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N:\ВЭС\Департамент электроснабжения\Отдел ЭС (пром)\общая\Волгаэнергосбыт\Подготовка раскрытия информации\2026 год\04 апрель\"/>
    </mc:Choice>
  </mc:AlternateContent>
  <bookViews>
    <workbookView xWindow="120" yWindow="120" windowWidth="9720" windowHeight="7320"/>
  </bookViews>
  <sheets>
    <sheet name="месяц" sheetId="33" r:id="rId1"/>
  </sheets>
  <calcPr calcId="162913"/>
</workbook>
</file>

<file path=xl/calcChain.xml><?xml version="1.0" encoding="utf-8"?>
<calcChain xmlns="http://schemas.openxmlformats.org/spreadsheetml/2006/main">
  <c r="S46" i="33" l="1"/>
  <c r="S26" i="33"/>
  <c r="Q59" i="33" l="1"/>
  <c r="F476" i="33" l="1"/>
  <c r="G476" i="33"/>
  <c r="H476" i="33"/>
  <c r="I476" i="33"/>
  <c r="F515" i="33"/>
  <c r="G515" i="33"/>
  <c r="H515" i="33"/>
  <c r="I515" i="33"/>
  <c r="F556" i="33"/>
  <c r="G556" i="33"/>
  <c r="H556" i="33"/>
  <c r="I556" i="33"/>
  <c r="F595" i="33"/>
  <c r="G595" i="33"/>
  <c r="H595" i="33"/>
  <c r="I595" i="33"/>
  <c r="F634" i="33"/>
  <c r="G634" i="33"/>
  <c r="H634" i="33"/>
  <c r="I634" i="33"/>
  <c r="F674" i="33"/>
  <c r="G674" i="33"/>
  <c r="H674" i="33"/>
  <c r="I674" i="33"/>
  <c r="F713" i="33"/>
  <c r="G713" i="33"/>
  <c r="H713" i="33"/>
  <c r="I713" i="33"/>
  <c r="F754" i="33"/>
  <c r="G754" i="33"/>
  <c r="H754" i="33"/>
  <c r="I754" i="33"/>
  <c r="F1189" i="33"/>
  <c r="G1189" i="33"/>
  <c r="H1189" i="33"/>
  <c r="I1189" i="33"/>
  <c r="F1228" i="33"/>
  <c r="G1228" i="33"/>
  <c r="H1228" i="33"/>
  <c r="I1228" i="33"/>
  <c r="F1266" i="33"/>
  <c r="G1266" i="33"/>
  <c r="H1266" i="33"/>
  <c r="I1266" i="33"/>
  <c r="F1307" i="33"/>
  <c r="G1307" i="33"/>
  <c r="H1307" i="33"/>
  <c r="I1307" i="33"/>
  <c r="F1347" i="33"/>
  <c r="G1347" i="33"/>
  <c r="H1347" i="33"/>
  <c r="I1347" i="33"/>
  <c r="F1386" i="33"/>
  <c r="G1386" i="33"/>
  <c r="H1386" i="33"/>
  <c r="I1386" i="33"/>
  <c r="G1505" i="33" l="1"/>
  <c r="H1505" i="33"/>
  <c r="I1505" i="33"/>
  <c r="F1505" i="33"/>
  <c r="G1465" i="33"/>
  <c r="H1465" i="33"/>
  <c r="I1465" i="33"/>
  <c r="F1465" i="33"/>
  <c r="G1426" i="33"/>
  <c r="H1426" i="33"/>
  <c r="I1426" i="33"/>
  <c r="F1426" i="33"/>
  <c r="H285" i="33" l="1"/>
  <c r="H390" i="33" s="1"/>
  <c r="L431" i="33" l="1"/>
  <c r="L511" i="33" l="1"/>
  <c r="L552" i="33" s="1"/>
  <c r="L630" i="33" s="1"/>
  <c r="L670" i="33" s="1"/>
  <c r="L709" i="33" s="1"/>
  <c r="L749" i="33" s="1"/>
  <c r="H866" i="33" s="1"/>
  <c r="H969" i="33" s="1"/>
  <c r="H1071" i="33" s="1"/>
  <c r="L1184" i="33" s="1"/>
  <c r="L1223" i="33" s="1"/>
  <c r="L472" i="33"/>
  <c r="L591" i="33" l="1"/>
  <c r="L1262" i="33"/>
  <c r="L1303" i="33" s="1"/>
  <c r="D36" i="33"/>
  <c r="L1343" i="33" l="1"/>
  <c r="L1382" i="33"/>
  <c r="L1422" i="33" s="1"/>
  <c r="L1501" i="33" l="1"/>
  <c r="L1461" i="33"/>
</calcChain>
</file>

<file path=xl/sharedStrings.xml><?xml version="1.0" encoding="utf-8"?>
<sst xmlns="http://schemas.openxmlformats.org/spreadsheetml/2006/main" count="2600" uniqueCount="144">
  <si>
    <t>НН</t>
  </si>
  <si>
    <t>Предельный уровень нерегулируемых цен (рублей/МВт·ч без НДС)</t>
  </si>
  <si>
    <t>Уровень напряжения</t>
  </si>
  <si>
    <t xml:space="preserve">СН II  </t>
  </si>
  <si>
    <t>Зоны суток</t>
  </si>
  <si>
    <t xml:space="preserve">ВН     </t>
  </si>
  <si>
    <t xml:space="preserve">СН I       </t>
  </si>
  <si>
    <t xml:space="preserve">СН II       </t>
  </si>
  <si>
    <t xml:space="preserve">Ночь      </t>
  </si>
  <si>
    <t xml:space="preserve">Полупик   </t>
  </si>
  <si>
    <t xml:space="preserve">Пик       </t>
  </si>
  <si>
    <t>Дата</t>
  </si>
  <si>
    <t>0:00 - 1:00</t>
  </si>
  <si>
    <t>1:00 - 2:00</t>
  </si>
  <si>
    <t>2:00 - 3:00</t>
  </si>
  <si>
    <t>3:00 - 4:00</t>
  </si>
  <si>
    <t>4:00 - 5:00</t>
  </si>
  <si>
    <t>5:00 - 6:00</t>
  </si>
  <si>
    <t>6:00 - 7:00</t>
  </si>
  <si>
    <t>7:00 - 8:00</t>
  </si>
  <si>
    <t>8:00 - 9:00</t>
  </si>
  <si>
    <t>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</si>
  <si>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</si>
  <si>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</si>
  <si>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</si>
  <si>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</si>
  <si>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</si>
  <si>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</si>
  <si>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</si>
  <si>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</si>
  <si>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</si>
  <si>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</si>
  <si>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</si>
  <si>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</si>
  <si>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</si>
  <si>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23:00 - 0:00</t>
  </si>
  <si>
    <t>рублей/МВт в месяц без НДС</t>
  </si>
  <si>
    <t xml:space="preserve">СН II          </t>
  </si>
  <si>
    <t>Ставка, применяемая к величине превышения фактического почасового объема покупки электрической энергии над соответствующим плановым почасовым объемом (рублей/МВт·ч без НДС)</t>
  </si>
  <si>
    <t xml:space="preserve">Ставки для учета разницы предварительных требований и обязательств по результатам конкурентного отбора </t>
  </si>
  <si>
    <t>Величина ставки (рублей/МВт·ч без НДС)</t>
  </si>
  <si>
    <t xml:space="preserve">Ставки для учета разницы предварительных требований и обязательств по результатам конкурентных отборов </t>
  </si>
  <si>
    <t>Ставка, применяемая к величине недобора планового почасового объема покупки электрической энергии над соответствующим фактическим почасовым объемом (рублей/МВт·ч без НДС)</t>
  </si>
  <si>
    <t>ВН</t>
  </si>
  <si>
    <t>СН I</t>
  </si>
  <si>
    <t>б) средневзвешенная нерегулируемая цена на мощность на оптовом рынке, рублей/МВт  __________</t>
  </si>
  <si>
    <t>г) объем фактического пикового потребления гарантирующего поставщика на оптовом рынке, МВт  __________</t>
  </si>
  <si>
    <t>в том числе:</t>
  </si>
  <si>
    <t>по второй ценовой категории, МВт         __________</t>
  </si>
  <si>
    <t>по третьей ценовой категории, МВт        __________</t>
  </si>
  <si>
    <t>по четвертой ценовой категории, МВт    __________</t>
  </si>
  <si>
    <t>по пятой ценовой категории, МВт           __________</t>
  </si>
  <si>
    <t>по шестой ценовой категории, МВт       __________</t>
  </si>
  <si>
    <t>для трех зон суток, МВт∙ч  __________</t>
  </si>
  <si>
    <t>по ночной зоне суток, МВт∙ч              __________</t>
  </si>
  <si>
    <t>по полупиковой зоне суток, МВт∙ч    __________</t>
  </si>
  <si>
    <t>по пиковой зоне суток, МВт∙ч             __________</t>
  </si>
  <si>
    <t>для двух зон суток, МВт∙ч  __________</t>
  </si>
  <si>
    <t>по ночной зоне суток, МВт∙ч               __________</t>
  </si>
  <si>
    <t xml:space="preserve">и) фактический объем потребления электрической энергии гарантирующим поставщиком </t>
  </si>
  <si>
    <t>к) объем покупки электрической энергии гарантирующим поставщиком у производителей электрической энергии (мощности) на розничных рынках, МВт∙ч  __________</t>
  </si>
  <si>
    <t>по второй ценовой категории, МВт∙ч         __________</t>
  </si>
  <si>
    <t>по третьей ценовой категории, МВт∙ч        __________</t>
  </si>
  <si>
    <t>по четвертой ценовой категории, МВт∙ч    __________</t>
  </si>
  <si>
    <t>по пятой ценовой категории, МВт∙ч            __________</t>
  </si>
  <si>
    <t>по шестой ценовой категории, МВт∙ч         __________</t>
  </si>
  <si>
    <t>м) объем потребления электрической энергии населением и приравненными к нему категориями</t>
  </si>
  <si>
    <t>Ставка для суммы плановых почасовых объемов покупки электрической энергии за расчетный период, рублей/МВт∙ч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</si>
  <si>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рублей/МВт∙ч без НДС</t>
  </si>
  <si>
    <t xml:space="preserve">а) средневзвешенная нерегулируемая цена на электрическую энергию на оптовом рынке, рублей/МВт∙ч  </t>
  </si>
  <si>
    <t xml:space="preserve">в) коэффициент оплаты мощности потребителями (покупателями), осуществляющими расчеты по первой ценовой категории, 1/час  </t>
  </si>
  <si>
    <t xml:space="preserve">д) 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  </t>
  </si>
  <si>
    <t>е) сумма величин мощности, оплачиваемой на розничном рынке потребителями (покупателями), осуществляющими расчеты по второй - шестой ценовым категориям, МВт  ,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</si>
  <si>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</si>
  <si>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расчеты по второй ценовой категории, МВт∙ч   ,</t>
  </si>
  <si>
    <t xml:space="preserve">на оптовом рынке, МВт∙ч  </t>
  </si>
  <si>
    <t>л) сумма объемов потребления электрической энергии потребителями (покупателями), осуществляющими расчеты по второй - шестой ценовым категориям, МВт∙ч ,</t>
  </si>
  <si>
    <t xml:space="preserve">рублей/МВт в месяц без НДС </t>
  </si>
  <si>
    <t>Ставка тарифа на услуги по передаче
 электрической энергии за содержание электрических сетей</t>
  </si>
  <si>
    <t>Мощность</t>
  </si>
  <si>
    <t>Мощность от 670 кВт до 10 Мвт</t>
  </si>
  <si>
    <t>Мощность более 10 МВт</t>
  </si>
  <si>
    <t>Мощность от 670 кВт до 10 МВт</t>
  </si>
  <si>
    <t>Мощность от 670 до 10 МВт</t>
  </si>
  <si>
    <t>Мощность  более 10 МВт</t>
  </si>
  <si>
    <t>День</t>
  </si>
  <si>
    <t xml:space="preserve">Ставка  за  мощность  предельного  уровня  нерегулируемой  цены  </t>
  </si>
  <si>
    <t xml:space="preserve"> Ставка  за  мощность  предельного  уровня  нерегулируемой  цены</t>
  </si>
  <si>
    <t>СН1</t>
  </si>
  <si>
    <t>СН2</t>
  </si>
  <si>
    <t xml:space="preserve">  Ставка  за электрическую энергию предельного уровня нерегулируемой цены</t>
  </si>
  <si>
    <t xml:space="preserve"> Ставка за мощность, приобретаемую потребителем (покупателем), предельного уровня нерегулируемых цен</t>
  </si>
  <si>
    <t>Ставка за электрическую энергию предельного уровня нерегулируемой цены</t>
  </si>
  <si>
    <t>Ставка за мощность, приобретаемую потребителем (покупателем), предельного уровня нерегулируемых цен</t>
  </si>
  <si>
    <t>Ставка  за электрическую энергию предельного уровня нерегулируемой цены</t>
  </si>
  <si>
    <t xml:space="preserve"> Ставка  за электрическую энергию предельного уровня нерегулируемой цены</t>
  </si>
  <si>
    <t xml:space="preserve"> Ставка за электрическую энергию предельного уровня нерегулируемой цены</t>
  </si>
  <si>
    <t xml:space="preserve">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</si>
  <si>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</si>
  <si>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Ставка  за  электрическую энергию предельного уровня нерегулируемой цены</t>
  </si>
  <si>
    <t xml:space="preserve">потребителей, МВт∙ч  </t>
  </si>
  <si>
    <t>от 670 кВт до 10 МВт</t>
  </si>
  <si>
    <t>Свыше 10 МВт</t>
  </si>
  <si>
    <t xml:space="preserve"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рублей/МВт∙ч* </t>
  </si>
  <si>
    <t>Мощность менее 670 кВт</t>
  </si>
  <si>
    <t>Мощность менее 670 МВт</t>
  </si>
  <si>
    <t>менее 670 кВт</t>
  </si>
  <si>
    <r>
      <rPr>
        <b/>
        <sz val="11"/>
        <rFont val="Calibri"/>
        <family val="2"/>
        <charset val="204"/>
      </rPr>
      <t>I, Первая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учет которых осуществляется в целом за расчетный период) </t>
    </r>
  </si>
  <si>
    <r>
      <rPr>
        <b/>
        <sz val="11"/>
        <rFont val="Calibri"/>
        <family val="2"/>
        <charset val="204"/>
      </rPr>
      <t>II, Вторая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учет которых осуществляется по зонам суток расчетного периода)</t>
    </r>
  </si>
  <si>
    <r>
      <rPr>
        <b/>
        <sz val="11"/>
        <rFont val="Calibri"/>
        <family val="2"/>
        <charset val="204"/>
      </rPr>
      <t>III, Третья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в отношении которых в расчетном периоде осуществляется почасовой учет, и стоимость услуг по передаче электрической энергии определяется по цене услуг в одноставочном исчислении)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</si>
  <si>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2"/>
        <rFont val="Calibri"/>
        <family val="2"/>
        <charset val="204"/>
      </rPr>
      <t xml:space="preserve">ВН </t>
    </r>
    <r>
      <rPr>
        <sz val="11"/>
        <rFont val="Calibri"/>
        <family val="2"/>
        <charset val="204"/>
      </rPr>
      <t>(рублей/МВт·ч без НДС)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</si>
  <si>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2"/>
        <rFont val="Calibri"/>
        <family val="2"/>
        <charset val="204"/>
      </rPr>
      <t xml:space="preserve">CН II  </t>
    </r>
    <r>
      <rPr>
        <sz val="11"/>
        <rFont val="Calibri"/>
        <family val="2"/>
        <charset val="204"/>
      </rPr>
      <t>(рублей/МВт·ч без НДС)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</si>
  <si>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 </t>
    </r>
    <r>
      <rPr>
        <b/>
        <sz val="12"/>
        <rFont val="Calibri"/>
        <family val="2"/>
        <charset val="204"/>
      </rPr>
      <t xml:space="preserve">HН </t>
    </r>
    <r>
      <rPr>
        <sz val="11"/>
        <rFont val="Calibri"/>
        <family val="2"/>
        <charset val="204"/>
      </rPr>
      <t>(рублей/МВт·ч без НДС)</t>
    </r>
  </si>
  <si>
    <r>
      <rPr>
        <b/>
        <sz val="11"/>
        <rFont val="Calibri"/>
        <family val="2"/>
        <charset val="204"/>
      </rPr>
      <t>IV, Четвертая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в отношении которых в расчетном периоде осуществляется почасовой учет, и стоимость услуг по передаче электрической энергии определяется по цене услуг в двухставочном исчислении)</t>
    </r>
  </si>
  <si>
    <r>
      <rPr>
        <b/>
        <sz val="11"/>
        <rFont val="Calibri"/>
        <family val="2"/>
        <charset val="204"/>
      </rPr>
      <t>V, Пятая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в отношении которых в расчетном периоде осуществляются почасовое планирование и учет, и стоимость услуг по передаче электрической энергии определяется по цене услуг в одноставочном исчислении)</t>
    </r>
  </si>
  <si>
    <r>
      <rPr>
        <b/>
        <sz val="11"/>
        <rFont val="Calibri"/>
        <family val="2"/>
        <charset val="204"/>
      </rPr>
      <t>VI, Шестая ценовая категория</t>
    </r>
    <r>
      <rPr>
        <sz val="11"/>
        <rFont val="Calibri"/>
        <family val="2"/>
        <charset val="204"/>
      </rPr>
      <t xml:space="preserve">
  (для объемов покупки электрической энергии (мощности), в отношении которых в расчетном периоде осуществляются почасовое планирование и учет, и стоимость услуг по передаче электрической энергии определяется по цене услуг в двухставочном исчислении)</t>
    </r>
  </si>
  <si>
    <t>0</t>
  </si>
  <si>
    <t>1, Предельный уровень нерегулируемых цен, рассчитаный с использованием  коэффициента оплаты мощности</t>
  </si>
  <si>
    <t xml:space="preserve">2, 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рублей/МВт∙ч без НДС __________ </t>
  </si>
  <si>
    <t xml:space="preserve">3, Составляющие расчета средневзвешенной нерегулируемой цены на электрическую энергию (мощность), используемой для расчета предельного уровня нерегулируемых цен для первой ценовой категории: </t>
  </si>
  <si>
    <t>4,  Предельный уровень нерегулируемых цен для 3 зон суток для потребителей:</t>
  </si>
  <si>
    <t>5,  Ставка за электрическую энергию предельного уровня нерегулируемой цены</t>
  </si>
  <si>
    <t>7,  Ставка за электрическую энергию предельного уровня нерегулируемой цены</t>
  </si>
  <si>
    <t>10,  Ставка за электрическую энергию предельного уровня нерегулируемой цены</t>
  </si>
  <si>
    <t>7,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</si>
  <si>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12,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</si>
  <si>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п) коэффициент оплаты услуг по управлению изменением режима потребления электрической энергии</t>
  </si>
  <si>
    <t>о) средневзвешенная цена услуг по управлению изменением режима потребления электрической энергии,руб/МВт</t>
  </si>
  <si>
    <t>р) плата за услуги по управлению изменением режима потребления электрической энергии для потребителей, осуществляющих расчеты по первой и второй ценовой категории, рублей/МВт,ч,</t>
  </si>
  <si>
    <t>с) плата за услуги по управлению изменением режима потребления электрической энергии для потребителей, осуществляющих расчеты по третьей-шестой ценовой категории, рублей/МВт,</t>
  </si>
  <si>
    <t>Предельный уровень нерегулируемых цен для оплаты потерь, рублей/МВт ч</t>
  </si>
  <si>
    <t>Предельный уровень нерегулируемых цен для оплаты потерь с СН от 670 кВт до 10МВт, рублей/МВт ч</t>
  </si>
  <si>
    <t>134</t>
  </si>
  <si>
    <t>Предельные уровни нерегулируемых цен на электрическую энергию (мощность)* (далее - нерегулируемые цены),
поставляемую покупателям (потребителям) АО "Волгаэнергосбыт" в апреле 2026г,**</t>
  </si>
  <si>
    <t>20210,01</t>
  </si>
  <si>
    <t>1071,66</t>
  </si>
  <si>
    <t>36</t>
  </si>
  <si>
    <t>11</t>
  </si>
  <si>
    <t>149</t>
  </si>
  <si>
    <t>41</t>
  </si>
  <si>
    <t>13</t>
  </si>
  <si>
    <t>68</t>
  </si>
  <si>
    <t>* - Сбытовая надбавка для АО "Волгаэнергосбыт" установлена Решением РСТ НО № 65/1 от 26.12.2025 г.; единые котловые тарифы на услуги по передаче электрической энергии на территории Нижегородской области установлены Решением РСТ НО № 63/19 от 23.12.2025 г.</t>
  </si>
  <si>
    <t>** -  значения предельных уровней нерегулируемых цен на электрическую энергию (мощность) на апрель 2026г, рассчитаны на основе  нерегулируемых цен на электрическую энергию (мощность) на ОРЭ на апрель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</si>
</sst>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0.000"/>
    <numFmt numFmtId="165" formatCode="0.00000000000"/>
    <numFmt numFmtId="166" formatCode="#,##0.000"/>
    <numFmt numFmtId="167" formatCode="#,##0.00000000000"/>
    <numFmt numFmtId="168" formatCode="0.000000000000"/>
    <numFmt numFmtId="169" formatCode="0.0000000000000000"/>
    <numFmt numFmtId="170" formatCode="#,##0.00000000000000"/>
    <numFmt numFmtId="171" formatCode="0.0000000000000"/>
    <numFmt numFmtId="172" formatCode="#,##0.000000000"/>
    <numFmt numFmtId="173" formatCode="#,##0.000000"/>
    <numFmt numFmtId="174" formatCode="0.0000000000"/>
    <numFmt numFmtId="175" formatCode="0.000000000"/>
    <numFmt numFmtId="176" formatCode="0.000000"/>
    <numFmt numFmtId="177" formatCode="#,##0.0000000000000"/>
    <numFmt numFmtId="178" formatCode="#,##0.00000"/>
    <numFmt numFmtId="179" formatCode="#,##0.0000000000000000"/>
    <numFmt numFmtId="180" formatCode="0.00000"/>
  </numFmts>
  <fonts count="15" x14ac:knownFonts="1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6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0"/>
      <name val="Courier New"/>
      <family val="3"/>
      <charset val="204"/>
    </font>
    <font>
      <b/>
      <sz val="12"/>
      <name val="Calibri"/>
      <family val="2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3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4" fontId="7" fillId="0" borderId="5" xfId="0" applyNumberFormat="1" applyFont="1" applyFill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/>
    <xf numFmtId="4" fontId="1" fillId="0" borderId="0" xfId="0" applyNumberFormat="1" applyFont="1" applyFill="1" applyBorder="1"/>
    <xf numFmtId="4" fontId="2" fillId="0" borderId="0" xfId="0" applyNumberFormat="1" applyFont="1" applyFill="1" applyBorder="1"/>
    <xf numFmtId="0" fontId="10" fillId="0" borderId="0" xfId="0" applyFont="1" applyFill="1"/>
    <xf numFmtId="178" fontId="2" fillId="0" borderId="0" xfId="0" applyNumberFormat="1" applyFont="1" applyFill="1" applyBorder="1"/>
    <xf numFmtId="166" fontId="1" fillId="0" borderId="0" xfId="0" applyNumberFormat="1" applyFont="1" applyFill="1" applyBorder="1"/>
    <xf numFmtId="173" fontId="1" fillId="0" borderId="0" xfId="0" applyNumberFormat="1" applyFont="1" applyFill="1" applyBorder="1"/>
    <xf numFmtId="165" fontId="2" fillId="0" borderId="0" xfId="0" applyNumberFormat="1" applyFont="1" applyFill="1" applyBorder="1"/>
    <xf numFmtId="0" fontId="2" fillId="0" borderId="0" xfId="0" applyFont="1" applyFill="1" applyBorder="1"/>
    <xf numFmtId="165" fontId="1" fillId="0" borderId="0" xfId="0" applyNumberFormat="1" applyFont="1" applyFill="1" applyBorder="1"/>
    <xf numFmtId="178" fontId="1" fillId="0" borderId="0" xfId="0" applyNumberFormat="1" applyFont="1" applyFill="1" applyBorder="1"/>
    <xf numFmtId="173" fontId="2" fillId="0" borderId="0" xfId="0" applyNumberFormat="1" applyFont="1" applyFill="1" applyBorder="1"/>
    <xf numFmtId="172" fontId="1" fillId="0" borderId="0" xfId="0" applyNumberFormat="1" applyFont="1" applyFill="1" applyBorder="1"/>
    <xf numFmtId="0" fontId="10" fillId="0" borderId="0" xfId="0" applyFont="1" applyFill="1" applyAlignment="1">
      <alignment horizontal="left" indent="4"/>
    </xf>
    <xf numFmtId="164" fontId="8" fillId="0" borderId="0" xfId="0" applyNumberFormat="1" applyFont="1" applyFill="1" applyBorder="1" applyAlignment="1">
      <alignment horizontal="center" vertical="center" wrapText="1"/>
    </xf>
    <xf numFmtId="180" fontId="8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/>
    <xf numFmtId="169" fontId="1" fillId="0" borderId="0" xfId="0" applyNumberFormat="1" applyFont="1" applyFill="1" applyBorder="1"/>
    <xf numFmtId="169" fontId="2" fillId="0" borderId="0" xfId="0" applyNumberFormat="1" applyFont="1" applyFill="1" applyBorder="1"/>
    <xf numFmtId="175" fontId="1" fillId="0" borderId="0" xfId="0" applyNumberFormat="1" applyFont="1" applyFill="1" applyBorder="1"/>
    <xf numFmtId="176" fontId="1" fillId="0" borderId="0" xfId="0" applyNumberFormat="1" applyFont="1" applyFill="1" applyBorder="1"/>
    <xf numFmtId="168" fontId="1" fillId="0" borderId="0" xfId="0" applyNumberFormat="1" applyFont="1" applyFill="1" applyBorder="1"/>
    <xf numFmtId="180" fontId="2" fillId="0" borderId="0" xfId="0" applyNumberFormat="1" applyFont="1" applyFill="1" applyBorder="1"/>
    <xf numFmtId="167" fontId="1" fillId="0" borderId="0" xfId="0" applyNumberFormat="1" applyFont="1" applyFill="1" applyBorder="1"/>
    <xf numFmtId="177" fontId="1" fillId="0" borderId="0" xfId="0" applyNumberFormat="1" applyFont="1" applyFill="1" applyBorder="1"/>
    <xf numFmtId="179" fontId="1" fillId="0" borderId="0" xfId="0" applyNumberFormat="1" applyFont="1" applyFill="1" applyBorder="1"/>
    <xf numFmtId="170" fontId="1" fillId="0" borderId="0" xfId="0" applyNumberFormat="1" applyFont="1" applyFill="1" applyBorder="1"/>
    <xf numFmtId="0" fontId="10" fillId="0" borderId="0" xfId="0" applyFont="1" applyFill="1" applyAlignment="1">
      <alignment horizontal="left" inden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indent="3"/>
    </xf>
    <xf numFmtId="171" fontId="1" fillId="0" borderId="0" xfId="0" applyNumberFormat="1" applyFont="1" applyFill="1" applyBorder="1"/>
    <xf numFmtId="174" fontId="11" fillId="0" borderId="0" xfId="0" applyNumberFormat="1" applyFont="1" applyFill="1" applyBorder="1"/>
    <xf numFmtId="166" fontId="8" fillId="0" borderId="0" xfId="0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Border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0" fontId="14" fillId="0" borderId="0" xfId="0" applyFont="1" applyFill="1"/>
    <xf numFmtId="0" fontId="8" fillId="0" borderId="0" xfId="0" applyFont="1" applyFill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 indent="1"/>
    </xf>
    <xf numFmtId="0" fontId="7" fillId="0" borderId="6" xfId="0" applyFont="1" applyFill="1" applyBorder="1" applyAlignment="1">
      <alignment horizontal="left" vertical="center" wrapText="1" indent="1"/>
    </xf>
    <xf numFmtId="4" fontId="7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/>
    <xf numFmtId="4" fontId="7" fillId="0" borderId="0" xfId="0" applyNumberFormat="1" applyFont="1" applyFill="1"/>
    <xf numFmtId="4" fontId="1" fillId="0" borderId="1" xfId="0" applyNumberFormat="1" applyFont="1" applyFill="1" applyBorder="1"/>
    <xf numFmtId="0" fontId="7" fillId="0" borderId="0" xfId="0" applyFont="1" applyFill="1" applyBorder="1" applyAlignment="1">
      <alignment horizontal="left" vertical="center" wrapText="1" indent="1"/>
    </xf>
    <xf numFmtId="0" fontId="7" fillId="0" borderId="0" xfId="0" applyFont="1" applyFill="1" applyBorder="1"/>
    <xf numFmtId="0" fontId="1" fillId="0" borderId="0" xfId="0" applyFont="1" applyFill="1" applyAlignment="1">
      <alignment horizontal="justify" vertical="center"/>
    </xf>
    <xf numFmtId="0" fontId="12" fillId="0" borderId="0" xfId="0" applyFont="1" applyFill="1" applyAlignment="1">
      <alignment vertical="center"/>
    </xf>
    <xf numFmtId="2" fontId="1" fillId="0" borderId="0" xfId="0" applyNumberFormat="1" applyFont="1" applyFill="1"/>
    <xf numFmtId="4" fontId="1" fillId="0" borderId="0" xfId="0" applyNumberFormat="1" applyFont="1" applyFill="1"/>
    <xf numFmtId="20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" fontId="0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4" fontId="7" fillId="0" borderId="0" xfId="0" applyNumberFormat="1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/>
    <xf numFmtId="4" fontId="1" fillId="0" borderId="0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vertical="center"/>
    </xf>
    <xf numFmtId="0" fontId="7" fillId="0" borderId="0" xfId="0" applyFont="1" applyFill="1" applyAlignment="1">
      <alignment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" fontId="1" fillId="0" borderId="0" xfId="0" applyNumberFormat="1" applyFont="1" applyFill="1" applyAlignment="1">
      <alignment horizontal="center" vertical="center"/>
    </xf>
    <xf numFmtId="4" fontId="1" fillId="0" borderId="0" xfId="0" applyNumberFormat="1" applyFont="1" applyFill="1" applyAlignment="1"/>
    <xf numFmtId="4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1" fillId="0" borderId="1" xfId="0" applyFont="1" applyFill="1" applyBorder="1" applyAlignment="1">
      <alignment horizont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/>
    <xf numFmtId="0" fontId="7" fillId="0" borderId="5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3" fillId="0" borderId="0" xfId="0" applyFont="1" applyFill="1"/>
    <xf numFmtId="0" fontId="0" fillId="0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94"/>
  <sheetViews>
    <sheetView tabSelected="1" topLeftCell="A1555" zoomScale="80" zoomScaleNormal="80" workbookViewId="0">
      <selection activeCell="G1565" sqref="G1565"/>
    </sheetView>
  </sheetViews>
  <sheetFormatPr defaultColWidth="9.140625" defaultRowHeight="12.75" x14ac:dyDescent="0.2"/>
  <cols>
    <col min="1" max="1" width="9.140625" style="151"/>
    <col min="2" max="2" width="9.85546875" style="151" customWidth="1"/>
    <col min="3" max="3" width="10.140625" style="151" bestFit="1" customWidth="1"/>
    <col min="4" max="4" width="13.28515625" style="151" customWidth="1"/>
    <col min="5" max="5" width="11.7109375" style="151" customWidth="1"/>
    <col min="6" max="6" width="12.7109375" style="151" customWidth="1"/>
    <col min="7" max="7" width="13.5703125" style="151" customWidth="1"/>
    <col min="8" max="8" width="12.42578125" style="151" customWidth="1"/>
    <col min="9" max="9" width="13.7109375" style="151" customWidth="1"/>
    <col min="10" max="10" width="12.28515625" style="151" customWidth="1"/>
    <col min="11" max="11" width="9.140625" style="151"/>
    <col min="12" max="12" width="13.5703125" style="151" customWidth="1"/>
    <col min="13" max="13" width="13.7109375" style="151" bestFit="1" customWidth="1"/>
    <col min="14" max="15" width="15.140625" style="151" customWidth="1"/>
    <col min="16" max="16" width="15.42578125" style="151" customWidth="1"/>
    <col min="17" max="17" width="15.7109375" style="151" customWidth="1"/>
    <col min="18" max="18" width="15.85546875" style="151" bestFit="1" customWidth="1"/>
    <col min="19" max="19" width="17.140625" style="151" customWidth="1"/>
    <col min="20" max="20" width="12.42578125" style="151" customWidth="1"/>
    <col min="21" max="21" width="12.7109375" style="151" customWidth="1"/>
    <col min="22" max="22" width="16.7109375" style="151" bestFit="1" customWidth="1"/>
    <col min="23" max="23" width="13.7109375" style="151" bestFit="1" customWidth="1"/>
    <col min="24" max="25" width="12.7109375" style="151" customWidth="1"/>
    <col min="26" max="43" width="9.140625" style="151"/>
    <col min="44" max="16384" width="9.140625" style="152"/>
  </cols>
  <sheetData>
    <row r="1" spans="1:25" s="2" customFormat="1" ht="51" customHeight="1" x14ac:dyDescent="0.2">
      <c r="A1" s="1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2" customFormat="1" ht="18.75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s="2" customFormat="1" ht="15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s="2" customFormat="1" ht="37.5" customHeight="1" x14ac:dyDescent="0.25">
      <c r="A4" s="7" t="s">
        <v>107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s="2" customFormat="1" ht="15" x14ac:dyDescent="0.25">
      <c r="A5" s="9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s="2" customFormat="1" ht="53.25" customHeight="1" x14ac:dyDescent="0.25">
      <c r="A6" s="10" t="s">
        <v>117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s="2" customFormat="1" ht="15" x14ac:dyDescent="0.25">
      <c r="B7" s="9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s="2" customFormat="1" ht="31.5" customHeight="1" x14ac:dyDescent="0.2">
      <c r="A8" s="11" t="s">
        <v>79</v>
      </c>
      <c r="B8" s="12"/>
      <c r="C8" s="13" t="s">
        <v>1</v>
      </c>
      <c r="D8" s="13"/>
      <c r="E8" s="13"/>
      <c r="F8" s="13"/>
      <c r="G8" s="13"/>
      <c r="H8" s="13"/>
      <c r="I8" s="13"/>
      <c r="J8" s="13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s="2" customFormat="1" ht="15" customHeight="1" x14ac:dyDescent="0.2">
      <c r="A9" s="11"/>
      <c r="B9" s="12"/>
      <c r="C9" s="13" t="s">
        <v>2</v>
      </c>
      <c r="D9" s="13"/>
      <c r="E9" s="13"/>
      <c r="F9" s="13"/>
      <c r="G9" s="13"/>
      <c r="H9" s="13"/>
      <c r="I9" s="13"/>
      <c r="J9" s="13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s="2" customFormat="1" x14ac:dyDescent="0.2">
      <c r="A10" s="11"/>
      <c r="B10" s="12"/>
      <c r="C10" s="15" t="s">
        <v>43</v>
      </c>
      <c r="D10" s="15"/>
      <c r="E10" s="15" t="s">
        <v>44</v>
      </c>
      <c r="F10" s="15"/>
      <c r="G10" s="15" t="s">
        <v>3</v>
      </c>
      <c r="H10" s="15"/>
      <c r="I10" s="15" t="s">
        <v>0</v>
      </c>
      <c r="J10" s="15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5" s="2" customFormat="1" ht="15" x14ac:dyDescent="0.2">
      <c r="A11" s="17" t="s">
        <v>106</v>
      </c>
      <c r="B11" s="18"/>
      <c r="C11" s="19">
        <v>8113.5599999999995</v>
      </c>
      <c r="D11" s="20"/>
      <c r="E11" s="19"/>
      <c r="F11" s="20"/>
      <c r="G11" s="19">
        <v>9925.3399999999983</v>
      </c>
      <c r="H11" s="20"/>
      <c r="I11" s="19">
        <v>10838.72</v>
      </c>
      <c r="J11" s="20"/>
    </row>
    <row r="12" spans="1:25" s="2" customFormat="1" ht="15" x14ac:dyDescent="0.2">
      <c r="A12" s="17" t="s">
        <v>101</v>
      </c>
      <c r="B12" s="17"/>
      <c r="C12" s="19">
        <v>7917.26</v>
      </c>
      <c r="D12" s="20"/>
      <c r="E12" s="19"/>
      <c r="F12" s="20"/>
      <c r="G12" s="19">
        <v>9729.0399999999991</v>
      </c>
      <c r="H12" s="20"/>
      <c r="I12" s="19">
        <v>10642.42</v>
      </c>
      <c r="J12" s="20"/>
    </row>
    <row r="13" spans="1:25" s="2" customFormat="1" ht="15" x14ac:dyDescent="0.2">
      <c r="A13" s="21" t="s">
        <v>102</v>
      </c>
      <c r="B13" s="21"/>
      <c r="C13" s="19">
        <v>7773.26</v>
      </c>
      <c r="D13" s="20"/>
      <c r="E13" s="19"/>
      <c r="F13" s="20"/>
      <c r="G13" s="19">
        <v>9585.0399999999991</v>
      </c>
      <c r="H13" s="20"/>
      <c r="I13" s="19">
        <v>10498.42</v>
      </c>
      <c r="J13" s="20"/>
    </row>
    <row r="14" spans="1:25" s="2" customFormat="1" ht="15" x14ac:dyDescent="0.2">
      <c r="A14" s="22"/>
      <c r="B14" s="22"/>
      <c r="C14" s="22"/>
      <c r="D14" s="23"/>
      <c r="E14" s="23"/>
      <c r="F14" s="23"/>
      <c r="G14" s="23"/>
    </row>
    <row r="15" spans="1:25" s="2" customFormat="1" ht="15" x14ac:dyDescent="0.2">
      <c r="A15" s="22"/>
      <c r="B15" s="22"/>
      <c r="C15" s="22"/>
      <c r="D15" s="23"/>
      <c r="E15" s="23"/>
      <c r="F15" s="23"/>
      <c r="G15" s="23"/>
    </row>
    <row r="16" spans="1:25" s="2" customFormat="1" ht="15" x14ac:dyDescent="0.2">
      <c r="A16" s="24" t="s">
        <v>130</v>
      </c>
      <c r="B16" s="24"/>
      <c r="C16" s="24"/>
      <c r="D16" s="24"/>
      <c r="E16" s="24"/>
      <c r="F16" s="24"/>
      <c r="G16" s="24"/>
      <c r="H16" s="24"/>
      <c r="J16" s="25">
        <v>5612.6399999999994</v>
      </c>
      <c r="K16" s="24"/>
      <c r="L16" s="24"/>
      <c r="M16" s="24"/>
      <c r="N16" s="24"/>
      <c r="O16" s="24"/>
      <c r="P16" s="24"/>
      <c r="Q16" s="24"/>
      <c r="R16" s="24"/>
    </row>
    <row r="17" spans="1:23" s="28" customFormat="1" ht="15" x14ac:dyDescent="0.2">
      <c r="A17" s="24" t="s">
        <v>131</v>
      </c>
      <c r="B17" s="22"/>
      <c r="C17" s="22"/>
      <c r="D17" s="26"/>
      <c r="E17" s="27"/>
      <c r="F17" s="26"/>
      <c r="G17" s="26"/>
      <c r="I17" s="29"/>
      <c r="J17" s="30">
        <v>4829.9399999999996</v>
      </c>
    </row>
    <row r="18" spans="1:23" s="28" customFormat="1" ht="15" x14ac:dyDescent="0.2">
      <c r="A18" s="22"/>
      <c r="B18" s="22"/>
      <c r="C18" s="22"/>
      <c r="D18" s="22"/>
      <c r="E18" s="22"/>
      <c r="F18" s="22"/>
      <c r="G18" s="22"/>
    </row>
    <row r="19" spans="1:23" s="28" customFormat="1" ht="15.75" x14ac:dyDescent="0.25">
      <c r="A19" s="31" t="s">
        <v>118</v>
      </c>
      <c r="B19" s="22"/>
      <c r="C19" s="22"/>
      <c r="D19" s="22"/>
      <c r="E19" s="22"/>
      <c r="F19" s="22"/>
      <c r="G19" s="22"/>
      <c r="S19" s="32">
        <v>4.18567</v>
      </c>
    </row>
    <row r="20" spans="1:23" s="28" customFormat="1" ht="15.75" x14ac:dyDescent="0.25">
      <c r="A20" s="31" t="s">
        <v>119</v>
      </c>
      <c r="B20" s="22"/>
      <c r="C20" s="22"/>
      <c r="D20" s="22"/>
      <c r="E20" s="22"/>
      <c r="F20" s="22"/>
      <c r="G20" s="22"/>
    </row>
    <row r="21" spans="1:23" s="28" customFormat="1" ht="15.75" x14ac:dyDescent="0.25">
      <c r="A21" s="31" t="s">
        <v>69</v>
      </c>
      <c r="B21" s="22"/>
      <c r="C21" s="22"/>
      <c r="D21" s="22"/>
      <c r="E21" s="22"/>
      <c r="F21" s="22"/>
      <c r="G21" s="22"/>
      <c r="L21" s="30">
        <v>2261.25</v>
      </c>
      <c r="V21" s="33"/>
    </row>
    <row r="22" spans="1:23" s="28" customFormat="1" ht="15.75" x14ac:dyDescent="0.25">
      <c r="A22" s="31" t="s">
        <v>45</v>
      </c>
      <c r="B22" s="22"/>
      <c r="C22" s="22"/>
      <c r="D22" s="22"/>
      <c r="E22" s="22"/>
      <c r="F22" s="22"/>
      <c r="G22" s="22"/>
      <c r="L22" s="30">
        <v>1067650.8500000001</v>
      </c>
      <c r="T22" s="34"/>
      <c r="V22" s="33"/>
    </row>
    <row r="23" spans="1:23" s="28" customFormat="1" ht="15.75" x14ac:dyDescent="0.25">
      <c r="A23" s="31" t="s">
        <v>70</v>
      </c>
      <c r="B23" s="22"/>
      <c r="C23" s="22"/>
      <c r="D23" s="22"/>
      <c r="E23" s="22"/>
      <c r="F23" s="22"/>
      <c r="G23" s="22"/>
      <c r="O23" s="35">
        <v>1.8024785369555364E-3</v>
      </c>
      <c r="T23" s="33"/>
    </row>
    <row r="24" spans="1:23" s="28" customFormat="1" ht="15.75" x14ac:dyDescent="0.25">
      <c r="A24" s="31" t="s">
        <v>46</v>
      </c>
      <c r="B24" s="22"/>
      <c r="C24" s="22"/>
      <c r="D24" s="22"/>
      <c r="E24" s="22"/>
      <c r="F24" s="22"/>
      <c r="G24" s="22"/>
      <c r="L24" s="36">
        <v>176.03100000000001</v>
      </c>
      <c r="T24" s="37"/>
      <c r="U24" s="34"/>
    </row>
    <row r="25" spans="1:23" s="28" customFormat="1" ht="15.75" x14ac:dyDescent="0.25">
      <c r="A25" s="31" t="s">
        <v>71</v>
      </c>
      <c r="B25" s="22"/>
      <c r="C25" s="22"/>
      <c r="D25" s="22"/>
      <c r="E25" s="22"/>
      <c r="F25" s="22"/>
      <c r="G25" s="22"/>
      <c r="S25" s="36">
        <v>0</v>
      </c>
      <c r="U25" s="38"/>
    </row>
    <row r="26" spans="1:23" s="28" customFormat="1" ht="15.75" x14ac:dyDescent="0.25">
      <c r="A26" s="31" t="s">
        <v>72</v>
      </c>
      <c r="B26" s="22"/>
      <c r="C26" s="22"/>
      <c r="D26" s="22"/>
      <c r="E26" s="22"/>
      <c r="F26" s="22"/>
      <c r="G26" s="22"/>
      <c r="S26" s="39">
        <f>F29+F30</f>
        <v>112.43066</v>
      </c>
      <c r="U26" s="38"/>
    </row>
    <row r="27" spans="1:23" s="28" customFormat="1" ht="15.75" x14ac:dyDescent="0.25">
      <c r="A27" s="31" t="s">
        <v>47</v>
      </c>
      <c r="B27" s="22"/>
      <c r="C27" s="22"/>
      <c r="D27" s="22"/>
      <c r="E27" s="22"/>
      <c r="F27" s="22"/>
      <c r="G27" s="22"/>
      <c r="U27" s="40"/>
    </row>
    <row r="28" spans="1:23" s="28" customFormat="1" ht="15.75" x14ac:dyDescent="0.25">
      <c r="A28" s="41" t="s">
        <v>48</v>
      </c>
      <c r="B28" s="22"/>
      <c r="C28" s="22"/>
      <c r="D28" s="22"/>
      <c r="E28" s="22"/>
      <c r="F28" s="42">
        <v>0</v>
      </c>
      <c r="G28" s="22"/>
      <c r="O28" s="33"/>
      <c r="U28" s="33"/>
    </row>
    <row r="29" spans="1:23" s="28" customFormat="1" ht="15.75" x14ac:dyDescent="0.25">
      <c r="A29" s="41" t="s">
        <v>49</v>
      </c>
      <c r="B29" s="22"/>
      <c r="C29" s="22"/>
      <c r="D29" s="22"/>
      <c r="E29" s="22"/>
      <c r="F29" s="43">
        <v>108.96810600000001</v>
      </c>
      <c r="G29" s="22"/>
      <c r="M29" s="44"/>
      <c r="O29" s="45"/>
      <c r="V29" s="34"/>
    </row>
    <row r="30" spans="1:23" s="28" customFormat="1" ht="15.75" x14ac:dyDescent="0.25">
      <c r="A30" s="41" t="s">
        <v>50</v>
      </c>
      <c r="B30" s="22"/>
      <c r="C30" s="22"/>
      <c r="D30" s="22"/>
      <c r="E30" s="22"/>
      <c r="F30" s="42">
        <v>3.4625539999999999</v>
      </c>
      <c r="G30" s="22"/>
      <c r="M30" s="33"/>
      <c r="O30" s="46"/>
      <c r="S30" s="44"/>
      <c r="U30" s="34"/>
      <c r="V30" s="38"/>
    </row>
    <row r="31" spans="1:23" s="28" customFormat="1" ht="15.75" x14ac:dyDescent="0.25">
      <c r="A31" s="41" t="s">
        <v>51</v>
      </c>
      <c r="B31" s="22"/>
      <c r="C31" s="22"/>
      <c r="D31" s="22"/>
      <c r="E31" s="22"/>
      <c r="F31" s="42">
        <v>0</v>
      </c>
      <c r="G31" s="22"/>
      <c r="M31" s="37"/>
      <c r="O31" s="45"/>
      <c r="P31" s="47"/>
      <c r="S31" s="33"/>
      <c r="T31" s="48"/>
      <c r="U31" s="34"/>
    </row>
    <row r="32" spans="1:23" s="28" customFormat="1" ht="15.75" x14ac:dyDescent="0.25">
      <c r="A32" s="41" t="s">
        <v>52</v>
      </c>
      <c r="B32" s="22"/>
      <c r="C32" s="22"/>
      <c r="D32" s="22"/>
      <c r="E32" s="22"/>
      <c r="F32" s="42">
        <v>0</v>
      </c>
      <c r="G32" s="22"/>
      <c r="P32" s="33"/>
      <c r="S32" s="49"/>
      <c r="T32" s="34"/>
      <c r="U32" s="44"/>
      <c r="W32" s="44"/>
    </row>
    <row r="33" spans="1:25" s="28" customFormat="1" ht="15.75" x14ac:dyDescent="0.25">
      <c r="A33" s="31" t="s">
        <v>73</v>
      </c>
      <c r="B33" s="22"/>
      <c r="C33" s="22"/>
      <c r="D33" s="22"/>
      <c r="E33" s="22"/>
      <c r="F33" s="22"/>
      <c r="G33" s="22"/>
      <c r="L33" s="50">
        <v>33.902200000000001</v>
      </c>
      <c r="O33" s="44"/>
      <c r="Q33" s="34"/>
      <c r="S33" s="33"/>
      <c r="T33" s="51"/>
      <c r="U33" s="52"/>
      <c r="V33" s="44"/>
      <c r="W33" s="33"/>
    </row>
    <row r="34" spans="1:25" s="28" customFormat="1" ht="15.75" x14ac:dyDescent="0.25">
      <c r="A34" s="31" t="s">
        <v>74</v>
      </c>
      <c r="B34" s="22"/>
      <c r="C34" s="22"/>
      <c r="D34" s="22"/>
      <c r="E34" s="22"/>
      <c r="F34" s="22"/>
      <c r="G34" s="22"/>
      <c r="O34" s="33"/>
      <c r="P34" s="36"/>
      <c r="Q34" s="33"/>
      <c r="S34" s="49"/>
      <c r="U34" s="49"/>
      <c r="V34" s="44"/>
      <c r="W34" s="37"/>
    </row>
    <row r="35" spans="1:25" s="28" customFormat="1" ht="15.75" x14ac:dyDescent="0.25">
      <c r="A35" s="31" t="s">
        <v>47</v>
      </c>
      <c r="B35" s="22"/>
      <c r="C35" s="22"/>
      <c r="D35" s="22"/>
      <c r="E35" s="22"/>
      <c r="F35" s="22"/>
      <c r="G35" s="22"/>
      <c r="O35" s="49"/>
      <c r="P35" s="44"/>
      <c r="R35" s="44"/>
      <c r="S35" s="34"/>
      <c r="U35" s="53"/>
      <c r="V35" s="54"/>
    </row>
    <row r="36" spans="1:25" s="28" customFormat="1" ht="15.75" x14ac:dyDescent="0.25">
      <c r="A36" s="55" t="s">
        <v>53</v>
      </c>
      <c r="B36" s="22"/>
      <c r="C36" s="22"/>
      <c r="D36" s="56">
        <f>P34</f>
        <v>0</v>
      </c>
      <c r="E36" s="22"/>
      <c r="F36" s="22"/>
      <c r="G36" s="22"/>
      <c r="O36" s="33"/>
      <c r="P36" s="44"/>
      <c r="R36" s="33"/>
      <c r="S36" s="33"/>
      <c r="U36" s="33"/>
      <c r="V36" s="49"/>
    </row>
    <row r="37" spans="1:25" s="28" customFormat="1" ht="15.75" x14ac:dyDescent="0.25">
      <c r="A37" s="57" t="s">
        <v>54</v>
      </c>
      <c r="B37" s="22"/>
      <c r="C37" s="22"/>
      <c r="D37" s="22"/>
      <c r="E37" s="56">
        <v>0</v>
      </c>
      <c r="F37" s="22"/>
      <c r="G37" s="22"/>
      <c r="O37" s="49"/>
      <c r="P37" s="58"/>
      <c r="R37" s="44"/>
      <c r="U37" s="34"/>
      <c r="V37" s="34"/>
    </row>
    <row r="38" spans="1:25" s="28" customFormat="1" ht="15.75" x14ac:dyDescent="0.25">
      <c r="A38" s="57" t="s">
        <v>55</v>
      </c>
      <c r="B38" s="22"/>
      <c r="C38" s="22"/>
      <c r="D38" s="22"/>
      <c r="E38" s="56">
        <v>0</v>
      </c>
      <c r="F38" s="22"/>
      <c r="G38" s="22"/>
      <c r="N38" s="44"/>
      <c r="O38" s="44"/>
      <c r="P38" s="51"/>
      <c r="R38" s="33"/>
      <c r="S38" s="34"/>
      <c r="T38" s="33"/>
      <c r="V38" s="38"/>
    </row>
    <row r="39" spans="1:25" s="28" customFormat="1" ht="15.75" x14ac:dyDescent="0.25">
      <c r="A39" s="57" t="s">
        <v>56</v>
      </c>
      <c r="B39" s="22"/>
      <c r="C39" s="22"/>
      <c r="D39" s="22"/>
      <c r="E39" s="56">
        <v>0</v>
      </c>
      <c r="F39" s="22"/>
      <c r="G39" s="22"/>
      <c r="N39" s="33"/>
      <c r="O39" s="33"/>
      <c r="R39" s="49"/>
      <c r="S39" s="33"/>
      <c r="T39" s="33"/>
      <c r="U39" s="34"/>
    </row>
    <row r="40" spans="1:25" s="28" customFormat="1" ht="15.75" x14ac:dyDescent="0.25">
      <c r="A40" s="55" t="s">
        <v>57</v>
      </c>
      <c r="B40" s="22"/>
      <c r="C40" s="22"/>
      <c r="D40" s="56">
        <v>0</v>
      </c>
      <c r="E40" s="56"/>
      <c r="F40" s="22"/>
      <c r="G40" s="22"/>
      <c r="M40" s="44"/>
      <c r="N40" s="44"/>
      <c r="O40" s="33"/>
      <c r="R40" s="49"/>
      <c r="T40" s="33"/>
      <c r="U40" s="33"/>
      <c r="V40" s="33"/>
    </row>
    <row r="41" spans="1:25" s="28" customFormat="1" ht="15.75" x14ac:dyDescent="0.25">
      <c r="A41" s="57" t="s">
        <v>58</v>
      </c>
      <c r="B41" s="22"/>
      <c r="C41" s="22"/>
      <c r="D41" s="22"/>
      <c r="E41" s="56">
        <v>0</v>
      </c>
      <c r="F41" s="22"/>
      <c r="G41" s="22"/>
      <c r="L41" s="33"/>
      <c r="M41" s="33"/>
      <c r="N41" s="33"/>
      <c r="O41" s="33"/>
      <c r="R41" s="49"/>
      <c r="T41" s="59"/>
      <c r="V41" s="44"/>
    </row>
    <row r="42" spans="1:25" s="28" customFormat="1" ht="15.75" x14ac:dyDescent="0.25">
      <c r="A42" s="57" t="s">
        <v>56</v>
      </c>
      <c r="B42" s="22"/>
      <c r="C42" s="22"/>
      <c r="D42" s="22"/>
      <c r="E42" s="56">
        <v>0</v>
      </c>
      <c r="F42" s="22"/>
      <c r="G42" s="22"/>
      <c r="L42" s="33"/>
      <c r="N42" s="40"/>
      <c r="R42" s="49"/>
      <c r="Y42" s="44"/>
    </row>
    <row r="43" spans="1:25" s="28" customFormat="1" ht="15.75" x14ac:dyDescent="0.25">
      <c r="A43" s="31" t="s">
        <v>59</v>
      </c>
      <c r="B43" s="22"/>
      <c r="C43" s="22"/>
      <c r="D43" s="22"/>
      <c r="E43" s="22"/>
      <c r="F43" s="22"/>
      <c r="G43" s="22"/>
      <c r="Y43" s="33"/>
    </row>
    <row r="44" spans="1:25" s="28" customFormat="1" ht="18.75" customHeight="1" x14ac:dyDescent="0.25">
      <c r="A44" s="31" t="s">
        <v>75</v>
      </c>
      <c r="B44" s="22"/>
      <c r="C44" s="22"/>
      <c r="E44" s="22"/>
      <c r="F44" s="60">
        <v>93898.942999999999</v>
      </c>
      <c r="G44" s="22"/>
      <c r="V44" s="44"/>
    </row>
    <row r="45" spans="1:25" s="28" customFormat="1" ht="15.75" x14ac:dyDescent="0.25">
      <c r="A45" s="31" t="s">
        <v>60</v>
      </c>
      <c r="B45" s="22"/>
      <c r="C45" s="22"/>
      <c r="D45" s="22"/>
      <c r="E45" s="22"/>
      <c r="F45" s="22"/>
      <c r="G45" s="22"/>
      <c r="S45" s="36">
        <v>0</v>
      </c>
      <c r="V45" s="33"/>
    </row>
    <row r="46" spans="1:25" s="28" customFormat="1" ht="15.75" x14ac:dyDescent="0.25">
      <c r="A46" s="31" t="s">
        <v>76</v>
      </c>
      <c r="B46" s="22"/>
      <c r="C46" s="22"/>
      <c r="D46" s="22"/>
      <c r="E46" s="22"/>
      <c r="F46" s="22"/>
      <c r="G46" s="22"/>
      <c r="S46" s="32">
        <f>F49+F50</f>
        <v>57212.653593000003</v>
      </c>
    </row>
    <row r="47" spans="1:25" s="28" customFormat="1" ht="15.75" x14ac:dyDescent="0.25">
      <c r="A47" s="31" t="s">
        <v>47</v>
      </c>
      <c r="B47" s="22"/>
      <c r="C47" s="22"/>
      <c r="D47" s="22"/>
      <c r="E47" s="22"/>
      <c r="F47" s="22"/>
      <c r="G47" s="22"/>
    </row>
    <row r="48" spans="1:25" s="28" customFormat="1" ht="15.75" x14ac:dyDescent="0.25">
      <c r="A48" s="57" t="s">
        <v>61</v>
      </c>
      <c r="B48" s="22"/>
      <c r="C48" s="22"/>
      <c r="D48" s="22"/>
      <c r="E48" s="22"/>
      <c r="F48" s="61">
        <v>0</v>
      </c>
      <c r="G48" s="22"/>
    </row>
    <row r="49" spans="1:25" s="28" customFormat="1" ht="15.75" x14ac:dyDescent="0.25">
      <c r="A49" s="57" t="s">
        <v>62</v>
      </c>
      <c r="B49" s="22"/>
      <c r="C49" s="22"/>
      <c r="D49" s="22"/>
      <c r="E49" s="22"/>
      <c r="F49" s="61">
        <v>54861.687825000001</v>
      </c>
      <c r="G49" s="22"/>
    </row>
    <row r="50" spans="1:25" s="28" customFormat="1" ht="15.75" x14ac:dyDescent="0.25">
      <c r="A50" s="57" t="s">
        <v>63</v>
      </c>
      <c r="B50" s="22"/>
      <c r="C50" s="22"/>
      <c r="D50" s="22"/>
      <c r="E50" s="22"/>
      <c r="F50" s="62">
        <v>2350.965768</v>
      </c>
      <c r="G50" s="22"/>
    </row>
    <row r="51" spans="1:25" s="28" customFormat="1" ht="15.75" x14ac:dyDescent="0.25">
      <c r="A51" s="57" t="s">
        <v>64</v>
      </c>
      <c r="B51" s="22"/>
      <c r="C51" s="22"/>
      <c r="D51" s="22"/>
      <c r="E51" s="22"/>
      <c r="F51" s="42">
        <v>0</v>
      </c>
      <c r="G51" s="22"/>
    </row>
    <row r="52" spans="1:25" s="28" customFormat="1" ht="15.75" x14ac:dyDescent="0.25">
      <c r="A52" s="57" t="s">
        <v>65</v>
      </c>
      <c r="B52" s="22"/>
      <c r="C52" s="22"/>
      <c r="D52" s="22"/>
      <c r="E52" s="22"/>
      <c r="F52" s="42">
        <v>0</v>
      </c>
      <c r="G52" s="22"/>
    </row>
    <row r="53" spans="1:25" s="28" customFormat="1" ht="15.75" x14ac:dyDescent="0.25">
      <c r="A53" s="31" t="s">
        <v>66</v>
      </c>
      <c r="B53" s="22"/>
      <c r="C53" s="22"/>
      <c r="D53" s="22"/>
      <c r="E53" s="22"/>
      <c r="F53" s="22"/>
      <c r="G53" s="22"/>
    </row>
    <row r="54" spans="1:25" s="28" customFormat="1" ht="15.75" x14ac:dyDescent="0.25">
      <c r="A54" s="31" t="s">
        <v>100</v>
      </c>
      <c r="B54" s="22"/>
      <c r="E54" s="22"/>
      <c r="F54" s="62" t="s">
        <v>134</v>
      </c>
      <c r="G54" s="22"/>
    </row>
    <row r="55" spans="1:25" s="28" customFormat="1" ht="15.75" x14ac:dyDescent="0.25">
      <c r="A55" s="31" t="s">
        <v>103</v>
      </c>
      <c r="B55" s="22"/>
      <c r="C55" s="22"/>
      <c r="D55" s="22"/>
      <c r="E55" s="22"/>
      <c r="F55" s="22"/>
      <c r="G55" s="22"/>
      <c r="S55" s="36">
        <v>0</v>
      </c>
      <c r="T55" s="36"/>
    </row>
    <row r="56" spans="1:25" s="28" customFormat="1" ht="15.75" x14ac:dyDescent="0.25">
      <c r="A56" s="31" t="s">
        <v>127</v>
      </c>
      <c r="B56" s="22"/>
      <c r="C56" s="22"/>
      <c r="D56" s="22"/>
      <c r="E56" s="22"/>
      <c r="F56" s="22"/>
      <c r="G56" s="22"/>
      <c r="K56" s="63" t="s">
        <v>135</v>
      </c>
      <c r="S56" s="36"/>
      <c r="T56" s="36"/>
    </row>
    <row r="57" spans="1:25" s="28" customFormat="1" ht="21" customHeight="1" x14ac:dyDescent="0.25">
      <c r="A57" s="31" t="s">
        <v>126</v>
      </c>
      <c r="B57" s="31"/>
      <c r="C57" s="31"/>
      <c r="D57" s="31"/>
      <c r="E57" s="31"/>
      <c r="F57" s="31"/>
      <c r="G57" s="31"/>
      <c r="H57" s="31"/>
      <c r="I57" s="31"/>
      <c r="J57" s="31"/>
      <c r="K57" s="64">
        <v>1.8762869280761849E-3</v>
      </c>
      <c r="L57" s="31"/>
      <c r="M57" s="31"/>
      <c r="N57" s="31"/>
      <c r="O57" s="31"/>
      <c r="P57" s="31"/>
      <c r="Q57" s="31"/>
      <c r="R57" s="31"/>
      <c r="S57" s="31"/>
    </row>
    <row r="58" spans="1:25" s="28" customFormat="1" ht="17.25" customHeight="1" x14ac:dyDescent="0.25">
      <c r="A58" s="31" t="s">
        <v>128</v>
      </c>
      <c r="B58" s="31"/>
      <c r="C58" s="31"/>
      <c r="D58" s="31"/>
      <c r="E58" s="31"/>
      <c r="F58" s="31"/>
      <c r="G58" s="31"/>
      <c r="H58" s="31"/>
      <c r="I58" s="31"/>
      <c r="J58" s="31"/>
      <c r="Q58" s="36">
        <v>2.0099999999999998</v>
      </c>
    </row>
    <row r="59" spans="1:25" s="28" customFormat="1" ht="17.25" customHeight="1" x14ac:dyDescent="0.25">
      <c r="A59" s="31" t="s">
        <v>129</v>
      </c>
      <c r="B59" s="31"/>
      <c r="C59" s="31"/>
      <c r="D59" s="31"/>
      <c r="E59" s="31"/>
      <c r="F59" s="31"/>
      <c r="G59" s="31"/>
      <c r="H59" s="31"/>
      <c r="I59" s="31"/>
      <c r="J59" s="31"/>
      <c r="Q59" s="36" t="str">
        <f>K56</f>
        <v>1071,66</v>
      </c>
    </row>
    <row r="60" spans="1:25" s="28" customFormat="1" ht="17.25" customHeight="1" x14ac:dyDescent="0.25">
      <c r="A60" s="31"/>
      <c r="B60" s="31"/>
      <c r="C60" s="31"/>
      <c r="D60" s="31"/>
      <c r="E60" s="31"/>
      <c r="F60" s="31"/>
      <c r="G60" s="31"/>
      <c r="H60" s="31"/>
      <c r="I60" s="31"/>
      <c r="J60" s="31"/>
    </row>
    <row r="61" spans="1:25" s="28" customFormat="1" ht="15" x14ac:dyDescent="0.2">
      <c r="A61" s="22"/>
      <c r="B61" s="22"/>
      <c r="C61" s="22"/>
      <c r="D61" s="26"/>
      <c r="E61" s="27"/>
      <c r="F61" s="26"/>
      <c r="G61" s="26"/>
    </row>
    <row r="62" spans="1:25" s="2" customFormat="1" ht="39" customHeight="1" x14ac:dyDescent="0.25">
      <c r="A62" s="7" t="s">
        <v>108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s="2" customFormat="1" ht="15" x14ac:dyDescent="0.25">
      <c r="A63" s="9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s="2" customFormat="1" ht="17.25" customHeight="1" x14ac:dyDescent="0.25">
      <c r="A64" s="9" t="s">
        <v>120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s="2" customFormat="1" ht="17.25" customHeight="1" x14ac:dyDescent="0.25">
      <c r="A65" s="65" t="s">
        <v>104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s="2" customFormat="1" ht="29.45" customHeight="1" x14ac:dyDescent="0.25">
      <c r="A66" s="66" t="s">
        <v>4</v>
      </c>
      <c r="B66" s="67"/>
      <c r="C66" s="68" t="s">
        <v>1</v>
      </c>
      <c r="D66" s="69"/>
      <c r="E66" s="69"/>
      <c r="F66" s="70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s="2" customFormat="1" ht="17.25" customHeight="1" x14ac:dyDescent="0.25">
      <c r="A67" s="71"/>
      <c r="B67" s="72"/>
      <c r="C67" s="68" t="s">
        <v>2</v>
      </c>
      <c r="D67" s="69"/>
      <c r="E67" s="69"/>
      <c r="F67" s="70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s="2" customFormat="1" ht="17.25" customHeight="1" x14ac:dyDescent="0.25">
      <c r="A68" s="73"/>
      <c r="B68" s="74"/>
      <c r="C68" s="75" t="s">
        <v>5</v>
      </c>
      <c r="D68" s="75" t="s">
        <v>6</v>
      </c>
      <c r="E68" s="75" t="s">
        <v>7</v>
      </c>
      <c r="F68" s="75" t="s">
        <v>0</v>
      </c>
      <c r="G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s="2" customFormat="1" ht="17.25" customHeight="1" x14ac:dyDescent="0.25">
      <c r="A69" s="76" t="s">
        <v>8</v>
      </c>
      <c r="B69" s="77"/>
      <c r="C69" s="78">
        <v>5634.88</v>
      </c>
      <c r="D69" s="78"/>
      <c r="E69" s="79">
        <v>7446.66</v>
      </c>
      <c r="F69" s="79">
        <v>8360.0399999999991</v>
      </c>
      <c r="G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s="2" customFormat="1" ht="17.25" customHeight="1" x14ac:dyDescent="0.25">
      <c r="A70" s="76" t="s">
        <v>9</v>
      </c>
      <c r="B70" s="77"/>
      <c r="C70" s="80">
        <v>8451</v>
      </c>
      <c r="D70" s="78"/>
      <c r="E70" s="81">
        <v>10262.779999999999</v>
      </c>
      <c r="F70" s="79">
        <v>11176.16</v>
      </c>
      <c r="G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s="2" customFormat="1" ht="17.25" customHeight="1" x14ac:dyDescent="0.25">
      <c r="A71" s="76" t="s">
        <v>10</v>
      </c>
      <c r="B71" s="77"/>
      <c r="C71" s="78">
        <v>13097.38</v>
      </c>
      <c r="D71" s="78"/>
      <c r="E71" s="79">
        <v>14909.16</v>
      </c>
      <c r="F71" s="79">
        <v>15822.54</v>
      </c>
      <c r="G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s="2" customFormat="1" ht="17.25" customHeight="1" x14ac:dyDescent="0.25">
      <c r="A72" s="76" t="s">
        <v>85</v>
      </c>
      <c r="B72" s="77"/>
      <c r="C72" s="79">
        <v>10548.730000000001</v>
      </c>
      <c r="D72" s="79"/>
      <c r="E72" s="79">
        <v>12360.51</v>
      </c>
      <c r="F72" s="79">
        <v>13273.89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s="2" customFormat="1" ht="17.25" customHeight="1" x14ac:dyDescent="0.25">
      <c r="A73" s="82"/>
      <c r="B73" s="82"/>
      <c r="C73" s="83"/>
      <c r="D73" s="83"/>
      <c r="E73" s="83"/>
      <c r="F73" s="83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s="2" customFormat="1" ht="15" x14ac:dyDescent="0.2">
      <c r="A74" s="82"/>
      <c r="B74" s="82"/>
      <c r="C74" s="28"/>
      <c r="D74" s="28"/>
      <c r="E74" s="28"/>
      <c r="F74" s="28"/>
    </row>
    <row r="75" spans="1:25" s="2" customFormat="1" x14ac:dyDescent="0.2"/>
    <row r="76" spans="1:25" s="2" customFormat="1" x14ac:dyDescent="0.2"/>
    <row r="77" spans="1:25" s="2" customFormat="1" x14ac:dyDescent="0.2"/>
    <row r="78" spans="1:25" s="2" customFormat="1" x14ac:dyDescent="0.2">
      <c r="A78" s="84"/>
    </row>
    <row r="79" spans="1:25" s="2" customFormat="1" ht="52.5" customHeight="1" x14ac:dyDescent="0.25">
      <c r="A79" s="7" t="s">
        <v>109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s="2" customFormat="1" ht="13.5" x14ac:dyDescent="0.2">
      <c r="A80" s="85"/>
    </row>
    <row r="81" spans="1:27" s="2" customFormat="1" ht="18.75" customHeight="1" x14ac:dyDescent="0.2">
      <c r="A81" s="9" t="s">
        <v>121</v>
      </c>
    </row>
    <row r="82" spans="1:27" s="2" customFormat="1" ht="15" x14ac:dyDescent="0.2">
      <c r="A82" s="65" t="s">
        <v>104</v>
      </c>
      <c r="J82" s="86"/>
    </row>
    <row r="83" spans="1:27" s="2" customFormat="1" ht="15" x14ac:dyDescent="0.2">
      <c r="A83" s="65"/>
      <c r="B83" s="87"/>
      <c r="C83" s="87"/>
      <c r="D83" s="87"/>
      <c r="E83" s="87"/>
      <c r="F83" s="87"/>
    </row>
    <row r="84" spans="1:27" s="2" customFormat="1" ht="15" x14ac:dyDescent="0.2">
      <c r="A84" s="13" t="s">
        <v>11</v>
      </c>
      <c r="B84" s="13" t="s">
        <v>110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</row>
    <row r="85" spans="1:27" s="2" customFormat="1" ht="30" x14ac:dyDescent="0.2">
      <c r="A85" s="13"/>
      <c r="B85" s="88" t="s">
        <v>12</v>
      </c>
      <c r="C85" s="88" t="s">
        <v>13</v>
      </c>
      <c r="D85" s="88" t="s">
        <v>14</v>
      </c>
      <c r="E85" s="88" t="s">
        <v>15</v>
      </c>
      <c r="F85" s="88" t="s">
        <v>16</v>
      </c>
      <c r="G85" s="88" t="s">
        <v>17</v>
      </c>
      <c r="H85" s="88" t="s">
        <v>18</v>
      </c>
      <c r="I85" s="88" t="s">
        <v>19</v>
      </c>
      <c r="J85" s="88" t="s">
        <v>20</v>
      </c>
      <c r="K85" s="88" t="s">
        <v>21</v>
      </c>
      <c r="L85" s="88" t="s">
        <v>22</v>
      </c>
      <c r="M85" s="88" t="s">
        <v>23</v>
      </c>
      <c r="N85" s="88" t="s">
        <v>24</v>
      </c>
      <c r="O85" s="88" t="s">
        <v>25</v>
      </c>
      <c r="P85" s="88" t="s">
        <v>26</v>
      </c>
      <c r="Q85" s="88" t="s">
        <v>27</v>
      </c>
      <c r="R85" s="88" t="s">
        <v>28</v>
      </c>
      <c r="S85" s="88" t="s">
        <v>29</v>
      </c>
      <c r="T85" s="88" t="s">
        <v>30</v>
      </c>
      <c r="U85" s="88" t="s">
        <v>31</v>
      </c>
      <c r="V85" s="88" t="s">
        <v>32</v>
      </c>
      <c r="W85" s="88" t="s">
        <v>33</v>
      </c>
      <c r="X85" s="88" t="s">
        <v>34</v>
      </c>
      <c r="Y85" s="88" t="s">
        <v>35</v>
      </c>
    </row>
    <row r="86" spans="1:27" s="2" customFormat="1" ht="15" x14ac:dyDescent="0.2">
      <c r="A86" s="89">
        <v>1</v>
      </c>
      <c r="B86" s="90">
        <v>5747.6</v>
      </c>
      <c r="C86" s="90">
        <v>5661.16</v>
      </c>
      <c r="D86" s="90">
        <v>5617.86</v>
      </c>
      <c r="E86" s="90">
        <v>5613.45</v>
      </c>
      <c r="F86" s="90">
        <v>5694.58</v>
      </c>
      <c r="G86" s="90">
        <v>5896.01</v>
      </c>
      <c r="H86" s="90">
        <v>5966.42</v>
      </c>
      <c r="I86" s="90">
        <v>6313.54</v>
      </c>
      <c r="J86" s="90">
        <v>6379.33</v>
      </c>
      <c r="K86" s="90">
        <v>6406.61</v>
      </c>
      <c r="L86" s="90">
        <v>6386.77</v>
      </c>
      <c r="M86" s="90">
        <v>6404.61</v>
      </c>
      <c r="N86" s="90">
        <v>6376.76</v>
      </c>
      <c r="O86" s="90">
        <v>6384.51</v>
      </c>
      <c r="P86" s="90">
        <v>6366.16</v>
      </c>
      <c r="Q86" s="90">
        <v>6355.99</v>
      </c>
      <c r="R86" s="90">
        <v>6349.67</v>
      </c>
      <c r="S86" s="90">
        <v>6319.82</v>
      </c>
      <c r="T86" s="90">
        <v>6320.1</v>
      </c>
      <c r="U86" s="90">
        <v>6382.32</v>
      </c>
      <c r="V86" s="90">
        <v>6355.1</v>
      </c>
      <c r="W86" s="90">
        <v>6291.48</v>
      </c>
      <c r="X86" s="90">
        <v>6195.49</v>
      </c>
      <c r="Y86" s="90">
        <v>5932.84</v>
      </c>
      <c r="Z86" s="26"/>
      <c r="AA86" s="28"/>
    </row>
    <row r="87" spans="1:27" s="2" customFormat="1" ht="15" x14ac:dyDescent="0.2">
      <c r="A87" s="89">
        <v>2</v>
      </c>
      <c r="B87" s="90">
        <v>5965.69</v>
      </c>
      <c r="C87" s="90">
        <v>5756.8</v>
      </c>
      <c r="D87" s="90">
        <v>5667.93</v>
      </c>
      <c r="E87" s="90">
        <v>5682.86</v>
      </c>
      <c r="F87" s="90">
        <v>5817.97</v>
      </c>
      <c r="G87" s="90">
        <v>5987.2</v>
      </c>
      <c r="H87" s="90">
        <v>6072.08</v>
      </c>
      <c r="I87" s="90">
        <v>6324.04</v>
      </c>
      <c r="J87" s="90">
        <v>6521.89</v>
      </c>
      <c r="K87" s="90">
        <v>6610.86</v>
      </c>
      <c r="L87" s="90">
        <v>6614.13</v>
      </c>
      <c r="M87" s="90">
        <v>6583.72</v>
      </c>
      <c r="N87" s="90">
        <v>6559.53</v>
      </c>
      <c r="O87" s="90">
        <v>6570.4</v>
      </c>
      <c r="P87" s="90">
        <v>6567.58</v>
      </c>
      <c r="Q87" s="90">
        <v>6560.17</v>
      </c>
      <c r="R87" s="90">
        <v>6537.3</v>
      </c>
      <c r="S87" s="90">
        <v>6538.6</v>
      </c>
      <c r="T87" s="90">
        <v>6558.16</v>
      </c>
      <c r="U87" s="90">
        <v>6607.97</v>
      </c>
      <c r="V87" s="90">
        <v>6583.28</v>
      </c>
      <c r="W87" s="90">
        <v>6455.37</v>
      </c>
      <c r="X87" s="90">
        <v>6249.91</v>
      </c>
      <c r="Y87" s="90">
        <v>6034.83</v>
      </c>
      <c r="Z87" s="86"/>
    </row>
    <row r="88" spans="1:27" s="2" customFormat="1" ht="15" x14ac:dyDescent="0.2">
      <c r="A88" s="89">
        <v>3</v>
      </c>
      <c r="B88" s="90">
        <v>5942.78</v>
      </c>
      <c r="C88" s="90">
        <v>5782.83</v>
      </c>
      <c r="D88" s="90">
        <v>5716.38</v>
      </c>
      <c r="E88" s="90">
        <v>5722.15</v>
      </c>
      <c r="F88" s="90">
        <v>5872.21</v>
      </c>
      <c r="G88" s="90">
        <v>5972.79</v>
      </c>
      <c r="H88" s="90">
        <v>6196.96</v>
      </c>
      <c r="I88" s="90">
        <v>6416.69</v>
      </c>
      <c r="J88" s="90">
        <v>6600.03</v>
      </c>
      <c r="K88" s="90">
        <v>6652.64</v>
      </c>
      <c r="L88" s="90">
        <v>6656.94</v>
      </c>
      <c r="M88" s="90">
        <v>6672.67</v>
      </c>
      <c r="N88" s="90">
        <v>6658.82</v>
      </c>
      <c r="O88" s="90">
        <v>6659.9</v>
      </c>
      <c r="P88" s="90">
        <v>6654.75</v>
      </c>
      <c r="Q88" s="90">
        <v>6627.51</v>
      </c>
      <c r="R88" s="90">
        <v>6614.31</v>
      </c>
      <c r="S88" s="90">
        <v>6559.5</v>
      </c>
      <c r="T88" s="90">
        <v>6567.23</v>
      </c>
      <c r="U88" s="90">
        <v>6621.06</v>
      </c>
      <c r="V88" s="90">
        <v>6727.89</v>
      </c>
      <c r="W88" s="90">
        <v>6670.51</v>
      </c>
      <c r="X88" s="90">
        <v>6325.18</v>
      </c>
      <c r="Y88" s="90">
        <v>6218.36</v>
      </c>
      <c r="Z88" s="86"/>
    </row>
    <row r="89" spans="1:27" s="2" customFormat="1" ht="15" x14ac:dyDescent="0.2">
      <c r="A89" s="89">
        <v>4</v>
      </c>
      <c r="B89" s="90">
        <v>5926.56</v>
      </c>
      <c r="C89" s="90">
        <v>5788.12</v>
      </c>
      <c r="D89" s="90">
        <v>5709.76</v>
      </c>
      <c r="E89" s="90">
        <v>5697.38</v>
      </c>
      <c r="F89" s="90">
        <v>5713.13</v>
      </c>
      <c r="G89" s="90">
        <v>5808.18</v>
      </c>
      <c r="H89" s="90">
        <v>5855.72</v>
      </c>
      <c r="I89" s="90">
        <v>5938.67</v>
      </c>
      <c r="J89" s="90">
        <v>6311.01</v>
      </c>
      <c r="K89" s="90">
        <v>6530.11</v>
      </c>
      <c r="L89" s="90">
        <v>6576.16</v>
      </c>
      <c r="M89" s="90">
        <v>6561.59</v>
      </c>
      <c r="N89" s="90">
        <v>6539.6</v>
      </c>
      <c r="O89" s="90">
        <v>6523.28</v>
      </c>
      <c r="P89" s="90">
        <v>6511.6</v>
      </c>
      <c r="Q89" s="90">
        <v>6447.44</v>
      </c>
      <c r="R89" s="90">
        <v>6416.38</v>
      </c>
      <c r="S89" s="90">
        <v>6434.38</v>
      </c>
      <c r="T89" s="90">
        <v>6470.13</v>
      </c>
      <c r="U89" s="90">
        <v>6554.8</v>
      </c>
      <c r="V89" s="90">
        <v>6517.6</v>
      </c>
      <c r="W89" s="90">
        <v>6529.4</v>
      </c>
      <c r="X89" s="90">
        <v>6111.98</v>
      </c>
      <c r="Y89" s="90">
        <v>5955.02</v>
      </c>
    </row>
    <row r="90" spans="1:27" s="2" customFormat="1" ht="15" x14ac:dyDescent="0.2">
      <c r="A90" s="89">
        <v>5</v>
      </c>
      <c r="B90" s="90">
        <v>5958.64</v>
      </c>
      <c r="C90" s="90">
        <v>5801.17</v>
      </c>
      <c r="D90" s="90">
        <v>5694.18</v>
      </c>
      <c r="E90" s="90">
        <v>5670.98</v>
      </c>
      <c r="F90" s="90">
        <v>5677.19</v>
      </c>
      <c r="G90" s="90">
        <v>5733.85</v>
      </c>
      <c r="H90" s="90">
        <v>5755.59</v>
      </c>
      <c r="I90" s="90">
        <v>5977.98</v>
      </c>
      <c r="J90" s="90">
        <v>6131.74</v>
      </c>
      <c r="K90" s="90">
        <v>6301.75</v>
      </c>
      <c r="L90" s="90">
        <v>6358.42</v>
      </c>
      <c r="M90" s="90">
        <v>6361.72</v>
      </c>
      <c r="N90" s="90">
        <v>6360.3</v>
      </c>
      <c r="O90" s="90">
        <v>6362.73</v>
      </c>
      <c r="P90" s="90">
        <v>6361.15</v>
      </c>
      <c r="Q90" s="90">
        <v>6315.44</v>
      </c>
      <c r="R90" s="90">
        <v>6315.99</v>
      </c>
      <c r="S90" s="90">
        <v>6331.59</v>
      </c>
      <c r="T90" s="90">
        <v>6360.35</v>
      </c>
      <c r="U90" s="90">
        <v>6417.41</v>
      </c>
      <c r="V90" s="90">
        <v>6376.14</v>
      </c>
      <c r="W90" s="90">
        <v>6328.35</v>
      </c>
      <c r="X90" s="90">
        <v>6079.4</v>
      </c>
      <c r="Y90" s="90">
        <v>5976.26</v>
      </c>
    </row>
    <row r="91" spans="1:27" s="2" customFormat="1" ht="15" x14ac:dyDescent="0.2">
      <c r="A91" s="89">
        <v>6</v>
      </c>
      <c r="B91" s="90">
        <v>5838.44</v>
      </c>
      <c r="C91" s="90">
        <v>5691.31</v>
      </c>
      <c r="D91" s="90">
        <v>5649.54</v>
      </c>
      <c r="E91" s="90">
        <v>5614.11</v>
      </c>
      <c r="F91" s="90">
        <v>5652.54</v>
      </c>
      <c r="G91" s="90">
        <v>5747.82</v>
      </c>
      <c r="H91" s="90">
        <v>5965.76</v>
      </c>
      <c r="I91" s="90">
        <v>6249.57</v>
      </c>
      <c r="J91" s="90">
        <v>6551.61</v>
      </c>
      <c r="K91" s="90">
        <v>6637.78</v>
      </c>
      <c r="L91" s="90">
        <v>6640.06</v>
      </c>
      <c r="M91" s="90">
        <v>6695.98</v>
      </c>
      <c r="N91" s="90">
        <v>6717.62</v>
      </c>
      <c r="O91" s="90">
        <v>6689.47</v>
      </c>
      <c r="P91" s="90">
        <v>6635.03</v>
      </c>
      <c r="Q91" s="90">
        <v>6546.13</v>
      </c>
      <c r="R91" s="90">
        <v>6529.96</v>
      </c>
      <c r="S91" s="90">
        <v>6494.24</v>
      </c>
      <c r="T91" s="90">
        <v>6465.05</v>
      </c>
      <c r="U91" s="90">
        <v>6495.06</v>
      </c>
      <c r="V91" s="90">
        <v>6635.32</v>
      </c>
      <c r="W91" s="90">
        <v>6540.25</v>
      </c>
      <c r="X91" s="90">
        <v>6002.91</v>
      </c>
      <c r="Y91" s="90">
        <v>5922.55</v>
      </c>
    </row>
    <row r="92" spans="1:27" s="2" customFormat="1" ht="15" x14ac:dyDescent="0.2">
      <c r="A92" s="89">
        <v>7</v>
      </c>
      <c r="B92" s="90">
        <v>5621.16</v>
      </c>
      <c r="C92" s="90">
        <v>5524.57</v>
      </c>
      <c r="D92" s="90">
        <v>5502.71</v>
      </c>
      <c r="E92" s="90">
        <v>5500.31</v>
      </c>
      <c r="F92" s="90">
        <v>5558.83</v>
      </c>
      <c r="G92" s="90">
        <v>5663.47</v>
      </c>
      <c r="H92" s="90">
        <v>5966.18</v>
      </c>
      <c r="I92" s="90">
        <v>6261.22</v>
      </c>
      <c r="J92" s="90">
        <v>6472.07</v>
      </c>
      <c r="K92" s="90">
        <v>6511.92</v>
      </c>
      <c r="L92" s="90">
        <v>6498.2</v>
      </c>
      <c r="M92" s="90">
        <v>6520.55</v>
      </c>
      <c r="N92" s="90">
        <v>6531.97</v>
      </c>
      <c r="O92" s="90">
        <v>6540.31</v>
      </c>
      <c r="P92" s="90">
        <v>6534.84</v>
      </c>
      <c r="Q92" s="90">
        <v>6507.6</v>
      </c>
      <c r="R92" s="90">
        <v>6490.65</v>
      </c>
      <c r="S92" s="90">
        <v>6453.59</v>
      </c>
      <c r="T92" s="90">
        <v>6400.21</v>
      </c>
      <c r="U92" s="90">
        <v>6442.56</v>
      </c>
      <c r="V92" s="90">
        <v>6451.84</v>
      </c>
      <c r="W92" s="90">
        <v>6266.52</v>
      </c>
      <c r="X92" s="90">
        <v>5923.72</v>
      </c>
      <c r="Y92" s="90">
        <v>5752.95</v>
      </c>
    </row>
    <row r="93" spans="1:27" s="2" customFormat="1" ht="15" x14ac:dyDescent="0.2">
      <c r="A93" s="89">
        <v>8</v>
      </c>
      <c r="B93" s="90">
        <v>5661.51</v>
      </c>
      <c r="C93" s="90">
        <v>5524.49</v>
      </c>
      <c r="D93" s="90">
        <v>5486.39</v>
      </c>
      <c r="E93" s="90">
        <v>5501.04</v>
      </c>
      <c r="F93" s="90">
        <v>5550.55</v>
      </c>
      <c r="G93" s="90">
        <v>5675.63</v>
      </c>
      <c r="H93" s="90">
        <v>5868.43</v>
      </c>
      <c r="I93" s="90">
        <v>6271.86</v>
      </c>
      <c r="J93" s="90">
        <v>6467.05</v>
      </c>
      <c r="K93" s="90">
        <v>6529.11</v>
      </c>
      <c r="L93" s="90">
        <v>6533.48</v>
      </c>
      <c r="M93" s="90">
        <v>6553.15</v>
      </c>
      <c r="N93" s="90">
        <v>6554.09</v>
      </c>
      <c r="O93" s="90">
        <v>6562.44</v>
      </c>
      <c r="P93" s="90">
        <v>6548.42</v>
      </c>
      <c r="Q93" s="90">
        <v>6527.16</v>
      </c>
      <c r="R93" s="90">
        <v>6514.03</v>
      </c>
      <c r="S93" s="90">
        <v>6468.57</v>
      </c>
      <c r="T93" s="90">
        <v>6438.98</v>
      </c>
      <c r="U93" s="90">
        <v>6447.4</v>
      </c>
      <c r="V93" s="90">
        <v>6479.26</v>
      </c>
      <c r="W93" s="90">
        <v>6410.19</v>
      </c>
      <c r="X93" s="90">
        <v>6107.71</v>
      </c>
      <c r="Y93" s="90">
        <v>5846.84</v>
      </c>
    </row>
    <row r="94" spans="1:27" s="2" customFormat="1" ht="15" x14ac:dyDescent="0.2">
      <c r="A94" s="89">
        <v>9</v>
      </c>
      <c r="B94" s="90">
        <v>5682.57</v>
      </c>
      <c r="C94" s="90">
        <v>5583.02</v>
      </c>
      <c r="D94" s="90">
        <v>5511.62</v>
      </c>
      <c r="E94" s="90">
        <v>5510.6</v>
      </c>
      <c r="F94" s="90">
        <v>5575.66</v>
      </c>
      <c r="G94" s="90">
        <v>5670.69</v>
      </c>
      <c r="H94" s="90">
        <v>5859.46</v>
      </c>
      <c r="I94" s="90">
        <v>6237.19</v>
      </c>
      <c r="J94" s="90">
        <v>6358.4</v>
      </c>
      <c r="K94" s="90">
        <v>6481.21</v>
      </c>
      <c r="L94" s="90">
        <v>6482.65</v>
      </c>
      <c r="M94" s="90">
        <v>6506.68</v>
      </c>
      <c r="N94" s="90">
        <v>6488.46</v>
      </c>
      <c r="O94" s="90">
        <v>6508.68</v>
      </c>
      <c r="P94" s="90">
        <v>6466.47</v>
      </c>
      <c r="Q94" s="90">
        <v>6440.84</v>
      </c>
      <c r="R94" s="90">
        <v>6406.51</v>
      </c>
      <c r="S94" s="90">
        <v>6348.93</v>
      </c>
      <c r="T94" s="90">
        <v>6316.73</v>
      </c>
      <c r="U94" s="90">
        <v>6339.41</v>
      </c>
      <c r="V94" s="90">
        <v>6378.75</v>
      </c>
      <c r="W94" s="90">
        <v>6336.19</v>
      </c>
      <c r="X94" s="90">
        <v>5947.8</v>
      </c>
      <c r="Y94" s="90">
        <v>5845.7</v>
      </c>
    </row>
    <row r="95" spans="1:27" s="2" customFormat="1" ht="15" x14ac:dyDescent="0.2">
      <c r="A95" s="89">
        <v>10</v>
      </c>
      <c r="B95" s="90">
        <v>5830.51</v>
      </c>
      <c r="C95" s="90">
        <v>5716.09</v>
      </c>
      <c r="D95" s="90">
        <v>5635.08</v>
      </c>
      <c r="E95" s="90">
        <v>5618.78</v>
      </c>
      <c r="F95" s="90">
        <v>5704.25</v>
      </c>
      <c r="G95" s="90">
        <v>5850.03</v>
      </c>
      <c r="H95" s="90">
        <v>5984.21</v>
      </c>
      <c r="I95" s="90">
        <v>6340.55</v>
      </c>
      <c r="J95" s="90">
        <v>6498.42</v>
      </c>
      <c r="K95" s="90">
        <v>6611.67</v>
      </c>
      <c r="L95" s="90">
        <v>6629.53</v>
      </c>
      <c r="M95" s="90">
        <v>6652.8</v>
      </c>
      <c r="N95" s="90">
        <v>6651.66</v>
      </c>
      <c r="O95" s="90">
        <v>6653</v>
      </c>
      <c r="P95" s="90">
        <v>6607.21</v>
      </c>
      <c r="Q95" s="90">
        <v>6532.29</v>
      </c>
      <c r="R95" s="90">
        <v>6511.31</v>
      </c>
      <c r="S95" s="90">
        <v>6469.17</v>
      </c>
      <c r="T95" s="90">
        <v>6423.75</v>
      </c>
      <c r="U95" s="90">
        <v>6455.24</v>
      </c>
      <c r="V95" s="90">
        <v>6509.71</v>
      </c>
      <c r="W95" s="90">
        <v>6450.76</v>
      </c>
      <c r="X95" s="90">
        <v>6198.76</v>
      </c>
      <c r="Y95" s="90">
        <v>5959.02</v>
      </c>
    </row>
    <row r="96" spans="1:27" s="2" customFormat="1" ht="15" x14ac:dyDescent="0.2">
      <c r="A96" s="89">
        <v>11</v>
      </c>
      <c r="B96" s="90">
        <v>5890.7</v>
      </c>
      <c r="C96" s="90">
        <v>5746.5</v>
      </c>
      <c r="D96" s="90">
        <v>5682.13</v>
      </c>
      <c r="E96" s="90">
        <v>5664.24</v>
      </c>
      <c r="F96" s="90">
        <v>5668.59</v>
      </c>
      <c r="G96" s="90">
        <v>5705.63</v>
      </c>
      <c r="H96" s="90">
        <v>5759.17</v>
      </c>
      <c r="I96" s="90">
        <v>5956.44</v>
      </c>
      <c r="J96" s="90">
        <v>6263.36</v>
      </c>
      <c r="K96" s="90">
        <v>6474.03</v>
      </c>
      <c r="L96" s="90">
        <v>6550.97</v>
      </c>
      <c r="M96" s="90">
        <v>6556.25</v>
      </c>
      <c r="N96" s="90">
        <v>6534.3</v>
      </c>
      <c r="O96" s="90">
        <v>6497.9</v>
      </c>
      <c r="P96" s="90">
        <v>6452.37</v>
      </c>
      <c r="Q96" s="90">
        <v>6332.28</v>
      </c>
      <c r="R96" s="90">
        <v>6284.43</v>
      </c>
      <c r="S96" s="90">
        <v>6283.8</v>
      </c>
      <c r="T96" s="90">
        <v>6293.55</v>
      </c>
      <c r="U96" s="90">
        <v>6311.85</v>
      </c>
      <c r="V96" s="90">
        <v>6328.46</v>
      </c>
      <c r="W96" s="90">
        <v>6329.91</v>
      </c>
      <c r="X96" s="90">
        <v>5966.79</v>
      </c>
      <c r="Y96" s="90">
        <v>5876.51</v>
      </c>
    </row>
    <row r="97" spans="1:25" s="2" customFormat="1" ht="15" x14ac:dyDescent="0.2">
      <c r="A97" s="89">
        <v>12</v>
      </c>
      <c r="B97" s="90">
        <v>5697.69</v>
      </c>
      <c r="C97" s="90">
        <v>5550.55</v>
      </c>
      <c r="D97" s="90">
        <v>5523.05</v>
      </c>
      <c r="E97" s="90">
        <v>5506.74</v>
      </c>
      <c r="F97" s="90">
        <v>5508.96</v>
      </c>
      <c r="G97" s="90">
        <v>5525.05</v>
      </c>
      <c r="H97" s="90">
        <v>5529.22</v>
      </c>
      <c r="I97" s="90">
        <v>5648.96</v>
      </c>
      <c r="J97" s="90">
        <v>5865.83</v>
      </c>
      <c r="K97" s="90">
        <v>6258.32</v>
      </c>
      <c r="L97" s="90">
        <v>6266.25</v>
      </c>
      <c r="M97" s="90">
        <v>6267.99</v>
      </c>
      <c r="N97" s="90">
        <v>6255.46</v>
      </c>
      <c r="O97" s="90">
        <v>6248.01</v>
      </c>
      <c r="P97" s="90">
        <v>6242.3</v>
      </c>
      <c r="Q97" s="90">
        <v>6185.57</v>
      </c>
      <c r="R97" s="90">
        <v>6184.94</v>
      </c>
      <c r="S97" s="90">
        <v>6235.91</v>
      </c>
      <c r="T97" s="90">
        <v>6243.24</v>
      </c>
      <c r="U97" s="90">
        <v>6308.54</v>
      </c>
      <c r="V97" s="90">
        <v>6363.27</v>
      </c>
      <c r="W97" s="90">
        <v>6242.68</v>
      </c>
      <c r="X97" s="90">
        <v>5820.17</v>
      </c>
      <c r="Y97" s="90">
        <v>5721.14</v>
      </c>
    </row>
    <row r="98" spans="1:25" s="2" customFormat="1" ht="15" x14ac:dyDescent="0.2">
      <c r="A98" s="89">
        <v>13</v>
      </c>
      <c r="B98" s="90">
        <v>5555.54</v>
      </c>
      <c r="C98" s="90">
        <v>5522.25</v>
      </c>
      <c r="D98" s="90">
        <v>5500.33</v>
      </c>
      <c r="E98" s="90">
        <v>5500.46</v>
      </c>
      <c r="F98" s="90">
        <v>5519.29</v>
      </c>
      <c r="G98" s="90">
        <v>5551.74</v>
      </c>
      <c r="H98" s="90">
        <v>5655.55</v>
      </c>
      <c r="I98" s="90">
        <v>5978.74</v>
      </c>
      <c r="J98" s="90">
        <v>6448.36</v>
      </c>
      <c r="K98" s="90">
        <v>6564.55</v>
      </c>
      <c r="L98" s="90">
        <v>6573.92</v>
      </c>
      <c r="M98" s="90">
        <v>6607.62</v>
      </c>
      <c r="N98" s="90">
        <v>6611.58</v>
      </c>
      <c r="O98" s="90">
        <v>6613.97</v>
      </c>
      <c r="P98" s="90">
        <v>6599.96</v>
      </c>
      <c r="Q98" s="90">
        <v>6541.27</v>
      </c>
      <c r="R98" s="90">
        <v>6506.92</v>
      </c>
      <c r="S98" s="90">
        <v>6406.66</v>
      </c>
      <c r="T98" s="90">
        <v>6309.67</v>
      </c>
      <c r="U98" s="90">
        <v>6435.01</v>
      </c>
      <c r="V98" s="90">
        <v>6536.03</v>
      </c>
      <c r="W98" s="90">
        <v>6307.23</v>
      </c>
      <c r="X98" s="90">
        <v>5813.76</v>
      </c>
      <c r="Y98" s="90">
        <v>5626.76</v>
      </c>
    </row>
    <row r="99" spans="1:25" s="2" customFormat="1" ht="15" x14ac:dyDescent="0.2">
      <c r="A99" s="89">
        <v>14</v>
      </c>
      <c r="B99" s="90">
        <v>5508.83</v>
      </c>
      <c r="C99" s="90">
        <v>5437.22</v>
      </c>
      <c r="D99" s="90">
        <v>5429.09</v>
      </c>
      <c r="E99" s="90">
        <v>5430.28</v>
      </c>
      <c r="F99" s="90">
        <v>5448.24</v>
      </c>
      <c r="G99" s="90">
        <v>5555.56</v>
      </c>
      <c r="H99" s="90">
        <v>5690.43</v>
      </c>
      <c r="I99" s="90">
        <v>5927.85</v>
      </c>
      <c r="J99" s="90">
        <v>6413.92</v>
      </c>
      <c r="K99" s="90">
        <v>6510.92</v>
      </c>
      <c r="L99" s="90">
        <v>6501.32</v>
      </c>
      <c r="M99" s="90">
        <v>6575.5</v>
      </c>
      <c r="N99" s="90">
        <v>6570.14</v>
      </c>
      <c r="O99" s="90">
        <v>6615.29</v>
      </c>
      <c r="P99" s="90">
        <v>6841.02</v>
      </c>
      <c r="Q99" s="90">
        <v>6754.98</v>
      </c>
      <c r="R99" s="90">
        <v>6687.14</v>
      </c>
      <c r="S99" s="90">
        <v>6482.37</v>
      </c>
      <c r="T99" s="90">
        <v>6446.99</v>
      </c>
      <c r="U99" s="90">
        <v>6500.46</v>
      </c>
      <c r="V99" s="90">
        <v>6516.01</v>
      </c>
      <c r="W99" s="90">
        <v>6278.79</v>
      </c>
      <c r="X99" s="90">
        <v>5806.35</v>
      </c>
      <c r="Y99" s="90">
        <v>5664.86</v>
      </c>
    </row>
    <row r="100" spans="1:25" s="2" customFormat="1" ht="15" x14ac:dyDescent="0.2">
      <c r="A100" s="89">
        <v>15</v>
      </c>
      <c r="B100" s="90">
        <v>5463.52</v>
      </c>
      <c r="C100" s="90">
        <v>5353.55</v>
      </c>
      <c r="D100" s="90">
        <v>5244.52</v>
      </c>
      <c r="E100" s="90">
        <v>5246.05</v>
      </c>
      <c r="F100" s="90">
        <v>5353.16</v>
      </c>
      <c r="G100" s="90">
        <v>5473.26</v>
      </c>
      <c r="H100" s="90">
        <v>5678.55</v>
      </c>
      <c r="I100" s="90">
        <v>5974.27</v>
      </c>
      <c r="J100" s="90">
        <v>6353.47</v>
      </c>
      <c r="K100" s="90">
        <v>6418.44</v>
      </c>
      <c r="L100" s="90">
        <v>6403.59</v>
      </c>
      <c r="M100" s="90">
        <v>6448.17</v>
      </c>
      <c r="N100" s="90">
        <v>6477.79</v>
      </c>
      <c r="O100" s="90">
        <v>6516.77</v>
      </c>
      <c r="P100" s="90">
        <v>6507.1</v>
      </c>
      <c r="Q100" s="90">
        <v>6444.99</v>
      </c>
      <c r="R100" s="90">
        <v>6457.74</v>
      </c>
      <c r="S100" s="90">
        <v>6379.72</v>
      </c>
      <c r="T100" s="90">
        <v>6334.36</v>
      </c>
      <c r="U100" s="90">
        <v>6393.29</v>
      </c>
      <c r="V100" s="90">
        <v>6450.64</v>
      </c>
      <c r="W100" s="90">
        <v>6313.49</v>
      </c>
      <c r="X100" s="90">
        <v>5866.5</v>
      </c>
      <c r="Y100" s="90">
        <v>5664.64</v>
      </c>
    </row>
    <row r="101" spans="1:25" s="2" customFormat="1" ht="15" x14ac:dyDescent="0.2">
      <c r="A101" s="89">
        <v>16</v>
      </c>
      <c r="B101" s="90">
        <v>5512.29</v>
      </c>
      <c r="C101" s="90">
        <v>5421.72</v>
      </c>
      <c r="D101" s="90">
        <v>5367.18</v>
      </c>
      <c r="E101" s="90">
        <v>5398.49</v>
      </c>
      <c r="F101" s="90">
        <v>5460.32</v>
      </c>
      <c r="G101" s="90">
        <v>5617.53</v>
      </c>
      <c r="H101" s="90">
        <v>5857.32</v>
      </c>
      <c r="I101" s="90">
        <v>6346.87</v>
      </c>
      <c r="J101" s="90">
        <v>6611.81</v>
      </c>
      <c r="K101" s="90">
        <v>6646.36</v>
      </c>
      <c r="L101" s="90">
        <v>6644.88</v>
      </c>
      <c r="M101" s="90">
        <v>6667.73</v>
      </c>
      <c r="N101" s="90">
        <v>6661.94</v>
      </c>
      <c r="O101" s="90">
        <v>6678.73</v>
      </c>
      <c r="P101" s="90">
        <v>6668.51</v>
      </c>
      <c r="Q101" s="90">
        <v>6641.61</v>
      </c>
      <c r="R101" s="90">
        <v>6639.76</v>
      </c>
      <c r="S101" s="90">
        <v>6579.47</v>
      </c>
      <c r="T101" s="90">
        <v>6557.02</v>
      </c>
      <c r="U101" s="90">
        <v>6569.79</v>
      </c>
      <c r="V101" s="90">
        <v>6614.59</v>
      </c>
      <c r="W101" s="90">
        <v>6444.02</v>
      </c>
      <c r="X101" s="90">
        <v>5945.02</v>
      </c>
      <c r="Y101" s="90">
        <v>5771.51</v>
      </c>
    </row>
    <row r="102" spans="1:25" s="2" customFormat="1" ht="15" x14ac:dyDescent="0.2">
      <c r="A102" s="89">
        <v>17</v>
      </c>
      <c r="B102" s="90">
        <v>5656.67</v>
      </c>
      <c r="C102" s="90">
        <v>5526.03</v>
      </c>
      <c r="D102" s="90">
        <v>5482.15</v>
      </c>
      <c r="E102" s="90">
        <v>5473.99</v>
      </c>
      <c r="F102" s="90">
        <v>5516.14</v>
      </c>
      <c r="G102" s="90">
        <v>5694.55</v>
      </c>
      <c r="H102" s="90">
        <v>5892</v>
      </c>
      <c r="I102" s="90">
        <v>6405.7</v>
      </c>
      <c r="J102" s="90">
        <v>6618</v>
      </c>
      <c r="K102" s="90">
        <v>6656.13</v>
      </c>
      <c r="L102" s="90">
        <v>6649.77</v>
      </c>
      <c r="M102" s="90">
        <v>6670.13</v>
      </c>
      <c r="N102" s="90">
        <v>6659.91</v>
      </c>
      <c r="O102" s="90">
        <v>6665.86</v>
      </c>
      <c r="P102" s="90">
        <v>6665.11</v>
      </c>
      <c r="Q102" s="90">
        <v>6658.67</v>
      </c>
      <c r="R102" s="90">
        <v>6656.72</v>
      </c>
      <c r="S102" s="90">
        <v>6593.66</v>
      </c>
      <c r="T102" s="90">
        <v>6557.39</v>
      </c>
      <c r="U102" s="90">
        <v>6596.65</v>
      </c>
      <c r="V102" s="90">
        <v>6652.28</v>
      </c>
      <c r="W102" s="90">
        <v>6512.46</v>
      </c>
      <c r="X102" s="90">
        <v>6171.73</v>
      </c>
      <c r="Y102" s="90">
        <v>5873.07</v>
      </c>
    </row>
    <row r="103" spans="1:25" s="2" customFormat="1" ht="15" x14ac:dyDescent="0.2">
      <c r="A103" s="89">
        <v>18</v>
      </c>
      <c r="B103" s="90">
        <v>5867.67</v>
      </c>
      <c r="C103" s="90">
        <v>5688.46</v>
      </c>
      <c r="D103" s="90">
        <v>5608.94</v>
      </c>
      <c r="E103" s="90">
        <v>5578.42</v>
      </c>
      <c r="F103" s="90">
        <v>5586.78</v>
      </c>
      <c r="G103" s="90">
        <v>5621.74</v>
      </c>
      <c r="H103" s="90">
        <v>5638.69</v>
      </c>
      <c r="I103" s="90">
        <v>5930.74</v>
      </c>
      <c r="J103" s="90">
        <v>6415.93</v>
      </c>
      <c r="K103" s="90">
        <v>6528.65</v>
      </c>
      <c r="L103" s="90">
        <v>6564.78</v>
      </c>
      <c r="M103" s="90">
        <v>6556.5</v>
      </c>
      <c r="N103" s="90">
        <v>6564.25</v>
      </c>
      <c r="O103" s="90">
        <v>6559.5</v>
      </c>
      <c r="P103" s="90">
        <v>6545.86</v>
      </c>
      <c r="Q103" s="90">
        <v>6500.93</v>
      </c>
      <c r="R103" s="90">
        <v>6477.46</v>
      </c>
      <c r="S103" s="90">
        <v>6480.44</v>
      </c>
      <c r="T103" s="90">
        <v>6493.38</v>
      </c>
      <c r="U103" s="90">
        <v>6507.54</v>
      </c>
      <c r="V103" s="90">
        <v>6509.11</v>
      </c>
      <c r="W103" s="90">
        <v>6439.89</v>
      </c>
      <c r="X103" s="90">
        <v>6177.29</v>
      </c>
      <c r="Y103" s="90">
        <v>5895.92</v>
      </c>
    </row>
    <row r="104" spans="1:25" s="2" customFormat="1" ht="15" x14ac:dyDescent="0.2">
      <c r="A104" s="89">
        <v>19</v>
      </c>
      <c r="B104" s="90">
        <v>5728.48</v>
      </c>
      <c r="C104" s="90">
        <v>5577.66</v>
      </c>
      <c r="D104" s="90">
        <v>5515.91</v>
      </c>
      <c r="E104" s="90">
        <v>5514.08</v>
      </c>
      <c r="F104" s="90">
        <v>5516.07</v>
      </c>
      <c r="G104" s="90">
        <v>5567.65</v>
      </c>
      <c r="H104" s="90">
        <v>5562.73</v>
      </c>
      <c r="I104" s="90">
        <v>5721.96</v>
      </c>
      <c r="J104" s="90">
        <v>6189.85</v>
      </c>
      <c r="K104" s="90">
        <v>6369.54</v>
      </c>
      <c r="L104" s="90">
        <v>6403.84</v>
      </c>
      <c r="M104" s="90">
        <v>6403.19</v>
      </c>
      <c r="N104" s="90">
        <v>6400.58</v>
      </c>
      <c r="O104" s="90">
        <v>6399.03</v>
      </c>
      <c r="P104" s="90">
        <v>6395.03</v>
      </c>
      <c r="Q104" s="90">
        <v>6366.7</v>
      </c>
      <c r="R104" s="90">
        <v>6360.87</v>
      </c>
      <c r="S104" s="90">
        <v>6367.37</v>
      </c>
      <c r="T104" s="90">
        <v>6370.91</v>
      </c>
      <c r="U104" s="90">
        <v>6424.22</v>
      </c>
      <c r="V104" s="90">
        <v>6407.82</v>
      </c>
      <c r="W104" s="90">
        <v>6332.45</v>
      </c>
      <c r="X104" s="90">
        <v>5939.3</v>
      </c>
      <c r="Y104" s="90">
        <v>5815.29</v>
      </c>
    </row>
    <row r="105" spans="1:25" s="2" customFormat="1" ht="15" x14ac:dyDescent="0.2">
      <c r="A105" s="89">
        <v>20</v>
      </c>
      <c r="B105" s="90">
        <v>5688.88</v>
      </c>
      <c r="C105" s="90">
        <v>5545.22</v>
      </c>
      <c r="D105" s="90">
        <v>5513.13</v>
      </c>
      <c r="E105" s="90">
        <v>5482.87</v>
      </c>
      <c r="F105" s="90">
        <v>5529.19</v>
      </c>
      <c r="G105" s="90">
        <v>5736.02</v>
      </c>
      <c r="H105" s="90">
        <v>5881.36</v>
      </c>
      <c r="I105" s="90">
        <v>6333.95</v>
      </c>
      <c r="J105" s="90">
        <v>6541.37</v>
      </c>
      <c r="K105" s="90">
        <v>6598.15</v>
      </c>
      <c r="L105" s="90">
        <v>6599.37</v>
      </c>
      <c r="M105" s="90">
        <v>6617.94</v>
      </c>
      <c r="N105" s="90">
        <v>6632.46</v>
      </c>
      <c r="O105" s="90">
        <v>6633.12</v>
      </c>
      <c r="P105" s="90">
        <v>6603.5</v>
      </c>
      <c r="Q105" s="90">
        <v>6563.39</v>
      </c>
      <c r="R105" s="90">
        <v>6543.6</v>
      </c>
      <c r="S105" s="90">
        <v>6491.93</v>
      </c>
      <c r="T105" s="90">
        <v>6451.81</v>
      </c>
      <c r="U105" s="90">
        <v>6471.61</v>
      </c>
      <c r="V105" s="90">
        <v>6537.61</v>
      </c>
      <c r="W105" s="90">
        <v>6302.9</v>
      </c>
      <c r="X105" s="90">
        <v>5921.67</v>
      </c>
      <c r="Y105" s="90">
        <v>5834.08</v>
      </c>
    </row>
    <row r="106" spans="1:25" s="2" customFormat="1" ht="15" x14ac:dyDescent="0.2">
      <c r="A106" s="89">
        <v>21</v>
      </c>
      <c r="B106" s="90">
        <v>5497.27</v>
      </c>
      <c r="C106" s="90">
        <v>5413.51</v>
      </c>
      <c r="D106" s="90">
        <v>5357.94</v>
      </c>
      <c r="E106" s="90">
        <v>5351.19</v>
      </c>
      <c r="F106" s="90">
        <v>5430.29</v>
      </c>
      <c r="G106" s="90">
        <v>5520.64</v>
      </c>
      <c r="H106" s="90">
        <v>5712.73</v>
      </c>
      <c r="I106" s="90">
        <v>6002.39</v>
      </c>
      <c r="J106" s="90">
        <v>6334.92</v>
      </c>
      <c r="K106" s="90">
        <v>6394.1</v>
      </c>
      <c r="L106" s="90">
        <v>6401.98</v>
      </c>
      <c r="M106" s="90">
        <v>6370.27</v>
      </c>
      <c r="N106" s="90">
        <v>6329.69</v>
      </c>
      <c r="O106" s="90">
        <v>6389.88</v>
      </c>
      <c r="P106" s="90">
        <v>6407.24</v>
      </c>
      <c r="Q106" s="90">
        <v>6382.13</v>
      </c>
      <c r="R106" s="90">
        <v>6371.81</v>
      </c>
      <c r="S106" s="90">
        <v>6350.86</v>
      </c>
      <c r="T106" s="90">
        <v>6362.61</v>
      </c>
      <c r="U106" s="90">
        <v>6403.53</v>
      </c>
      <c r="V106" s="90">
        <v>6378.4</v>
      </c>
      <c r="W106" s="90">
        <v>6235.05</v>
      </c>
      <c r="X106" s="90">
        <v>5835.17</v>
      </c>
      <c r="Y106" s="90">
        <v>5673.8</v>
      </c>
    </row>
    <row r="107" spans="1:25" s="2" customFormat="1" ht="15" x14ac:dyDescent="0.2">
      <c r="A107" s="89">
        <v>22</v>
      </c>
      <c r="B107" s="90">
        <v>5532.83</v>
      </c>
      <c r="C107" s="90">
        <v>5456.59</v>
      </c>
      <c r="D107" s="90">
        <v>5286.11</v>
      </c>
      <c r="E107" s="90">
        <v>5265.98</v>
      </c>
      <c r="F107" s="90">
        <v>5337.57</v>
      </c>
      <c r="G107" s="90">
        <v>5494.21</v>
      </c>
      <c r="H107" s="90">
        <v>5731.01</v>
      </c>
      <c r="I107" s="90">
        <v>6046.58</v>
      </c>
      <c r="J107" s="90">
        <v>6377.82</v>
      </c>
      <c r="K107" s="90">
        <v>6466.26</v>
      </c>
      <c r="L107" s="90">
        <v>6428.01</v>
      </c>
      <c r="M107" s="90">
        <v>6387.2</v>
      </c>
      <c r="N107" s="90">
        <v>6359.96</v>
      </c>
      <c r="O107" s="90">
        <v>6403.95</v>
      </c>
      <c r="P107" s="90">
        <v>6427.85</v>
      </c>
      <c r="Q107" s="90">
        <v>6405.85</v>
      </c>
      <c r="R107" s="90">
        <v>6409.18</v>
      </c>
      <c r="S107" s="90">
        <v>6387.81</v>
      </c>
      <c r="T107" s="90">
        <v>6416.53</v>
      </c>
      <c r="U107" s="90">
        <v>6457.1</v>
      </c>
      <c r="V107" s="90">
        <v>6420.99</v>
      </c>
      <c r="W107" s="90">
        <v>6266.23</v>
      </c>
      <c r="X107" s="90">
        <v>5879.66</v>
      </c>
      <c r="Y107" s="90">
        <v>5684.61</v>
      </c>
    </row>
    <row r="108" spans="1:25" s="2" customFormat="1" ht="15" x14ac:dyDescent="0.2">
      <c r="A108" s="89">
        <v>23</v>
      </c>
      <c r="B108" s="90">
        <v>5552.33</v>
      </c>
      <c r="C108" s="90">
        <v>5473.91</v>
      </c>
      <c r="D108" s="90">
        <v>5419.2</v>
      </c>
      <c r="E108" s="90">
        <v>5408.45</v>
      </c>
      <c r="F108" s="90">
        <v>5442.04</v>
      </c>
      <c r="G108" s="90">
        <v>5604.37</v>
      </c>
      <c r="H108" s="90">
        <v>5797.65</v>
      </c>
      <c r="I108" s="90">
        <v>6208.29</v>
      </c>
      <c r="J108" s="90">
        <v>6402.66</v>
      </c>
      <c r="K108" s="90">
        <v>6561.56</v>
      </c>
      <c r="L108" s="90">
        <v>6519.57</v>
      </c>
      <c r="M108" s="90">
        <v>6464.17</v>
      </c>
      <c r="N108" s="90">
        <v>6382.34</v>
      </c>
      <c r="O108" s="90">
        <v>6511.14</v>
      </c>
      <c r="P108" s="90">
        <v>6632.71</v>
      </c>
      <c r="Q108" s="90">
        <v>6601.31</v>
      </c>
      <c r="R108" s="90">
        <v>6583.98</v>
      </c>
      <c r="S108" s="90">
        <v>6546.77</v>
      </c>
      <c r="T108" s="90">
        <v>6532.72</v>
      </c>
      <c r="U108" s="90">
        <v>6588.94</v>
      </c>
      <c r="V108" s="90">
        <v>6503.49</v>
      </c>
      <c r="W108" s="90">
        <v>6287.22</v>
      </c>
      <c r="X108" s="90">
        <v>5873.43</v>
      </c>
      <c r="Y108" s="90">
        <v>5693.29</v>
      </c>
    </row>
    <row r="109" spans="1:25" s="2" customFormat="1" ht="15" x14ac:dyDescent="0.2">
      <c r="A109" s="89">
        <v>24</v>
      </c>
      <c r="B109" s="90">
        <v>5507.1</v>
      </c>
      <c r="C109" s="90">
        <v>5417.7</v>
      </c>
      <c r="D109" s="90">
        <v>5354.14</v>
      </c>
      <c r="E109" s="90">
        <v>5278.2</v>
      </c>
      <c r="F109" s="90">
        <v>5406.84</v>
      </c>
      <c r="G109" s="90">
        <v>5553.69</v>
      </c>
      <c r="H109" s="90">
        <v>5752.03</v>
      </c>
      <c r="I109" s="90">
        <v>6023.16</v>
      </c>
      <c r="J109" s="90">
        <v>6354.23</v>
      </c>
      <c r="K109" s="90">
        <v>6472.32</v>
      </c>
      <c r="L109" s="90">
        <v>6411.71</v>
      </c>
      <c r="M109" s="90">
        <v>6369.59</v>
      </c>
      <c r="N109" s="90">
        <v>6328.08</v>
      </c>
      <c r="O109" s="90">
        <v>6381.25</v>
      </c>
      <c r="P109" s="90">
        <v>6427.8</v>
      </c>
      <c r="Q109" s="90">
        <v>6395.47</v>
      </c>
      <c r="R109" s="90">
        <v>6373.24</v>
      </c>
      <c r="S109" s="90">
        <v>6368.06</v>
      </c>
      <c r="T109" s="90">
        <v>6391.07</v>
      </c>
      <c r="U109" s="90">
        <v>6457.2</v>
      </c>
      <c r="V109" s="90">
        <v>6454.06</v>
      </c>
      <c r="W109" s="90">
        <v>6375.87</v>
      </c>
      <c r="X109" s="90">
        <v>6055.84</v>
      </c>
      <c r="Y109" s="90">
        <v>5829.6</v>
      </c>
    </row>
    <row r="110" spans="1:25" s="2" customFormat="1" ht="15" x14ac:dyDescent="0.2">
      <c r="A110" s="89">
        <v>25</v>
      </c>
      <c r="B110" s="90">
        <v>5716.48</v>
      </c>
      <c r="C110" s="90">
        <v>5549.94</v>
      </c>
      <c r="D110" s="90">
        <v>5490.03</v>
      </c>
      <c r="E110" s="90">
        <v>5448.12</v>
      </c>
      <c r="F110" s="90">
        <v>5470.68</v>
      </c>
      <c r="G110" s="90">
        <v>5547.64</v>
      </c>
      <c r="H110" s="90">
        <v>5604.41</v>
      </c>
      <c r="I110" s="90">
        <v>5920.92</v>
      </c>
      <c r="J110" s="90">
        <v>6243.27</v>
      </c>
      <c r="K110" s="90">
        <v>6337.59</v>
      </c>
      <c r="L110" s="90">
        <v>6407.06</v>
      </c>
      <c r="M110" s="90">
        <v>6410</v>
      </c>
      <c r="N110" s="90">
        <v>6336.96</v>
      </c>
      <c r="O110" s="90">
        <v>6358.97</v>
      </c>
      <c r="P110" s="90">
        <v>6425.51</v>
      </c>
      <c r="Q110" s="90">
        <v>6408.29</v>
      </c>
      <c r="R110" s="90">
        <v>6404.34</v>
      </c>
      <c r="S110" s="90">
        <v>6473.98</v>
      </c>
      <c r="T110" s="90">
        <v>6488.03</v>
      </c>
      <c r="U110" s="90">
        <v>6505.14</v>
      </c>
      <c r="V110" s="90">
        <v>6463</v>
      </c>
      <c r="W110" s="90">
        <v>6349.05</v>
      </c>
      <c r="X110" s="90">
        <v>6048.52</v>
      </c>
      <c r="Y110" s="90">
        <v>5854.35</v>
      </c>
    </row>
    <row r="111" spans="1:25" s="2" customFormat="1" ht="15" x14ac:dyDescent="0.2">
      <c r="A111" s="89">
        <v>26</v>
      </c>
      <c r="B111" s="90">
        <v>5581.48</v>
      </c>
      <c r="C111" s="90">
        <v>5480.72</v>
      </c>
      <c r="D111" s="90">
        <v>5424.94</v>
      </c>
      <c r="E111" s="90">
        <v>5381.61</v>
      </c>
      <c r="F111" s="90">
        <v>5381.19</v>
      </c>
      <c r="G111" s="90">
        <v>5395.06</v>
      </c>
      <c r="H111" s="90">
        <v>5421.86</v>
      </c>
      <c r="I111" s="90">
        <v>5608.65</v>
      </c>
      <c r="J111" s="90">
        <v>5887.43</v>
      </c>
      <c r="K111" s="90">
        <v>6214.35</v>
      </c>
      <c r="L111" s="90">
        <v>6265.04</v>
      </c>
      <c r="M111" s="90">
        <v>6288.44</v>
      </c>
      <c r="N111" s="90">
        <v>6251.59</v>
      </c>
      <c r="O111" s="90">
        <v>6247.88</v>
      </c>
      <c r="P111" s="90">
        <v>6250.05</v>
      </c>
      <c r="Q111" s="90">
        <v>6217.35</v>
      </c>
      <c r="R111" s="90">
        <v>6215.74</v>
      </c>
      <c r="S111" s="90">
        <v>6285.49</v>
      </c>
      <c r="T111" s="90">
        <v>6300.62</v>
      </c>
      <c r="U111" s="90">
        <v>6324.79</v>
      </c>
      <c r="V111" s="90">
        <v>6334.76</v>
      </c>
      <c r="W111" s="90">
        <v>6311.36</v>
      </c>
      <c r="X111" s="90">
        <v>5852.64</v>
      </c>
      <c r="Y111" s="90">
        <v>5698.45</v>
      </c>
    </row>
    <row r="112" spans="1:25" s="2" customFormat="1" ht="15" x14ac:dyDescent="0.2">
      <c r="A112" s="89">
        <v>27</v>
      </c>
      <c r="B112" s="90">
        <v>5512.47</v>
      </c>
      <c r="C112" s="90">
        <v>5411.68</v>
      </c>
      <c r="D112" s="90">
        <v>5359.6</v>
      </c>
      <c r="E112" s="90">
        <v>5367.47</v>
      </c>
      <c r="F112" s="90">
        <v>5359.01</v>
      </c>
      <c r="G112" s="90">
        <v>5476.74</v>
      </c>
      <c r="H112" s="90">
        <v>5658.93</v>
      </c>
      <c r="I112" s="90">
        <v>5970.66</v>
      </c>
      <c r="J112" s="90">
        <v>6306.78</v>
      </c>
      <c r="K112" s="90">
        <v>6280.68</v>
      </c>
      <c r="L112" s="90">
        <v>6275.45</v>
      </c>
      <c r="M112" s="90">
        <v>6266.16</v>
      </c>
      <c r="N112" s="90">
        <v>6226.6</v>
      </c>
      <c r="O112" s="90">
        <v>6325.3</v>
      </c>
      <c r="P112" s="90">
        <v>6388.75</v>
      </c>
      <c r="Q112" s="90">
        <v>6376.1</v>
      </c>
      <c r="R112" s="90">
        <v>6369.03</v>
      </c>
      <c r="S112" s="90">
        <v>6355.06</v>
      </c>
      <c r="T112" s="90">
        <v>6353.3</v>
      </c>
      <c r="U112" s="90">
        <v>6370.89</v>
      </c>
      <c r="V112" s="90">
        <v>6364.49</v>
      </c>
      <c r="W112" s="90">
        <v>6267.81</v>
      </c>
      <c r="X112" s="90">
        <v>5887.68</v>
      </c>
      <c r="Y112" s="90">
        <v>5725.32</v>
      </c>
    </row>
    <row r="113" spans="1:27" s="2" customFormat="1" ht="15" x14ac:dyDescent="0.2">
      <c r="A113" s="89">
        <v>28</v>
      </c>
      <c r="B113" s="90">
        <v>5536.98</v>
      </c>
      <c r="C113" s="90">
        <v>5427.82</v>
      </c>
      <c r="D113" s="90">
        <v>5390.36</v>
      </c>
      <c r="E113" s="90">
        <v>5384.15</v>
      </c>
      <c r="F113" s="90">
        <v>5432.07</v>
      </c>
      <c r="G113" s="90">
        <v>5592.93</v>
      </c>
      <c r="H113" s="90">
        <v>5689.59</v>
      </c>
      <c r="I113" s="90">
        <v>6086.83</v>
      </c>
      <c r="J113" s="90">
        <v>6322.72</v>
      </c>
      <c r="K113" s="90">
        <v>6458.69</v>
      </c>
      <c r="L113" s="90">
        <v>6477.38</v>
      </c>
      <c r="M113" s="90">
        <v>6459.18</v>
      </c>
      <c r="N113" s="90">
        <v>6410.77</v>
      </c>
      <c r="O113" s="90">
        <v>6456.21</v>
      </c>
      <c r="P113" s="90">
        <v>6492.02</v>
      </c>
      <c r="Q113" s="90">
        <v>6491.22</v>
      </c>
      <c r="R113" s="90">
        <v>6487.61</v>
      </c>
      <c r="S113" s="90">
        <v>6455.94</v>
      </c>
      <c r="T113" s="90">
        <v>6447.42</v>
      </c>
      <c r="U113" s="90">
        <v>6439.5</v>
      </c>
      <c r="V113" s="90">
        <v>6406.01</v>
      </c>
      <c r="W113" s="90">
        <v>6305.94</v>
      </c>
      <c r="X113" s="90">
        <v>5929.29</v>
      </c>
      <c r="Y113" s="90">
        <v>5836.8</v>
      </c>
    </row>
    <row r="114" spans="1:27" s="2" customFormat="1" ht="15" x14ac:dyDescent="0.2">
      <c r="A114" s="89">
        <v>29</v>
      </c>
      <c r="B114" s="90">
        <v>5575.7</v>
      </c>
      <c r="C114" s="90">
        <v>5478.92</v>
      </c>
      <c r="D114" s="90">
        <v>5443.23</v>
      </c>
      <c r="E114" s="90">
        <v>5443.78</v>
      </c>
      <c r="F114" s="90">
        <v>5456.66</v>
      </c>
      <c r="G114" s="90">
        <v>5606.12</v>
      </c>
      <c r="H114" s="90">
        <v>5767.33</v>
      </c>
      <c r="I114" s="90">
        <v>6282.74</v>
      </c>
      <c r="J114" s="90">
        <v>6362.7</v>
      </c>
      <c r="K114" s="90">
        <v>6401.96</v>
      </c>
      <c r="L114" s="90">
        <v>6410.96</v>
      </c>
      <c r="M114" s="90">
        <v>6481.7</v>
      </c>
      <c r="N114" s="90">
        <v>6449.18</v>
      </c>
      <c r="O114" s="90">
        <v>6494.01</v>
      </c>
      <c r="P114" s="90">
        <v>6536.32</v>
      </c>
      <c r="Q114" s="90">
        <v>6553.8</v>
      </c>
      <c r="R114" s="90">
        <v>6556.12</v>
      </c>
      <c r="S114" s="90">
        <v>6494.05</v>
      </c>
      <c r="T114" s="90">
        <v>6478.41</v>
      </c>
      <c r="U114" s="90">
        <v>6472.94</v>
      </c>
      <c r="V114" s="90">
        <v>6412.29</v>
      </c>
      <c r="W114" s="90">
        <v>6323.82</v>
      </c>
      <c r="X114" s="90">
        <v>5946.22</v>
      </c>
      <c r="Y114" s="90">
        <v>5858.78</v>
      </c>
    </row>
    <row r="115" spans="1:27" s="2" customFormat="1" ht="15" x14ac:dyDescent="0.2">
      <c r="A115" s="89">
        <v>30</v>
      </c>
      <c r="B115" s="90">
        <v>5575.41</v>
      </c>
      <c r="C115" s="90">
        <v>5456.56</v>
      </c>
      <c r="D115" s="90">
        <v>5413.37</v>
      </c>
      <c r="E115" s="90">
        <v>5407.38</v>
      </c>
      <c r="F115" s="90">
        <v>5436.79</v>
      </c>
      <c r="G115" s="90">
        <v>5577.71</v>
      </c>
      <c r="H115" s="90">
        <v>5694.89</v>
      </c>
      <c r="I115" s="90">
        <v>6045.03</v>
      </c>
      <c r="J115" s="90">
        <v>6316.61</v>
      </c>
      <c r="K115" s="90">
        <v>6424.37</v>
      </c>
      <c r="L115" s="90">
        <v>6444.07</v>
      </c>
      <c r="M115" s="90">
        <v>6452.32</v>
      </c>
      <c r="N115" s="90">
        <v>6377.26</v>
      </c>
      <c r="O115" s="90">
        <v>6427.43</v>
      </c>
      <c r="P115" s="90">
        <v>6452.73</v>
      </c>
      <c r="Q115" s="90">
        <v>6418.59</v>
      </c>
      <c r="R115" s="90">
        <v>6401.56</v>
      </c>
      <c r="S115" s="90">
        <v>6366.21</v>
      </c>
      <c r="T115" s="90">
        <v>6359.22</v>
      </c>
      <c r="U115" s="90">
        <v>6411.23</v>
      </c>
      <c r="V115" s="90">
        <v>6400.26</v>
      </c>
      <c r="W115" s="90">
        <v>6384.18</v>
      </c>
      <c r="X115" s="90">
        <v>6062.98</v>
      </c>
      <c r="Y115" s="90">
        <v>5982.83</v>
      </c>
    </row>
    <row r="116" spans="1:27" s="2" customFormat="1" ht="15" x14ac:dyDescent="0.2">
      <c r="A116" s="91"/>
      <c r="B116" s="92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</row>
    <row r="117" spans="1:27" s="2" customFormat="1" ht="15" x14ac:dyDescent="0.2">
      <c r="A117" s="93" t="s">
        <v>11</v>
      </c>
      <c r="B117" s="13" t="s">
        <v>111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</row>
    <row r="118" spans="1:27" s="2" customFormat="1" ht="30" x14ac:dyDescent="0.2">
      <c r="A118" s="13"/>
      <c r="B118" s="88" t="s">
        <v>12</v>
      </c>
      <c r="C118" s="88" t="s">
        <v>13</v>
      </c>
      <c r="D118" s="88" t="s">
        <v>14</v>
      </c>
      <c r="E118" s="88" t="s">
        <v>15</v>
      </c>
      <c r="F118" s="88" t="s">
        <v>16</v>
      </c>
      <c r="G118" s="88" t="s">
        <v>17</v>
      </c>
      <c r="H118" s="88" t="s">
        <v>18</v>
      </c>
      <c r="I118" s="88" t="s">
        <v>19</v>
      </c>
      <c r="J118" s="88" t="s">
        <v>20</v>
      </c>
      <c r="K118" s="88" t="s">
        <v>21</v>
      </c>
      <c r="L118" s="88" t="s">
        <v>22</v>
      </c>
      <c r="M118" s="88" t="s">
        <v>23</v>
      </c>
      <c r="N118" s="88" t="s">
        <v>24</v>
      </c>
      <c r="O118" s="88" t="s">
        <v>25</v>
      </c>
      <c r="P118" s="88" t="s">
        <v>26</v>
      </c>
      <c r="Q118" s="88" t="s">
        <v>27</v>
      </c>
      <c r="R118" s="88" t="s">
        <v>28</v>
      </c>
      <c r="S118" s="88" t="s">
        <v>29</v>
      </c>
      <c r="T118" s="88" t="s">
        <v>30</v>
      </c>
      <c r="U118" s="88" t="s">
        <v>31</v>
      </c>
      <c r="V118" s="88" t="s">
        <v>32</v>
      </c>
      <c r="W118" s="88" t="s">
        <v>33</v>
      </c>
      <c r="X118" s="88" t="s">
        <v>34</v>
      </c>
      <c r="Y118" s="88" t="s">
        <v>35</v>
      </c>
    </row>
    <row r="119" spans="1:27" s="2" customFormat="1" ht="15" x14ac:dyDescent="0.2">
      <c r="A119" s="89">
        <v>1</v>
      </c>
      <c r="B119" s="90">
        <v>7559.38</v>
      </c>
      <c r="C119" s="90">
        <v>7472.94</v>
      </c>
      <c r="D119" s="90">
        <v>7429.64</v>
      </c>
      <c r="E119" s="90">
        <v>7425.23</v>
      </c>
      <c r="F119" s="90">
        <v>7506.36</v>
      </c>
      <c r="G119" s="90">
        <v>7707.79</v>
      </c>
      <c r="H119" s="90">
        <v>7778.2</v>
      </c>
      <c r="I119" s="90">
        <v>8125.32</v>
      </c>
      <c r="J119" s="90">
        <v>8191.11</v>
      </c>
      <c r="K119" s="90">
        <v>8218.39</v>
      </c>
      <c r="L119" s="90">
        <v>8198.5499999999993</v>
      </c>
      <c r="M119" s="90">
        <v>8216.39</v>
      </c>
      <c r="N119" s="90">
        <v>8188.54</v>
      </c>
      <c r="O119" s="90">
        <v>8196.2900000000009</v>
      </c>
      <c r="P119" s="90">
        <v>8177.94</v>
      </c>
      <c r="Q119" s="90">
        <v>8167.77</v>
      </c>
      <c r="R119" s="90">
        <v>8161.45</v>
      </c>
      <c r="S119" s="90">
        <v>8131.6</v>
      </c>
      <c r="T119" s="90">
        <v>8131.88</v>
      </c>
      <c r="U119" s="90">
        <v>8194.1</v>
      </c>
      <c r="V119" s="90">
        <v>8166.88</v>
      </c>
      <c r="W119" s="90">
        <v>8103.26</v>
      </c>
      <c r="X119" s="90">
        <v>8007.27</v>
      </c>
      <c r="Y119" s="90">
        <v>7744.62</v>
      </c>
      <c r="Z119" s="26"/>
      <c r="AA119" s="28"/>
    </row>
    <row r="120" spans="1:27" s="2" customFormat="1" ht="15" x14ac:dyDescent="0.2">
      <c r="A120" s="89">
        <v>2</v>
      </c>
      <c r="B120" s="90">
        <v>7777.47</v>
      </c>
      <c r="C120" s="90">
        <v>7568.58</v>
      </c>
      <c r="D120" s="90">
        <v>7479.71</v>
      </c>
      <c r="E120" s="90">
        <v>7494.64</v>
      </c>
      <c r="F120" s="90">
        <v>7629.75</v>
      </c>
      <c r="G120" s="90">
        <v>7798.98</v>
      </c>
      <c r="H120" s="90">
        <v>7883.86</v>
      </c>
      <c r="I120" s="90">
        <v>8135.82</v>
      </c>
      <c r="J120" s="90">
        <v>8333.67</v>
      </c>
      <c r="K120" s="90">
        <v>8422.64</v>
      </c>
      <c r="L120" s="90">
        <v>8425.91</v>
      </c>
      <c r="M120" s="90">
        <v>8395.5</v>
      </c>
      <c r="N120" s="90">
        <v>8371.31</v>
      </c>
      <c r="O120" s="90">
        <v>8382.18</v>
      </c>
      <c r="P120" s="90">
        <v>8379.36</v>
      </c>
      <c r="Q120" s="90">
        <v>8371.9500000000007</v>
      </c>
      <c r="R120" s="90">
        <v>8349.08</v>
      </c>
      <c r="S120" s="90">
        <v>8350.3799999999992</v>
      </c>
      <c r="T120" s="90">
        <v>8369.94</v>
      </c>
      <c r="U120" s="90">
        <v>8419.75</v>
      </c>
      <c r="V120" s="90">
        <v>8395.06</v>
      </c>
      <c r="W120" s="90">
        <v>8267.15</v>
      </c>
      <c r="X120" s="90">
        <v>8061.69</v>
      </c>
      <c r="Y120" s="90">
        <v>7846.61</v>
      </c>
      <c r="Z120" s="86"/>
    </row>
    <row r="121" spans="1:27" s="2" customFormat="1" ht="15" x14ac:dyDescent="0.2">
      <c r="A121" s="89">
        <v>3</v>
      </c>
      <c r="B121" s="90">
        <v>7754.56</v>
      </c>
      <c r="C121" s="90">
        <v>7594.61</v>
      </c>
      <c r="D121" s="90">
        <v>7528.16</v>
      </c>
      <c r="E121" s="90">
        <v>7533.93</v>
      </c>
      <c r="F121" s="90">
        <v>7683.99</v>
      </c>
      <c r="G121" s="90">
        <v>7784.57</v>
      </c>
      <c r="H121" s="90">
        <v>8008.74</v>
      </c>
      <c r="I121" s="90">
        <v>8228.4699999999993</v>
      </c>
      <c r="J121" s="90">
        <v>8411.81</v>
      </c>
      <c r="K121" s="90">
        <v>8464.42</v>
      </c>
      <c r="L121" s="90">
        <v>8468.7199999999993</v>
      </c>
      <c r="M121" s="90">
        <v>8484.4500000000007</v>
      </c>
      <c r="N121" s="90">
        <v>8470.6</v>
      </c>
      <c r="O121" s="90">
        <v>8471.68</v>
      </c>
      <c r="P121" s="90">
        <v>8466.5300000000007</v>
      </c>
      <c r="Q121" s="90">
        <v>8439.2900000000009</v>
      </c>
      <c r="R121" s="90">
        <v>8426.09</v>
      </c>
      <c r="S121" s="90">
        <v>8371.2800000000007</v>
      </c>
      <c r="T121" s="90">
        <v>8379.01</v>
      </c>
      <c r="U121" s="90">
        <v>8432.84</v>
      </c>
      <c r="V121" s="90">
        <v>8539.67</v>
      </c>
      <c r="W121" s="90">
        <v>8482.2900000000009</v>
      </c>
      <c r="X121" s="90">
        <v>8136.96</v>
      </c>
      <c r="Y121" s="90">
        <v>8030.14</v>
      </c>
      <c r="Z121" s="86"/>
    </row>
    <row r="122" spans="1:27" s="2" customFormat="1" ht="15" x14ac:dyDescent="0.2">
      <c r="A122" s="89">
        <v>4</v>
      </c>
      <c r="B122" s="90">
        <v>7738.34</v>
      </c>
      <c r="C122" s="90">
        <v>7599.9</v>
      </c>
      <c r="D122" s="90">
        <v>7521.54</v>
      </c>
      <c r="E122" s="90">
        <v>7509.16</v>
      </c>
      <c r="F122" s="90">
        <v>7524.91</v>
      </c>
      <c r="G122" s="90">
        <v>7619.96</v>
      </c>
      <c r="H122" s="90">
        <v>7667.5</v>
      </c>
      <c r="I122" s="90">
        <v>7750.45</v>
      </c>
      <c r="J122" s="90">
        <v>8122.79</v>
      </c>
      <c r="K122" s="90">
        <v>8341.89</v>
      </c>
      <c r="L122" s="90">
        <v>8387.94</v>
      </c>
      <c r="M122" s="90">
        <v>8373.3700000000008</v>
      </c>
      <c r="N122" s="90">
        <v>8351.3799999999992</v>
      </c>
      <c r="O122" s="90">
        <v>8335.06</v>
      </c>
      <c r="P122" s="90">
        <v>8323.3799999999992</v>
      </c>
      <c r="Q122" s="90">
        <v>8259.2199999999993</v>
      </c>
      <c r="R122" s="90">
        <v>8228.16</v>
      </c>
      <c r="S122" s="90">
        <v>8246.16</v>
      </c>
      <c r="T122" s="90">
        <v>8281.91</v>
      </c>
      <c r="U122" s="90">
        <v>8366.58</v>
      </c>
      <c r="V122" s="90">
        <v>8329.3799999999992</v>
      </c>
      <c r="W122" s="90">
        <v>8341.18</v>
      </c>
      <c r="X122" s="90">
        <v>7923.76</v>
      </c>
      <c r="Y122" s="90">
        <v>7766.8</v>
      </c>
    </row>
    <row r="123" spans="1:27" s="2" customFormat="1" ht="15" x14ac:dyDescent="0.2">
      <c r="A123" s="89">
        <v>5</v>
      </c>
      <c r="B123" s="90">
        <v>7770.42</v>
      </c>
      <c r="C123" s="90">
        <v>7612.95</v>
      </c>
      <c r="D123" s="90">
        <v>7505.96</v>
      </c>
      <c r="E123" s="90">
        <v>7482.76</v>
      </c>
      <c r="F123" s="90">
        <v>7488.97</v>
      </c>
      <c r="G123" s="90">
        <v>7545.63</v>
      </c>
      <c r="H123" s="90">
        <v>7567.37</v>
      </c>
      <c r="I123" s="90">
        <v>7789.76</v>
      </c>
      <c r="J123" s="90">
        <v>7943.52</v>
      </c>
      <c r="K123" s="90">
        <v>8113.53</v>
      </c>
      <c r="L123" s="90">
        <v>8170.2</v>
      </c>
      <c r="M123" s="90">
        <v>8173.5</v>
      </c>
      <c r="N123" s="90">
        <v>8172.08</v>
      </c>
      <c r="O123" s="90">
        <v>8174.51</v>
      </c>
      <c r="P123" s="90">
        <v>8172.93</v>
      </c>
      <c r="Q123" s="90">
        <v>8127.22</v>
      </c>
      <c r="R123" s="90">
        <v>8127.77</v>
      </c>
      <c r="S123" s="90">
        <v>8143.37</v>
      </c>
      <c r="T123" s="90">
        <v>8172.13</v>
      </c>
      <c r="U123" s="90">
        <v>8229.19</v>
      </c>
      <c r="V123" s="90">
        <v>8187.92</v>
      </c>
      <c r="W123" s="90">
        <v>8140.13</v>
      </c>
      <c r="X123" s="90">
        <v>7891.18</v>
      </c>
      <c r="Y123" s="90">
        <v>7788.04</v>
      </c>
    </row>
    <row r="124" spans="1:27" s="2" customFormat="1" ht="15" x14ac:dyDescent="0.2">
      <c r="A124" s="89">
        <v>6</v>
      </c>
      <c r="B124" s="90">
        <v>7650.22</v>
      </c>
      <c r="C124" s="90">
        <v>7503.09</v>
      </c>
      <c r="D124" s="90">
        <v>7461.32</v>
      </c>
      <c r="E124" s="90">
        <v>7425.89</v>
      </c>
      <c r="F124" s="90">
        <v>7464.32</v>
      </c>
      <c r="G124" s="90">
        <v>7559.6</v>
      </c>
      <c r="H124" s="90">
        <v>7777.54</v>
      </c>
      <c r="I124" s="90">
        <v>8061.35</v>
      </c>
      <c r="J124" s="90">
        <v>8363.39</v>
      </c>
      <c r="K124" s="90">
        <v>8449.56</v>
      </c>
      <c r="L124" s="90">
        <v>8451.84</v>
      </c>
      <c r="M124" s="90">
        <v>8507.76</v>
      </c>
      <c r="N124" s="90">
        <v>8529.4</v>
      </c>
      <c r="O124" s="90">
        <v>8501.25</v>
      </c>
      <c r="P124" s="90">
        <v>8446.81</v>
      </c>
      <c r="Q124" s="90">
        <v>8357.91</v>
      </c>
      <c r="R124" s="90">
        <v>8341.74</v>
      </c>
      <c r="S124" s="90">
        <v>8306.02</v>
      </c>
      <c r="T124" s="90">
        <v>8276.83</v>
      </c>
      <c r="U124" s="90">
        <v>8306.84</v>
      </c>
      <c r="V124" s="90">
        <v>8447.1</v>
      </c>
      <c r="W124" s="90">
        <v>8352.0300000000007</v>
      </c>
      <c r="X124" s="90">
        <v>7814.69</v>
      </c>
      <c r="Y124" s="90">
        <v>7734.33</v>
      </c>
    </row>
    <row r="125" spans="1:27" s="2" customFormat="1" ht="15" x14ac:dyDescent="0.2">
      <c r="A125" s="89">
        <v>7</v>
      </c>
      <c r="B125" s="90">
        <v>7432.94</v>
      </c>
      <c r="C125" s="90">
        <v>7336.35</v>
      </c>
      <c r="D125" s="90">
        <v>7314.49</v>
      </c>
      <c r="E125" s="90">
        <v>7312.09</v>
      </c>
      <c r="F125" s="90">
        <v>7370.61</v>
      </c>
      <c r="G125" s="90">
        <v>7475.25</v>
      </c>
      <c r="H125" s="90">
        <v>7777.96</v>
      </c>
      <c r="I125" s="90">
        <v>8073</v>
      </c>
      <c r="J125" s="90">
        <v>8283.85</v>
      </c>
      <c r="K125" s="90">
        <v>8323.7000000000007</v>
      </c>
      <c r="L125" s="90">
        <v>8309.98</v>
      </c>
      <c r="M125" s="90">
        <v>8332.33</v>
      </c>
      <c r="N125" s="90">
        <v>8343.75</v>
      </c>
      <c r="O125" s="90">
        <v>8352.09</v>
      </c>
      <c r="P125" s="90">
        <v>8346.6200000000008</v>
      </c>
      <c r="Q125" s="90">
        <v>8319.3799999999992</v>
      </c>
      <c r="R125" s="90">
        <v>8302.43</v>
      </c>
      <c r="S125" s="90">
        <v>8265.3700000000008</v>
      </c>
      <c r="T125" s="90">
        <v>8211.99</v>
      </c>
      <c r="U125" s="90">
        <v>8254.34</v>
      </c>
      <c r="V125" s="90">
        <v>8263.6200000000008</v>
      </c>
      <c r="W125" s="90">
        <v>8078.3</v>
      </c>
      <c r="X125" s="90">
        <v>7735.5</v>
      </c>
      <c r="Y125" s="90">
        <v>7564.73</v>
      </c>
    </row>
    <row r="126" spans="1:27" s="2" customFormat="1" ht="15" x14ac:dyDescent="0.2">
      <c r="A126" s="89">
        <v>8</v>
      </c>
      <c r="B126" s="90">
        <v>7473.29</v>
      </c>
      <c r="C126" s="90">
        <v>7336.27</v>
      </c>
      <c r="D126" s="90">
        <v>7298.17</v>
      </c>
      <c r="E126" s="90">
        <v>7312.82</v>
      </c>
      <c r="F126" s="90">
        <v>7362.33</v>
      </c>
      <c r="G126" s="90">
        <v>7487.41</v>
      </c>
      <c r="H126" s="90">
        <v>7680.21</v>
      </c>
      <c r="I126" s="90">
        <v>8083.64</v>
      </c>
      <c r="J126" s="90">
        <v>8278.83</v>
      </c>
      <c r="K126" s="90">
        <v>8340.89</v>
      </c>
      <c r="L126" s="90">
        <v>8345.26</v>
      </c>
      <c r="M126" s="90">
        <v>8364.93</v>
      </c>
      <c r="N126" s="90">
        <v>8365.8700000000008</v>
      </c>
      <c r="O126" s="90">
        <v>8374.2199999999993</v>
      </c>
      <c r="P126" s="90">
        <v>8360.2000000000007</v>
      </c>
      <c r="Q126" s="90">
        <v>8338.94</v>
      </c>
      <c r="R126" s="90">
        <v>8325.81</v>
      </c>
      <c r="S126" s="90">
        <v>8280.35</v>
      </c>
      <c r="T126" s="90">
        <v>8250.76</v>
      </c>
      <c r="U126" s="90">
        <v>8259.18</v>
      </c>
      <c r="V126" s="90">
        <v>8291.0400000000009</v>
      </c>
      <c r="W126" s="90">
        <v>8221.9699999999993</v>
      </c>
      <c r="X126" s="90">
        <v>7919.49</v>
      </c>
      <c r="Y126" s="90">
        <v>7658.62</v>
      </c>
    </row>
    <row r="127" spans="1:27" s="2" customFormat="1" ht="15" x14ac:dyDescent="0.2">
      <c r="A127" s="89">
        <v>9</v>
      </c>
      <c r="B127" s="90">
        <v>7494.35</v>
      </c>
      <c r="C127" s="90">
        <v>7394.8</v>
      </c>
      <c r="D127" s="90">
        <v>7323.4</v>
      </c>
      <c r="E127" s="90">
        <v>7322.38</v>
      </c>
      <c r="F127" s="90">
        <v>7387.44</v>
      </c>
      <c r="G127" s="90">
        <v>7482.47</v>
      </c>
      <c r="H127" s="90">
        <v>7671.24</v>
      </c>
      <c r="I127" s="90">
        <v>8048.97</v>
      </c>
      <c r="J127" s="90">
        <v>8170.18</v>
      </c>
      <c r="K127" s="90">
        <v>8292.99</v>
      </c>
      <c r="L127" s="90">
        <v>8294.43</v>
      </c>
      <c r="M127" s="90">
        <v>8318.4599999999991</v>
      </c>
      <c r="N127" s="90">
        <v>8300.24</v>
      </c>
      <c r="O127" s="90">
        <v>8320.4599999999991</v>
      </c>
      <c r="P127" s="90">
        <v>8278.25</v>
      </c>
      <c r="Q127" s="90">
        <v>8252.6200000000008</v>
      </c>
      <c r="R127" s="90">
        <v>8218.2900000000009</v>
      </c>
      <c r="S127" s="90">
        <v>8160.71</v>
      </c>
      <c r="T127" s="90">
        <v>8128.51</v>
      </c>
      <c r="U127" s="90">
        <v>8151.19</v>
      </c>
      <c r="V127" s="90">
        <v>8190.53</v>
      </c>
      <c r="W127" s="90">
        <v>8147.97</v>
      </c>
      <c r="X127" s="90">
        <v>7759.58</v>
      </c>
      <c r="Y127" s="90">
        <v>7657.48</v>
      </c>
    </row>
    <row r="128" spans="1:27" s="2" customFormat="1" ht="15" x14ac:dyDescent="0.2">
      <c r="A128" s="89">
        <v>10</v>
      </c>
      <c r="B128" s="90">
        <v>7642.29</v>
      </c>
      <c r="C128" s="90">
        <v>7527.87</v>
      </c>
      <c r="D128" s="90">
        <v>7446.86</v>
      </c>
      <c r="E128" s="90">
        <v>7430.56</v>
      </c>
      <c r="F128" s="90">
        <v>7516.03</v>
      </c>
      <c r="G128" s="90">
        <v>7661.81</v>
      </c>
      <c r="H128" s="90">
        <v>7795.99</v>
      </c>
      <c r="I128" s="90">
        <v>8152.33</v>
      </c>
      <c r="J128" s="90">
        <v>8310.2000000000007</v>
      </c>
      <c r="K128" s="90">
        <v>8423.4500000000007</v>
      </c>
      <c r="L128" s="90">
        <v>8441.31</v>
      </c>
      <c r="M128" s="90">
        <v>8464.58</v>
      </c>
      <c r="N128" s="90">
        <v>8463.44</v>
      </c>
      <c r="O128" s="90">
        <v>8464.7800000000007</v>
      </c>
      <c r="P128" s="90">
        <v>8418.99</v>
      </c>
      <c r="Q128" s="90">
        <v>8344.07</v>
      </c>
      <c r="R128" s="90">
        <v>8323.09</v>
      </c>
      <c r="S128" s="90">
        <v>8280.9500000000007</v>
      </c>
      <c r="T128" s="90">
        <v>8235.5300000000007</v>
      </c>
      <c r="U128" s="90">
        <v>8267.02</v>
      </c>
      <c r="V128" s="90">
        <v>8321.49</v>
      </c>
      <c r="W128" s="90">
        <v>8262.5400000000009</v>
      </c>
      <c r="X128" s="90">
        <v>8010.54</v>
      </c>
      <c r="Y128" s="90">
        <v>7770.8</v>
      </c>
    </row>
    <row r="129" spans="1:25" s="2" customFormat="1" ht="15" x14ac:dyDescent="0.2">
      <c r="A129" s="89">
        <v>11</v>
      </c>
      <c r="B129" s="90">
        <v>7702.48</v>
      </c>
      <c r="C129" s="90">
        <v>7558.28</v>
      </c>
      <c r="D129" s="90">
        <v>7493.91</v>
      </c>
      <c r="E129" s="90">
        <v>7476.02</v>
      </c>
      <c r="F129" s="90">
        <v>7480.37</v>
      </c>
      <c r="G129" s="90">
        <v>7517.41</v>
      </c>
      <c r="H129" s="90">
        <v>7570.95</v>
      </c>
      <c r="I129" s="90">
        <v>7768.22</v>
      </c>
      <c r="J129" s="90">
        <v>8075.14</v>
      </c>
      <c r="K129" s="90">
        <v>8285.81</v>
      </c>
      <c r="L129" s="90">
        <v>8362.75</v>
      </c>
      <c r="M129" s="90">
        <v>8368.0300000000007</v>
      </c>
      <c r="N129" s="90">
        <v>8346.08</v>
      </c>
      <c r="O129" s="90">
        <v>8309.68</v>
      </c>
      <c r="P129" s="90">
        <v>8264.15</v>
      </c>
      <c r="Q129" s="90">
        <v>8144.06</v>
      </c>
      <c r="R129" s="90">
        <v>8096.21</v>
      </c>
      <c r="S129" s="90">
        <v>8095.58</v>
      </c>
      <c r="T129" s="90">
        <v>8105.33</v>
      </c>
      <c r="U129" s="90">
        <v>8123.63</v>
      </c>
      <c r="V129" s="90">
        <v>8140.24</v>
      </c>
      <c r="W129" s="90">
        <v>8141.69</v>
      </c>
      <c r="X129" s="90">
        <v>7778.57</v>
      </c>
      <c r="Y129" s="90">
        <v>7688.29</v>
      </c>
    </row>
    <row r="130" spans="1:25" s="2" customFormat="1" ht="15" x14ac:dyDescent="0.2">
      <c r="A130" s="89">
        <v>12</v>
      </c>
      <c r="B130" s="90">
        <v>7509.47</v>
      </c>
      <c r="C130" s="90">
        <v>7362.33</v>
      </c>
      <c r="D130" s="90">
        <v>7334.83</v>
      </c>
      <c r="E130" s="90">
        <v>7318.52</v>
      </c>
      <c r="F130" s="90">
        <v>7320.74</v>
      </c>
      <c r="G130" s="90">
        <v>7336.83</v>
      </c>
      <c r="H130" s="90">
        <v>7341</v>
      </c>
      <c r="I130" s="90">
        <v>7460.74</v>
      </c>
      <c r="J130" s="90">
        <v>7677.61</v>
      </c>
      <c r="K130" s="90">
        <v>8070.1</v>
      </c>
      <c r="L130" s="90">
        <v>8078.03</v>
      </c>
      <c r="M130" s="90">
        <v>8079.77</v>
      </c>
      <c r="N130" s="90">
        <v>8067.24</v>
      </c>
      <c r="O130" s="90">
        <v>8059.79</v>
      </c>
      <c r="P130" s="90">
        <v>8054.08</v>
      </c>
      <c r="Q130" s="90">
        <v>7997.35</v>
      </c>
      <c r="R130" s="90">
        <v>7996.72</v>
      </c>
      <c r="S130" s="90">
        <v>8047.69</v>
      </c>
      <c r="T130" s="90">
        <v>8055.02</v>
      </c>
      <c r="U130" s="90">
        <v>8120.32</v>
      </c>
      <c r="V130" s="90">
        <v>8175.05</v>
      </c>
      <c r="W130" s="90">
        <v>8054.46</v>
      </c>
      <c r="X130" s="90">
        <v>7631.95</v>
      </c>
      <c r="Y130" s="90">
        <v>7532.92</v>
      </c>
    </row>
    <row r="131" spans="1:25" s="2" customFormat="1" ht="15" x14ac:dyDescent="0.2">
      <c r="A131" s="89">
        <v>13</v>
      </c>
      <c r="B131" s="90">
        <v>7367.32</v>
      </c>
      <c r="C131" s="90">
        <v>7334.03</v>
      </c>
      <c r="D131" s="90">
        <v>7312.11</v>
      </c>
      <c r="E131" s="90">
        <v>7312.24</v>
      </c>
      <c r="F131" s="90">
        <v>7331.07</v>
      </c>
      <c r="G131" s="90">
        <v>7363.52</v>
      </c>
      <c r="H131" s="90">
        <v>7467.33</v>
      </c>
      <c r="I131" s="90">
        <v>7790.52</v>
      </c>
      <c r="J131" s="90">
        <v>8260.14</v>
      </c>
      <c r="K131" s="90">
        <v>8376.33</v>
      </c>
      <c r="L131" s="90">
        <v>8385.7000000000007</v>
      </c>
      <c r="M131" s="90">
        <v>8419.4</v>
      </c>
      <c r="N131" s="90">
        <v>8423.36</v>
      </c>
      <c r="O131" s="90">
        <v>8425.75</v>
      </c>
      <c r="P131" s="90">
        <v>8411.74</v>
      </c>
      <c r="Q131" s="90">
        <v>8353.0499999999993</v>
      </c>
      <c r="R131" s="90">
        <v>8318.7000000000007</v>
      </c>
      <c r="S131" s="90">
        <v>8218.44</v>
      </c>
      <c r="T131" s="90">
        <v>8121.45</v>
      </c>
      <c r="U131" s="90">
        <v>8246.7900000000009</v>
      </c>
      <c r="V131" s="90">
        <v>8347.81</v>
      </c>
      <c r="W131" s="90">
        <v>8119.01</v>
      </c>
      <c r="X131" s="90">
        <v>7625.54</v>
      </c>
      <c r="Y131" s="90">
        <v>7438.54</v>
      </c>
    </row>
    <row r="132" spans="1:25" s="2" customFormat="1" ht="15" x14ac:dyDescent="0.2">
      <c r="A132" s="89">
        <v>14</v>
      </c>
      <c r="B132" s="90">
        <v>7320.61</v>
      </c>
      <c r="C132" s="90">
        <v>7249</v>
      </c>
      <c r="D132" s="90">
        <v>7240.87</v>
      </c>
      <c r="E132" s="90">
        <v>7242.06</v>
      </c>
      <c r="F132" s="90">
        <v>7260.02</v>
      </c>
      <c r="G132" s="90">
        <v>7367.34</v>
      </c>
      <c r="H132" s="90">
        <v>7502.21</v>
      </c>
      <c r="I132" s="90">
        <v>7739.63</v>
      </c>
      <c r="J132" s="90">
        <v>8225.7000000000007</v>
      </c>
      <c r="K132" s="90">
        <v>8322.7000000000007</v>
      </c>
      <c r="L132" s="90">
        <v>8313.1</v>
      </c>
      <c r="M132" s="90">
        <v>8387.2800000000007</v>
      </c>
      <c r="N132" s="90">
        <v>8381.92</v>
      </c>
      <c r="O132" s="90">
        <v>8427.07</v>
      </c>
      <c r="P132" s="90">
        <v>8652.7999999999993</v>
      </c>
      <c r="Q132" s="90">
        <v>8566.76</v>
      </c>
      <c r="R132" s="90">
        <v>8498.92</v>
      </c>
      <c r="S132" s="90">
        <v>8294.15</v>
      </c>
      <c r="T132" s="90">
        <v>8258.77</v>
      </c>
      <c r="U132" s="90">
        <v>8312.24</v>
      </c>
      <c r="V132" s="90">
        <v>8327.7900000000009</v>
      </c>
      <c r="W132" s="90">
        <v>8090.57</v>
      </c>
      <c r="X132" s="90">
        <v>7618.13</v>
      </c>
      <c r="Y132" s="90">
        <v>7476.64</v>
      </c>
    </row>
    <row r="133" spans="1:25" s="2" customFormat="1" ht="15" x14ac:dyDescent="0.2">
      <c r="A133" s="89">
        <v>15</v>
      </c>
      <c r="B133" s="90">
        <v>7275.3</v>
      </c>
      <c r="C133" s="90">
        <v>7165.33</v>
      </c>
      <c r="D133" s="90">
        <v>7056.3</v>
      </c>
      <c r="E133" s="90">
        <v>7057.83</v>
      </c>
      <c r="F133" s="90">
        <v>7164.94</v>
      </c>
      <c r="G133" s="90">
        <v>7285.04</v>
      </c>
      <c r="H133" s="90">
        <v>7490.33</v>
      </c>
      <c r="I133" s="90">
        <v>7786.05</v>
      </c>
      <c r="J133" s="90">
        <v>8165.25</v>
      </c>
      <c r="K133" s="90">
        <v>8230.2199999999993</v>
      </c>
      <c r="L133" s="90">
        <v>8215.3700000000008</v>
      </c>
      <c r="M133" s="90">
        <v>8259.9500000000007</v>
      </c>
      <c r="N133" s="90">
        <v>8289.57</v>
      </c>
      <c r="O133" s="90">
        <v>8328.5499999999993</v>
      </c>
      <c r="P133" s="90">
        <v>8318.8799999999992</v>
      </c>
      <c r="Q133" s="90">
        <v>8256.77</v>
      </c>
      <c r="R133" s="90">
        <v>8269.52</v>
      </c>
      <c r="S133" s="90">
        <v>8191.5</v>
      </c>
      <c r="T133" s="90">
        <v>8146.14</v>
      </c>
      <c r="U133" s="90">
        <v>8205.07</v>
      </c>
      <c r="V133" s="90">
        <v>8262.42</v>
      </c>
      <c r="W133" s="90">
        <v>8125.27</v>
      </c>
      <c r="X133" s="90">
        <v>7678.28</v>
      </c>
      <c r="Y133" s="90">
        <v>7476.42</v>
      </c>
    </row>
    <row r="134" spans="1:25" s="2" customFormat="1" ht="15" x14ac:dyDescent="0.2">
      <c r="A134" s="89">
        <v>16</v>
      </c>
      <c r="B134" s="90">
        <v>7324.07</v>
      </c>
      <c r="C134" s="90">
        <v>7233.5</v>
      </c>
      <c r="D134" s="90">
        <v>7178.96</v>
      </c>
      <c r="E134" s="90">
        <v>7210.27</v>
      </c>
      <c r="F134" s="90">
        <v>7272.1</v>
      </c>
      <c r="G134" s="90">
        <v>7429.31</v>
      </c>
      <c r="H134" s="90">
        <v>7669.1</v>
      </c>
      <c r="I134" s="90">
        <v>8158.65</v>
      </c>
      <c r="J134" s="90">
        <v>8423.59</v>
      </c>
      <c r="K134" s="90">
        <v>8458.14</v>
      </c>
      <c r="L134" s="90">
        <v>8456.66</v>
      </c>
      <c r="M134" s="90">
        <v>8479.51</v>
      </c>
      <c r="N134" s="90">
        <v>8473.7199999999993</v>
      </c>
      <c r="O134" s="90">
        <v>8490.51</v>
      </c>
      <c r="P134" s="90">
        <v>8480.2900000000009</v>
      </c>
      <c r="Q134" s="90">
        <v>8453.39</v>
      </c>
      <c r="R134" s="90">
        <v>8451.5400000000009</v>
      </c>
      <c r="S134" s="90">
        <v>8391.25</v>
      </c>
      <c r="T134" s="90">
        <v>8368.7999999999993</v>
      </c>
      <c r="U134" s="90">
        <v>8381.57</v>
      </c>
      <c r="V134" s="90">
        <v>8426.3700000000008</v>
      </c>
      <c r="W134" s="90">
        <v>8255.7999999999993</v>
      </c>
      <c r="X134" s="90">
        <v>7756.8</v>
      </c>
      <c r="Y134" s="90">
        <v>7583.29</v>
      </c>
    </row>
    <row r="135" spans="1:25" s="2" customFormat="1" ht="15" x14ac:dyDescent="0.2">
      <c r="A135" s="89">
        <v>17</v>
      </c>
      <c r="B135" s="90">
        <v>7468.45</v>
      </c>
      <c r="C135" s="90">
        <v>7337.81</v>
      </c>
      <c r="D135" s="90">
        <v>7293.93</v>
      </c>
      <c r="E135" s="90">
        <v>7285.77</v>
      </c>
      <c r="F135" s="90">
        <v>7327.92</v>
      </c>
      <c r="G135" s="90">
        <v>7506.33</v>
      </c>
      <c r="H135" s="90">
        <v>7703.78</v>
      </c>
      <c r="I135" s="90">
        <v>8217.48</v>
      </c>
      <c r="J135" s="90">
        <v>8429.7800000000007</v>
      </c>
      <c r="K135" s="90">
        <v>8467.91</v>
      </c>
      <c r="L135" s="90">
        <v>8461.5499999999993</v>
      </c>
      <c r="M135" s="90">
        <v>8481.91</v>
      </c>
      <c r="N135" s="90">
        <v>8471.69</v>
      </c>
      <c r="O135" s="90">
        <v>8477.64</v>
      </c>
      <c r="P135" s="90">
        <v>8476.89</v>
      </c>
      <c r="Q135" s="90">
        <v>8470.4500000000007</v>
      </c>
      <c r="R135" s="90">
        <v>8468.5</v>
      </c>
      <c r="S135" s="90">
        <v>8405.44</v>
      </c>
      <c r="T135" s="90">
        <v>8369.17</v>
      </c>
      <c r="U135" s="90">
        <v>8408.43</v>
      </c>
      <c r="V135" s="90">
        <v>8464.06</v>
      </c>
      <c r="W135" s="90">
        <v>8324.24</v>
      </c>
      <c r="X135" s="90">
        <v>7983.51</v>
      </c>
      <c r="Y135" s="90">
        <v>7684.85</v>
      </c>
    </row>
    <row r="136" spans="1:25" s="2" customFormat="1" ht="15" x14ac:dyDescent="0.2">
      <c r="A136" s="89">
        <v>18</v>
      </c>
      <c r="B136" s="90">
        <v>7679.45</v>
      </c>
      <c r="C136" s="90">
        <v>7500.24</v>
      </c>
      <c r="D136" s="90">
        <v>7420.72</v>
      </c>
      <c r="E136" s="90">
        <v>7390.2</v>
      </c>
      <c r="F136" s="90">
        <v>7398.56</v>
      </c>
      <c r="G136" s="90">
        <v>7433.52</v>
      </c>
      <c r="H136" s="90">
        <v>7450.47</v>
      </c>
      <c r="I136" s="90">
        <v>7742.52</v>
      </c>
      <c r="J136" s="90">
        <v>8227.7099999999991</v>
      </c>
      <c r="K136" s="90">
        <v>8340.43</v>
      </c>
      <c r="L136" s="90">
        <v>8376.56</v>
      </c>
      <c r="M136" s="90">
        <v>8368.2800000000007</v>
      </c>
      <c r="N136" s="90">
        <v>8376.0300000000007</v>
      </c>
      <c r="O136" s="90">
        <v>8371.2800000000007</v>
      </c>
      <c r="P136" s="90">
        <v>8357.64</v>
      </c>
      <c r="Q136" s="90">
        <v>8312.7099999999991</v>
      </c>
      <c r="R136" s="90">
        <v>8289.24</v>
      </c>
      <c r="S136" s="90">
        <v>8292.2199999999993</v>
      </c>
      <c r="T136" s="90">
        <v>8305.16</v>
      </c>
      <c r="U136" s="90">
        <v>8319.32</v>
      </c>
      <c r="V136" s="90">
        <v>8320.89</v>
      </c>
      <c r="W136" s="90">
        <v>8251.67</v>
      </c>
      <c r="X136" s="90">
        <v>7989.07</v>
      </c>
      <c r="Y136" s="90">
        <v>7707.7</v>
      </c>
    </row>
    <row r="137" spans="1:25" s="2" customFormat="1" ht="15" x14ac:dyDescent="0.2">
      <c r="A137" s="89">
        <v>19</v>
      </c>
      <c r="B137" s="90">
        <v>7540.26</v>
      </c>
      <c r="C137" s="90">
        <v>7389.44</v>
      </c>
      <c r="D137" s="90">
        <v>7327.69</v>
      </c>
      <c r="E137" s="90">
        <v>7325.86</v>
      </c>
      <c r="F137" s="90">
        <v>7327.85</v>
      </c>
      <c r="G137" s="90">
        <v>7379.43</v>
      </c>
      <c r="H137" s="90">
        <v>7374.51</v>
      </c>
      <c r="I137" s="90">
        <v>7533.74</v>
      </c>
      <c r="J137" s="90">
        <v>8001.63</v>
      </c>
      <c r="K137" s="90">
        <v>8181.32</v>
      </c>
      <c r="L137" s="90">
        <v>8215.6200000000008</v>
      </c>
      <c r="M137" s="90">
        <v>8214.9699999999993</v>
      </c>
      <c r="N137" s="90">
        <v>8212.36</v>
      </c>
      <c r="O137" s="90">
        <v>8210.81</v>
      </c>
      <c r="P137" s="90">
        <v>8206.81</v>
      </c>
      <c r="Q137" s="90">
        <v>8178.48</v>
      </c>
      <c r="R137" s="90">
        <v>8172.65</v>
      </c>
      <c r="S137" s="90">
        <v>8179.15</v>
      </c>
      <c r="T137" s="90">
        <v>8182.69</v>
      </c>
      <c r="U137" s="90">
        <v>8236</v>
      </c>
      <c r="V137" s="90">
        <v>8219.6</v>
      </c>
      <c r="W137" s="90">
        <v>8144.23</v>
      </c>
      <c r="X137" s="90">
        <v>7751.08</v>
      </c>
      <c r="Y137" s="90">
        <v>7627.07</v>
      </c>
    </row>
    <row r="138" spans="1:25" s="2" customFormat="1" ht="15" x14ac:dyDescent="0.2">
      <c r="A138" s="89">
        <v>20</v>
      </c>
      <c r="B138" s="90">
        <v>7500.66</v>
      </c>
      <c r="C138" s="90">
        <v>7357</v>
      </c>
      <c r="D138" s="90">
        <v>7324.91</v>
      </c>
      <c r="E138" s="90">
        <v>7294.65</v>
      </c>
      <c r="F138" s="90">
        <v>7340.97</v>
      </c>
      <c r="G138" s="90">
        <v>7547.8</v>
      </c>
      <c r="H138" s="90">
        <v>7693.14</v>
      </c>
      <c r="I138" s="90">
        <v>8145.73</v>
      </c>
      <c r="J138" s="90">
        <v>8353.15</v>
      </c>
      <c r="K138" s="90">
        <v>8409.93</v>
      </c>
      <c r="L138" s="90">
        <v>8411.15</v>
      </c>
      <c r="M138" s="90">
        <v>8429.7199999999993</v>
      </c>
      <c r="N138" s="90">
        <v>8444.24</v>
      </c>
      <c r="O138" s="90">
        <v>8444.9</v>
      </c>
      <c r="P138" s="90">
        <v>8415.2800000000007</v>
      </c>
      <c r="Q138" s="90">
        <v>8375.17</v>
      </c>
      <c r="R138" s="90">
        <v>8355.3799999999992</v>
      </c>
      <c r="S138" s="90">
        <v>8303.7099999999991</v>
      </c>
      <c r="T138" s="90">
        <v>8263.59</v>
      </c>
      <c r="U138" s="90">
        <v>8283.39</v>
      </c>
      <c r="V138" s="90">
        <v>8349.39</v>
      </c>
      <c r="W138" s="90">
        <v>8114.68</v>
      </c>
      <c r="X138" s="90">
        <v>7733.45</v>
      </c>
      <c r="Y138" s="90">
        <v>7645.86</v>
      </c>
    </row>
    <row r="139" spans="1:25" s="2" customFormat="1" ht="15" x14ac:dyDescent="0.2">
      <c r="A139" s="89">
        <v>21</v>
      </c>
      <c r="B139" s="90">
        <v>7309.05</v>
      </c>
      <c r="C139" s="90">
        <v>7225.29</v>
      </c>
      <c r="D139" s="90">
        <v>7169.72</v>
      </c>
      <c r="E139" s="90">
        <v>7162.97</v>
      </c>
      <c r="F139" s="90">
        <v>7242.07</v>
      </c>
      <c r="G139" s="90">
        <v>7332.42</v>
      </c>
      <c r="H139" s="90">
        <v>7524.51</v>
      </c>
      <c r="I139" s="90">
        <v>7814.17</v>
      </c>
      <c r="J139" s="90">
        <v>8146.7</v>
      </c>
      <c r="K139" s="90">
        <v>8205.8799999999992</v>
      </c>
      <c r="L139" s="90">
        <v>8213.76</v>
      </c>
      <c r="M139" s="90">
        <v>8182.05</v>
      </c>
      <c r="N139" s="90">
        <v>8141.47</v>
      </c>
      <c r="O139" s="90">
        <v>8201.66</v>
      </c>
      <c r="P139" s="90">
        <v>8219.02</v>
      </c>
      <c r="Q139" s="90">
        <v>8193.91</v>
      </c>
      <c r="R139" s="90">
        <v>8183.59</v>
      </c>
      <c r="S139" s="90">
        <v>8162.64</v>
      </c>
      <c r="T139" s="90">
        <v>8174.39</v>
      </c>
      <c r="U139" s="90">
        <v>8215.31</v>
      </c>
      <c r="V139" s="90">
        <v>8190.18</v>
      </c>
      <c r="W139" s="90">
        <v>8046.83</v>
      </c>
      <c r="X139" s="90">
        <v>7646.95</v>
      </c>
      <c r="Y139" s="90">
        <v>7485.58</v>
      </c>
    </row>
    <row r="140" spans="1:25" s="2" customFormat="1" ht="15" x14ac:dyDescent="0.2">
      <c r="A140" s="89">
        <v>22</v>
      </c>
      <c r="B140" s="90">
        <v>7344.61</v>
      </c>
      <c r="C140" s="90">
        <v>7268.37</v>
      </c>
      <c r="D140" s="90">
        <v>7097.89</v>
      </c>
      <c r="E140" s="90">
        <v>7077.76</v>
      </c>
      <c r="F140" s="90">
        <v>7149.35</v>
      </c>
      <c r="G140" s="90">
        <v>7305.99</v>
      </c>
      <c r="H140" s="90">
        <v>7542.79</v>
      </c>
      <c r="I140" s="90">
        <v>7858.36</v>
      </c>
      <c r="J140" s="90">
        <v>8189.6</v>
      </c>
      <c r="K140" s="90">
        <v>8278.0400000000009</v>
      </c>
      <c r="L140" s="90">
        <v>8239.7900000000009</v>
      </c>
      <c r="M140" s="90">
        <v>8198.98</v>
      </c>
      <c r="N140" s="90">
        <v>8171.74</v>
      </c>
      <c r="O140" s="90">
        <v>8215.73</v>
      </c>
      <c r="P140" s="90">
        <v>8239.6299999999992</v>
      </c>
      <c r="Q140" s="90">
        <v>8217.6299999999992</v>
      </c>
      <c r="R140" s="90">
        <v>8220.9599999999991</v>
      </c>
      <c r="S140" s="90">
        <v>8199.59</v>
      </c>
      <c r="T140" s="90">
        <v>8228.31</v>
      </c>
      <c r="U140" s="90">
        <v>8268.8799999999992</v>
      </c>
      <c r="V140" s="90">
        <v>8232.77</v>
      </c>
      <c r="W140" s="90">
        <v>8078.01</v>
      </c>
      <c r="X140" s="90">
        <v>7691.44</v>
      </c>
      <c r="Y140" s="90">
        <v>7496.39</v>
      </c>
    </row>
    <row r="141" spans="1:25" s="2" customFormat="1" ht="15" x14ac:dyDescent="0.2">
      <c r="A141" s="89">
        <v>23</v>
      </c>
      <c r="B141" s="90">
        <v>7364.11</v>
      </c>
      <c r="C141" s="90">
        <v>7285.69</v>
      </c>
      <c r="D141" s="90">
        <v>7230.98</v>
      </c>
      <c r="E141" s="90">
        <v>7220.23</v>
      </c>
      <c r="F141" s="90">
        <v>7253.82</v>
      </c>
      <c r="G141" s="90">
        <v>7416.15</v>
      </c>
      <c r="H141" s="90">
        <v>7609.43</v>
      </c>
      <c r="I141" s="90">
        <v>8020.07</v>
      </c>
      <c r="J141" s="90">
        <v>8214.44</v>
      </c>
      <c r="K141" s="90">
        <v>8373.34</v>
      </c>
      <c r="L141" s="90">
        <v>8331.35</v>
      </c>
      <c r="M141" s="90">
        <v>8275.9500000000007</v>
      </c>
      <c r="N141" s="90">
        <v>8194.1200000000008</v>
      </c>
      <c r="O141" s="90">
        <v>8322.92</v>
      </c>
      <c r="P141" s="90">
        <v>8444.49</v>
      </c>
      <c r="Q141" s="90">
        <v>8413.09</v>
      </c>
      <c r="R141" s="90">
        <v>8395.76</v>
      </c>
      <c r="S141" s="90">
        <v>8358.5499999999993</v>
      </c>
      <c r="T141" s="90">
        <v>8344.5</v>
      </c>
      <c r="U141" s="90">
        <v>8400.7199999999993</v>
      </c>
      <c r="V141" s="90">
        <v>8315.27</v>
      </c>
      <c r="W141" s="90">
        <v>8099</v>
      </c>
      <c r="X141" s="90">
        <v>7685.21</v>
      </c>
      <c r="Y141" s="90">
        <v>7505.07</v>
      </c>
    </row>
    <row r="142" spans="1:25" s="2" customFormat="1" ht="15" x14ac:dyDescent="0.2">
      <c r="A142" s="89">
        <v>24</v>
      </c>
      <c r="B142" s="90">
        <v>7318.88</v>
      </c>
      <c r="C142" s="90">
        <v>7229.48</v>
      </c>
      <c r="D142" s="90">
        <v>7165.92</v>
      </c>
      <c r="E142" s="90">
        <v>7089.98</v>
      </c>
      <c r="F142" s="90">
        <v>7218.62</v>
      </c>
      <c r="G142" s="90">
        <v>7365.47</v>
      </c>
      <c r="H142" s="90">
        <v>7563.81</v>
      </c>
      <c r="I142" s="90">
        <v>7834.94</v>
      </c>
      <c r="J142" s="90">
        <v>8166.01</v>
      </c>
      <c r="K142" s="90">
        <v>8284.1</v>
      </c>
      <c r="L142" s="90">
        <v>8223.49</v>
      </c>
      <c r="M142" s="90">
        <v>8181.37</v>
      </c>
      <c r="N142" s="90">
        <v>8139.86</v>
      </c>
      <c r="O142" s="90">
        <v>8193.0300000000007</v>
      </c>
      <c r="P142" s="90">
        <v>8239.58</v>
      </c>
      <c r="Q142" s="90">
        <v>8207.25</v>
      </c>
      <c r="R142" s="90">
        <v>8185.02</v>
      </c>
      <c r="S142" s="90">
        <v>8179.84</v>
      </c>
      <c r="T142" s="90">
        <v>8202.85</v>
      </c>
      <c r="U142" s="90">
        <v>8268.98</v>
      </c>
      <c r="V142" s="90">
        <v>8265.84</v>
      </c>
      <c r="W142" s="90">
        <v>8187.65</v>
      </c>
      <c r="X142" s="90">
        <v>7867.62</v>
      </c>
      <c r="Y142" s="90">
        <v>7641.38</v>
      </c>
    </row>
    <row r="143" spans="1:25" s="2" customFormat="1" ht="15" x14ac:dyDescent="0.2">
      <c r="A143" s="89">
        <v>25</v>
      </c>
      <c r="B143" s="90">
        <v>7528.26</v>
      </c>
      <c r="C143" s="90">
        <v>7361.72</v>
      </c>
      <c r="D143" s="90">
        <v>7301.81</v>
      </c>
      <c r="E143" s="90">
        <v>7259.9</v>
      </c>
      <c r="F143" s="90">
        <v>7282.46</v>
      </c>
      <c r="G143" s="90">
        <v>7359.42</v>
      </c>
      <c r="H143" s="90">
        <v>7416.19</v>
      </c>
      <c r="I143" s="90">
        <v>7732.7</v>
      </c>
      <c r="J143" s="90">
        <v>8055.05</v>
      </c>
      <c r="K143" s="90">
        <v>8149.37</v>
      </c>
      <c r="L143" s="90">
        <v>8218.84</v>
      </c>
      <c r="M143" s="90">
        <v>8221.7800000000007</v>
      </c>
      <c r="N143" s="90">
        <v>8148.74</v>
      </c>
      <c r="O143" s="90">
        <v>8170.75</v>
      </c>
      <c r="P143" s="90">
        <v>8237.2900000000009</v>
      </c>
      <c r="Q143" s="90">
        <v>8220.07</v>
      </c>
      <c r="R143" s="90">
        <v>8216.1200000000008</v>
      </c>
      <c r="S143" s="90">
        <v>8285.76</v>
      </c>
      <c r="T143" s="90">
        <v>8299.81</v>
      </c>
      <c r="U143" s="90">
        <v>8316.92</v>
      </c>
      <c r="V143" s="90">
        <v>8274.7800000000007</v>
      </c>
      <c r="W143" s="90">
        <v>8160.83</v>
      </c>
      <c r="X143" s="90">
        <v>7860.3</v>
      </c>
      <c r="Y143" s="90">
        <v>7666.13</v>
      </c>
    </row>
    <row r="144" spans="1:25" s="2" customFormat="1" ht="15" x14ac:dyDescent="0.2">
      <c r="A144" s="89">
        <v>26</v>
      </c>
      <c r="B144" s="90">
        <v>7393.26</v>
      </c>
      <c r="C144" s="90">
        <v>7292.5</v>
      </c>
      <c r="D144" s="90">
        <v>7236.72</v>
      </c>
      <c r="E144" s="90">
        <v>7193.39</v>
      </c>
      <c r="F144" s="90">
        <v>7192.97</v>
      </c>
      <c r="G144" s="90">
        <v>7206.84</v>
      </c>
      <c r="H144" s="90">
        <v>7233.64</v>
      </c>
      <c r="I144" s="90">
        <v>7420.43</v>
      </c>
      <c r="J144" s="90">
        <v>7699.21</v>
      </c>
      <c r="K144" s="90">
        <v>8026.13</v>
      </c>
      <c r="L144" s="90">
        <v>8076.82</v>
      </c>
      <c r="M144" s="90">
        <v>8100.22</v>
      </c>
      <c r="N144" s="90">
        <v>8063.37</v>
      </c>
      <c r="O144" s="90">
        <v>8059.66</v>
      </c>
      <c r="P144" s="90">
        <v>8061.83</v>
      </c>
      <c r="Q144" s="90">
        <v>8029.13</v>
      </c>
      <c r="R144" s="90">
        <v>8027.52</v>
      </c>
      <c r="S144" s="90">
        <v>8097.27</v>
      </c>
      <c r="T144" s="90">
        <v>8112.4</v>
      </c>
      <c r="U144" s="90">
        <v>8136.57</v>
      </c>
      <c r="V144" s="90">
        <v>8146.54</v>
      </c>
      <c r="W144" s="90">
        <v>8123.14</v>
      </c>
      <c r="X144" s="90">
        <v>7664.42</v>
      </c>
      <c r="Y144" s="90">
        <v>7510.23</v>
      </c>
    </row>
    <row r="145" spans="1:27" s="2" customFormat="1" ht="15" x14ac:dyDescent="0.2">
      <c r="A145" s="89">
        <v>27</v>
      </c>
      <c r="B145" s="90">
        <v>7324.25</v>
      </c>
      <c r="C145" s="90">
        <v>7223.46</v>
      </c>
      <c r="D145" s="90">
        <v>7171.38</v>
      </c>
      <c r="E145" s="90">
        <v>7179.25</v>
      </c>
      <c r="F145" s="90">
        <v>7170.79</v>
      </c>
      <c r="G145" s="90">
        <v>7288.52</v>
      </c>
      <c r="H145" s="90">
        <v>7470.71</v>
      </c>
      <c r="I145" s="90">
        <v>7782.44</v>
      </c>
      <c r="J145" s="90">
        <v>8118.56</v>
      </c>
      <c r="K145" s="90">
        <v>8092.46</v>
      </c>
      <c r="L145" s="90">
        <v>8087.23</v>
      </c>
      <c r="M145" s="90">
        <v>8077.94</v>
      </c>
      <c r="N145" s="90">
        <v>8038.38</v>
      </c>
      <c r="O145" s="90">
        <v>8137.08</v>
      </c>
      <c r="P145" s="90">
        <v>8200.5300000000007</v>
      </c>
      <c r="Q145" s="90">
        <v>8187.88</v>
      </c>
      <c r="R145" s="90">
        <v>8180.81</v>
      </c>
      <c r="S145" s="90">
        <v>8166.84</v>
      </c>
      <c r="T145" s="90">
        <v>8165.08</v>
      </c>
      <c r="U145" s="90">
        <v>8182.67</v>
      </c>
      <c r="V145" s="90">
        <v>8176.27</v>
      </c>
      <c r="W145" s="90">
        <v>8079.59</v>
      </c>
      <c r="X145" s="90">
        <v>7699.46</v>
      </c>
      <c r="Y145" s="90">
        <v>7537.1</v>
      </c>
    </row>
    <row r="146" spans="1:27" s="2" customFormat="1" ht="15" x14ac:dyDescent="0.2">
      <c r="A146" s="89">
        <v>28</v>
      </c>
      <c r="B146" s="90">
        <v>7348.76</v>
      </c>
      <c r="C146" s="90">
        <v>7239.6</v>
      </c>
      <c r="D146" s="90">
        <v>7202.14</v>
      </c>
      <c r="E146" s="90">
        <v>7195.93</v>
      </c>
      <c r="F146" s="90">
        <v>7243.85</v>
      </c>
      <c r="G146" s="90">
        <v>7404.71</v>
      </c>
      <c r="H146" s="90">
        <v>7501.37</v>
      </c>
      <c r="I146" s="90">
        <v>7898.61</v>
      </c>
      <c r="J146" s="90">
        <v>8134.5</v>
      </c>
      <c r="K146" s="90">
        <v>8270.4699999999993</v>
      </c>
      <c r="L146" s="90">
        <v>8289.16</v>
      </c>
      <c r="M146" s="90">
        <v>8270.9599999999991</v>
      </c>
      <c r="N146" s="90">
        <v>8222.5499999999993</v>
      </c>
      <c r="O146" s="90">
        <v>8267.99</v>
      </c>
      <c r="P146" s="90">
        <v>8303.7999999999993</v>
      </c>
      <c r="Q146" s="90">
        <v>8303</v>
      </c>
      <c r="R146" s="90">
        <v>8299.39</v>
      </c>
      <c r="S146" s="90">
        <v>8267.7199999999993</v>
      </c>
      <c r="T146" s="90">
        <v>8259.2000000000007</v>
      </c>
      <c r="U146" s="90">
        <v>8251.2800000000007</v>
      </c>
      <c r="V146" s="90">
        <v>8217.7900000000009</v>
      </c>
      <c r="W146" s="90">
        <v>8117.72</v>
      </c>
      <c r="X146" s="90">
        <v>7741.07</v>
      </c>
      <c r="Y146" s="90">
        <v>7648.58</v>
      </c>
    </row>
    <row r="147" spans="1:27" s="2" customFormat="1" ht="15" x14ac:dyDescent="0.2">
      <c r="A147" s="89">
        <v>29</v>
      </c>
      <c r="B147" s="90">
        <v>7387.48</v>
      </c>
      <c r="C147" s="90">
        <v>7290.7</v>
      </c>
      <c r="D147" s="90">
        <v>7255.01</v>
      </c>
      <c r="E147" s="90">
        <v>7255.56</v>
      </c>
      <c r="F147" s="90">
        <v>7268.44</v>
      </c>
      <c r="G147" s="90">
        <v>7417.9</v>
      </c>
      <c r="H147" s="90">
        <v>7579.11</v>
      </c>
      <c r="I147" s="90">
        <v>8094.52</v>
      </c>
      <c r="J147" s="90">
        <v>8174.48</v>
      </c>
      <c r="K147" s="90">
        <v>8213.74</v>
      </c>
      <c r="L147" s="90">
        <v>8222.74</v>
      </c>
      <c r="M147" s="90">
        <v>8293.48</v>
      </c>
      <c r="N147" s="90">
        <v>8260.9599999999991</v>
      </c>
      <c r="O147" s="90">
        <v>8305.7900000000009</v>
      </c>
      <c r="P147" s="90">
        <v>8348.1</v>
      </c>
      <c r="Q147" s="90">
        <v>8365.58</v>
      </c>
      <c r="R147" s="90">
        <v>8367.9</v>
      </c>
      <c r="S147" s="90">
        <v>8305.83</v>
      </c>
      <c r="T147" s="90">
        <v>8290.19</v>
      </c>
      <c r="U147" s="90">
        <v>8284.7199999999993</v>
      </c>
      <c r="V147" s="90">
        <v>8224.07</v>
      </c>
      <c r="W147" s="90">
        <v>8135.6</v>
      </c>
      <c r="X147" s="90">
        <v>7758</v>
      </c>
      <c r="Y147" s="90">
        <v>7670.56</v>
      </c>
    </row>
    <row r="148" spans="1:27" s="2" customFormat="1" ht="15" x14ac:dyDescent="0.2">
      <c r="A148" s="89">
        <v>30</v>
      </c>
      <c r="B148" s="90">
        <v>7387.19</v>
      </c>
      <c r="C148" s="90">
        <v>7268.34</v>
      </c>
      <c r="D148" s="90">
        <v>7225.15</v>
      </c>
      <c r="E148" s="90">
        <v>7219.16</v>
      </c>
      <c r="F148" s="90">
        <v>7248.57</v>
      </c>
      <c r="G148" s="90">
        <v>7389.49</v>
      </c>
      <c r="H148" s="90">
        <v>7506.67</v>
      </c>
      <c r="I148" s="90">
        <v>7856.81</v>
      </c>
      <c r="J148" s="90">
        <v>8128.39</v>
      </c>
      <c r="K148" s="90">
        <v>8236.15</v>
      </c>
      <c r="L148" s="90">
        <v>8255.85</v>
      </c>
      <c r="M148" s="90">
        <v>8264.1</v>
      </c>
      <c r="N148" s="90">
        <v>8189.04</v>
      </c>
      <c r="O148" s="90">
        <v>8239.2099999999991</v>
      </c>
      <c r="P148" s="90">
        <v>8264.51</v>
      </c>
      <c r="Q148" s="90">
        <v>8230.3700000000008</v>
      </c>
      <c r="R148" s="90">
        <v>8213.34</v>
      </c>
      <c r="S148" s="90">
        <v>8177.99</v>
      </c>
      <c r="T148" s="90">
        <v>8171</v>
      </c>
      <c r="U148" s="90">
        <v>8223.01</v>
      </c>
      <c r="V148" s="90">
        <v>8212.0400000000009</v>
      </c>
      <c r="W148" s="90">
        <v>8195.9599999999991</v>
      </c>
      <c r="X148" s="90">
        <v>7874.76</v>
      </c>
      <c r="Y148" s="90">
        <v>7794.61</v>
      </c>
    </row>
    <row r="149" spans="1:27" s="2" customFormat="1" ht="15" x14ac:dyDescent="0.2">
      <c r="A149" s="94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</row>
    <row r="150" spans="1:27" s="2" customFormat="1" ht="15" x14ac:dyDescent="0.2">
      <c r="A150" s="13" t="s">
        <v>11</v>
      </c>
      <c r="B150" s="13" t="s">
        <v>112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</row>
    <row r="151" spans="1:27" s="2" customFormat="1" ht="30" x14ac:dyDescent="0.2">
      <c r="A151" s="13"/>
      <c r="B151" s="88" t="s">
        <v>12</v>
      </c>
      <c r="C151" s="88" t="s">
        <v>13</v>
      </c>
      <c r="D151" s="88" t="s">
        <v>14</v>
      </c>
      <c r="E151" s="88" t="s">
        <v>15</v>
      </c>
      <c r="F151" s="88" t="s">
        <v>16</v>
      </c>
      <c r="G151" s="88" t="s">
        <v>17</v>
      </c>
      <c r="H151" s="88" t="s">
        <v>18</v>
      </c>
      <c r="I151" s="88" t="s">
        <v>19</v>
      </c>
      <c r="J151" s="88" t="s">
        <v>20</v>
      </c>
      <c r="K151" s="88" t="s">
        <v>21</v>
      </c>
      <c r="L151" s="88" t="s">
        <v>22</v>
      </c>
      <c r="M151" s="88" t="s">
        <v>23</v>
      </c>
      <c r="N151" s="88" t="s">
        <v>24</v>
      </c>
      <c r="O151" s="88" t="s">
        <v>25</v>
      </c>
      <c r="P151" s="88" t="s">
        <v>26</v>
      </c>
      <c r="Q151" s="88" t="s">
        <v>27</v>
      </c>
      <c r="R151" s="88" t="s">
        <v>28</v>
      </c>
      <c r="S151" s="88" t="s">
        <v>29</v>
      </c>
      <c r="T151" s="88" t="s">
        <v>30</v>
      </c>
      <c r="U151" s="88" t="s">
        <v>31</v>
      </c>
      <c r="V151" s="88" t="s">
        <v>32</v>
      </c>
      <c r="W151" s="88" t="s">
        <v>33</v>
      </c>
      <c r="X151" s="88" t="s">
        <v>34</v>
      </c>
      <c r="Y151" s="88" t="s">
        <v>35</v>
      </c>
    </row>
    <row r="152" spans="1:27" s="2" customFormat="1" ht="15" x14ac:dyDescent="0.2">
      <c r="A152" s="89">
        <v>1</v>
      </c>
      <c r="B152" s="95">
        <v>8472.76</v>
      </c>
      <c r="C152" s="95">
        <v>8386.32</v>
      </c>
      <c r="D152" s="95">
        <v>8343.02</v>
      </c>
      <c r="E152" s="95">
        <v>8338.61</v>
      </c>
      <c r="F152" s="95">
        <v>8419.74</v>
      </c>
      <c r="G152" s="95">
        <v>8621.17</v>
      </c>
      <c r="H152" s="95">
        <v>8691.58</v>
      </c>
      <c r="I152" s="95">
        <v>9038.7000000000007</v>
      </c>
      <c r="J152" s="95">
        <v>9104.49</v>
      </c>
      <c r="K152" s="95">
        <v>9131.77</v>
      </c>
      <c r="L152" s="95">
        <v>9111.93</v>
      </c>
      <c r="M152" s="95">
        <v>9129.77</v>
      </c>
      <c r="N152" s="95">
        <v>9101.92</v>
      </c>
      <c r="O152" s="95">
        <v>9109.67</v>
      </c>
      <c r="P152" s="95">
        <v>9091.32</v>
      </c>
      <c r="Q152" s="95">
        <v>9081.15</v>
      </c>
      <c r="R152" s="95">
        <v>9074.83</v>
      </c>
      <c r="S152" s="95">
        <v>9044.98</v>
      </c>
      <c r="T152" s="95">
        <v>9045.26</v>
      </c>
      <c r="U152" s="95">
        <v>9107.48</v>
      </c>
      <c r="V152" s="95">
        <v>9080.26</v>
      </c>
      <c r="W152" s="95">
        <v>9016.64</v>
      </c>
      <c r="X152" s="95">
        <v>8920.65</v>
      </c>
      <c r="Y152" s="95">
        <v>8658</v>
      </c>
      <c r="Z152" s="96"/>
      <c r="AA152" s="28"/>
    </row>
    <row r="153" spans="1:27" s="2" customFormat="1" ht="15" x14ac:dyDescent="0.2">
      <c r="A153" s="89">
        <v>2</v>
      </c>
      <c r="B153" s="95">
        <v>8690.85</v>
      </c>
      <c r="C153" s="95">
        <v>8481.9599999999991</v>
      </c>
      <c r="D153" s="95">
        <v>8393.09</v>
      </c>
      <c r="E153" s="95">
        <v>8408.02</v>
      </c>
      <c r="F153" s="95">
        <v>8543.1299999999992</v>
      </c>
      <c r="G153" s="95">
        <v>8712.36</v>
      </c>
      <c r="H153" s="95">
        <v>8797.24</v>
      </c>
      <c r="I153" s="95">
        <v>9049.2000000000007</v>
      </c>
      <c r="J153" s="95">
        <v>9247.0499999999993</v>
      </c>
      <c r="K153" s="95">
        <v>9336.02</v>
      </c>
      <c r="L153" s="95">
        <v>9339.2900000000009</v>
      </c>
      <c r="M153" s="95">
        <v>9308.8799999999992</v>
      </c>
      <c r="N153" s="95">
        <v>9284.69</v>
      </c>
      <c r="O153" s="95">
        <v>9295.56</v>
      </c>
      <c r="P153" s="95">
        <v>9292.74</v>
      </c>
      <c r="Q153" s="95">
        <v>9285.33</v>
      </c>
      <c r="R153" s="95">
        <v>9262.4599999999991</v>
      </c>
      <c r="S153" s="95">
        <v>9263.76</v>
      </c>
      <c r="T153" s="95">
        <v>9283.32</v>
      </c>
      <c r="U153" s="95">
        <v>9333.1299999999992</v>
      </c>
      <c r="V153" s="95">
        <v>9308.44</v>
      </c>
      <c r="W153" s="95">
        <v>9180.5300000000007</v>
      </c>
      <c r="X153" s="95">
        <v>8975.07</v>
      </c>
      <c r="Y153" s="95">
        <v>8759.99</v>
      </c>
    </row>
    <row r="154" spans="1:27" s="2" customFormat="1" ht="15" x14ac:dyDescent="0.2">
      <c r="A154" s="89">
        <v>3</v>
      </c>
      <c r="B154" s="95">
        <v>8667.94</v>
      </c>
      <c r="C154" s="95">
        <v>8507.99</v>
      </c>
      <c r="D154" s="95">
        <v>8441.5400000000009</v>
      </c>
      <c r="E154" s="95">
        <v>8447.31</v>
      </c>
      <c r="F154" s="95">
        <v>8597.3700000000008</v>
      </c>
      <c r="G154" s="95">
        <v>8697.9500000000007</v>
      </c>
      <c r="H154" s="95">
        <v>8922.1200000000008</v>
      </c>
      <c r="I154" s="95">
        <v>9141.85</v>
      </c>
      <c r="J154" s="95">
        <v>9325.19</v>
      </c>
      <c r="K154" s="95">
        <v>9377.7999999999993</v>
      </c>
      <c r="L154" s="95">
        <v>9382.1</v>
      </c>
      <c r="M154" s="95">
        <v>9397.83</v>
      </c>
      <c r="N154" s="95">
        <v>9383.98</v>
      </c>
      <c r="O154" s="95">
        <v>9385.06</v>
      </c>
      <c r="P154" s="95">
        <v>9379.91</v>
      </c>
      <c r="Q154" s="95">
        <v>9352.67</v>
      </c>
      <c r="R154" s="95">
        <v>9339.4699999999993</v>
      </c>
      <c r="S154" s="95">
        <v>9284.66</v>
      </c>
      <c r="T154" s="95">
        <v>9292.39</v>
      </c>
      <c r="U154" s="95">
        <v>9346.2199999999993</v>
      </c>
      <c r="V154" s="95">
        <v>9453.0499999999993</v>
      </c>
      <c r="W154" s="95">
        <v>9395.67</v>
      </c>
      <c r="X154" s="95">
        <v>9050.34</v>
      </c>
      <c r="Y154" s="95">
        <v>8943.52</v>
      </c>
    </row>
    <row r="155" spans="1:27" s="2" customFormat="1" ht="15" x14ac:dyDescent="0.2">
      <c r="A155" s="89">
        <v>4</v>
      </c>
      <c r="B155" s="95">
        <v>8651.7199999999993</v>
      </c>
      <c r="C155" s="95">
        <v>8513.2800000000007</v>
      </c>
      <c r="D155" s="95">
        <v>8434.92</v>
      </c>
      <c r="E155" s="95">
        <v>8422.5400000000009</v>
      </c>
      <c r="F155" s="95">
        <v>8438.2900000000009</v>
      </c>
      <c r="G155" s="95">
        <v>8533.34</v>
      </c>
      <c r="H155" s="95">
        <v>8580.8799999999992</v>
      </c>
      <c r="I155" s="95">
        <v>8663.83</v>
      </c>
      <c r="J155" s="95">
        <v>9036.17</v>
      </c>
      <c r="K155" s="95">
        <v>9255.27</v>
      </c>
      <c r="L155" s="95">
        <v>9301.32</v>
      </c>
      <c r="M155" s="95">
        <v>9286.75</v>
      </c>
      <c r="N155" s="95">
        <v>9264.76</v>
      </c>
      <c r="O155" s="95">
        <v>9248.44</v>
      </c>
      <c r="P155" s="95">
        <v>9236.76</v>
      </c>
      <c r="Q155" s="95">
        <v>9172.6</v>
      </c>
      <c r="R155" s="95">
        <v>9141.5400000000009</v>
      </c>
      <c r="S155" s="95">
        <v>9159.5400000000009</v>
      </c>
      <c r="T155" s="95">
        <v>9195.2900000000009</v>
      </c>
      <c r="U155" s="95">
        <v>9279.9599999999991</v>
      </c>
      <c r="V155" s="95">
        <v>9242.76</v>
      </c>
      <c r="W155" s="95">
        <v>9254.56</v>
      </c>
      <c r="X155" s="95">
        <v>8837.14</v>
      </c>
      <c r="Y155" s="95">
        <v>8680.18</v>
      </c>
    </row>
    <row r="156" spans="1:27" s="2" customFormat="1" ht="15" x14ac:dyDescent="0.2">
      <c r="A156" s="89">
        <v>5</v>
      </c>
      <c r="B156" s="95">
        <v>8683.7999999999993</v>
      </c>
      <c r="C156" s="95">
        <v>8526.33</v>
      </c>
      <c r="D156" s="95">
        <v>8419.34</v>
      </c>
      <c r="E156" s="95">
        <v>8396.14</v>
      </c>
      <c r="F156" s="95">
        <v>8402.35</v>
      </c>
      <c r="G156" s="95">
        <v>8459.01</v>
      </c>
      <c r="H156" s="95">
        <v>8480.75</v>
      </c>
      <c r="I156" s="95">
        <v>8703.14</v>
      </c>
      <c r="J156" s="95">
        <v>8856.9</v>
      </c>
      <c r="K156" s="95">
        <v>9026.91</v>
      </c>
      <c r="L156" s="95">
        <v>9083.58</v>
      </c>
      <c r="M156" s="95">
        <v>9086.8799999999992</v>
      </c>
      <c r="N156" s="95">
        <v>9085.4599999999991</v>
      </c>
      <c r="O156" s="95">
        <v>9087.89</v>
      </c>
      <c r="P156" s="95">
        <v>9086.31</v>
      </c>
      <c r="Q156" s="95">
        <v>9040.6</v>
      </c>
      <c r="R156" s="95">
        <v>9041.15</v>
      </c>
      <c r="S156" s="95">
        <v>9056.75</v>
      </c>
      <c r="T156" s="95">
        <v>9085.51</v>
      </c>
      <c r="U156" s="95">
        <v>9142.57</v>
      </c>
      <c r="V156" s="95">
        <v>9101.2999999999993</v>
      </c>
      <c r="W156" s="95">
        <v>9053.51</v>
      </c>
      <c r="X156" s="95">
        <v>8804.56</v>
      </c>
      <c r="Y156" s="95">
        <v>8701.42</v>
      </c>
    </row>
    <row r="157" spans="1:27" s="2" customFormat="1" ht="15" x14ac:dyDescent="0.2">
      <c r="A157" s="89">
        <v>6</v>
      </c>
      <c r="B157" s="95">
        <v>8563.6</v>
      </c>
      <c r="C157" s="95">
        <v>8416.4699999999993</v>
      </c>
      <c r="D157" s="95">
        <v>8374.7000000000007</v>
      </c>
      <c r="E157" s="95">
        <v>8339.27</v>
      </c>
      <c r="F157" s="95">
        <v>8377.7000000000007</v>
      </c>
      <c r="G157" s="95">
        <v>8472.98</v>
      </c>
      <c r="H157" s="95">
        <v>8690.92</v>
      </c>
      <c r="I157" s="95">
        <v>8974.73</v>
      </c>
      <c r="J157" s="95">
        <v>9276.77</v>
      </c>
      <c r="K157" s="95">
        <v>9362.94</v>
      </c>
      <c r="L157" s="95">
        <v>9365.2199999999993</v>
      </c>
      <c r="M157" s="95">
        <v>9421.14</v>
      </c>
      <c r="N157" s="95">
        <v>9442.7800000000007</v>
      </c>
      <c r="O157" s="95">
        <v>9414.6299999999992</v>
      </c>
      <c r="P157" s="95">
        <v>9360.19</v>
      </c>
      <c r="Q157" s="95">
        <v>9271.2900000000009</v>
      </c>
      <c r="R157" s="95">
        <v>9255.1200000000008</v>
      </c>
      <c r="S157" s="95">
        <v>9219.4</v>
      </c>
      <c r="T157" s="95">
        <v>9190.2099999999991</v>
      </c>
      <c r="U157" s="95">
        <v>9220.2199999999993</v>
      </c>
      <c r="V157" s="95">
        <v>9360.48</v>
      </c>
      <c r="W157" s="95">
        <v>9265.41</v>
      </c>
      <c r="X157" s="95">
        <v>8728.07</v>
      </c>
      <c r="Y157" s="95">
        <v>8647.7099999999991</v>
      </c>
    </row>
    <row r="158" spans="1:27" s="2" customFormat="1" ht="15" x14ac:dyDescent="0.2">
      <c r="A158" s="89">
        <v>7</v>
      </c>
      <c r="B158" s="95">
        <v>8346.32</v>
      </c>
      <c r="C158" s="95">
        <v>8249.73</v>
      </c>
      <c r="D158" s="95">
        <v>8227.8700000000008</v>
      </c>
      <c r="E158" s="95">
        <v>8225.4699999999993</v>
      </c>
      <c r="F158" s="95">
        <v>8283.99</v>
      </c>
      <c r="G158" s="95">
        <v>8388.6299999999992</v>
      </c>
      <c r="H158" s="95">
        <v>8691.34</v>
      </c>
      <c r="I158" s="95">
        <v>8986.3799999999992</v>
      </c>
      <c r="J158" s="95">
        <v>9197.23</v>
      </c>
      <c r="K158" s="95">
        <v>9237.08</v>
      </c>
      <c r="L158" s="95">
        <v>9223.36</v>
      </c>
      <c r="M158" s="95">
        <v>9245.7099999999991</v>
      </c>
      <c r="N158" s="95">
        <v>9257.1299999999992</v>
      </c>
      <c r="O158" s="95">
        <v>9265.4699999999993</v>
      </c>
      <c r="P158" s="95">
        <v>9260</v>
      </c>
      <c r="Q158" s="95">
        <v>9232.76</v>
      </c>
      <c r="R158" s="95">
        <v>9215.81</v>
      </c>
      <c r="S158" s="95">
        <v>9178.75</v>
      </c>
      <c r="T158" s="95">
        <v>9125.3700000000008</v>
      </c>
      <c r="U158" s="95">
        <v>9167.7199999999993</v>
      </c>
      <c r="V158" s="95">
        <v>9177</v>
      </c>
      <c r="W158" s="95">
        <v>8991.68</v>
      </c>
      <c r="X158" s="95">
        <v>8648.8799999999992</v>
      </c>
      <c r="Y158" s="95">
        <v>8478.11</v>
      </c>
    </row>
    <row r="159" spans="1:27" s="2" customFormat="1" ht="15" x14ac:dyDescent="0.2">
      <c r="A159" s="89">
        <v>8</v>
      </c>
      <c r="B159" s="95">
        <v>8386.67</v>
      </c>
      <c r="C159" s="95">
        <v>8249.65</v>
      </c>
      <c r="D159" s="95">
        <v>8211.5499999999993</v>
      </c>
      <c r="E159" s="95">
        <v>8226.2000000000007</v>
      </c>
      <c r="F159" s="95">
        <v>8275.7099999999991</v>
      </c>
      <c r="G159" s="95">
        <v>8400.7900000000009</v>
      </c>
      <c r="H159" s="95">
        <v>8593.59</v>
      </c>
      <c r="I159" s="95">
        <v>8997.02</v>
      </c>
      <c r="J159" s="95">
        <v>9192.2099999999991</v>
      </c>
      <c r="K159" s="95">
        <v>9254.27</v>
      </c>
      <c r="L159" s="95">
        <v>9258.64</v>
      </c>
      <c r="M159" s="95">
        <v>9278.31</v>
      </c>
      <c r="N159" s="95">
        <v>9279.25</v>
      </c>
      <c r="O159" s="95">
        <v>9287.6</v>
      </c>
      <c r="P159" s="95">
        <v>9273.58</v>
      </c>
      <c r="Q159" s="95">
        <v>9252.32</v>
      </c>
      <c r="R159" s="95">
        <v>9239.19</v>
      </c>
      <c r="S159" s="95">
        <v>9193.73</v>
      </c>
      <c r="T159" s="95">
        <v>9164.14</v>
      </c>
      <c r="U159" s="95">
        <v>9172.56</v>
      </c>
      <c r="V159" s="95">
        <v>9204.42</v>
      </c>
      <c r="W159" s="95">
        <v>9135.35</v>
      </c>
      <c r="X159" s="95">
        <v>8832.8700000000008</v>
      </c>
      <c r="Y159" s="95">
        <v>8572</v>
      </c>
    </row>
    <row r="160" spans="1:27" s="2" customFormat="1" ht="15" x14ac:dyDescent="0.2">
      <c r="A160" s="89">
        <v>9</v>
      </c>
      <c r="B160" s="95">
        <v>8407.73</v>
      </c>
      <c r="C160" s="95">
        <v>8308.18</v>
      </c>
      <c r="D160" s="95">
        <v>8236.7800000000007</v>
      </c>
      <c r="E160" s="95">
        <v>8235.76</v>
      </c>
      <c r="F160" s="95">
        <v>8300.82</v>
      </c>
      <c r="G160" s="95">
        <v>8395.85</v>
      </c>
      <c r="H160" s="95">
        <v>8584.6200000000008</v>
      </c>
      <c r="I160" s="95">
        <v>8962.35</v>
      </c>
      <c r="J160" s="95">
        <v>9083.56</v>
      </c>
      <c r="K160" s="95">
        <v>9206.3700000000008</v>
      </c>
      <c r="L160" s="95">
        <v>9207.81</v>
      </c>
      <c r="M160" s="95">
        <v>9231.84</v>
      </c>
      <c r="N160" s="95">
        <v>9213.6200000000008</v>
      </c>
      <c r="O160" s="95">
        <v>9233.84</v>
      </c>
      <c r="P160" s="95">
        <v>9191.6299999999992</v>
      </c>
      <c r="Q160" s="95">
        <v>9166</v>
      </c>
      <c r="R160" s="95">
        <v>9131.67</v>
      </c>
      <c r="S160" s="95">
        <v>9074.09</v>
      </c>
      <c r="T160" s="95">
        <v>9041.89</v>
      </c>
      <c r="U160" s="95">
        <v>9064.57</v>
      </c>
      <c r="V160" s="95">
        <v>9103.91</v>
      </c>
      <c r="W160" s="95">
        <v>9061.35</v>
      </c>
      <c r="X160" s="95">
        <v>8672.9599999999991</v>
      </c>
      <c r="Y160" s="95">
        <v>8570.86</v>
      </c>
    </row>
    <row r="161" spans="1:25" s="2" customFormat="1" ht="15" x14ac:dyDescent="0.2">
      <c r="A161" s="89">
        <v>10</v>
      </c>
      <c r="B161" s="95">
        <v>8555.67</v>
      </c>
      <c r="C161" s="95">
        <v>8441.25</v>
      </c>
      <c r="D161" s="95">
        <v>8360.24</v>
      </c>
      <c r="E161" s="95">
        <v>8343.94</v>
      </c>
      <c r="F161" s="95">
        <v>8429.41</v>
      </c>
      <c r="G161" s="95">
        <v>8575.19</v>
      </c>
      <c r="H161" s="95">
        <v>8709.3700000000008</v>
      </c>
      <c r="I161" s="95">
        <v>9065.7099999999991</v>
      </c>
      <c r="J161" s="95">
        <v>9223.58</v>
      </c>
      <c r="K161" s="95">
        <v>9336.83</v>
      </c>
      <c r="L161" s="95">
        <v>9354.69</v>
      </c>
      <c r="M161" s="95">
        <v>9377.9599999999991</v>
      </c>
      <c r="N161" s="95">
        <v>9376.82</v>
      </c>
      <c r="O161" s="95">
        <v>9378.16</v>
      </c>
      <c r="P161" s="95">
        <v>9332.3700000000008</v>
      </c>
      <c r="Q161" s="95">
        <v>9257.4500000000007</v>
      </c>
      <c r="R161" s="95">
        <v>9236.4699999999993</v>
      </c>
      <c r="S161" s="95">
        <v>9194.33</v>
      </c>
      <c r="T161" s="95">
        <v>9148.91</v>
      </c>
      <c r="U161" s="95">
        <v>9180.4</v>
      </c>
      <c r="V161" s="95">
        <v>9234.8700000000008</v>
      </c>
      <c r="W161" s="95">
        <v>9175.92</v>
      </c>
      <c r="X161" s="95">
        <v>8923.92</v>
      </c>
      <c r="Y161" s="95">
        <v>8684.18</v>
      </c>
    </row>
    <row r="162" spans="1:25" s="2" customFormat="1" ht="15" x14ac:dyDescent="0.2">
      <c r="A162" s="89">
        <v>11</v>
      </c>
      <c r="B162" s="95">
        <v>8615.86</v>
      </c>
      <c r="C162" s="95">
        <v>8471.66</v>
      </c>
      <c r="D162" s="95">
        <v>8407.2900000000009</v>
      </c>
      <c r="E162" s="95">
        <v>8389.4</v>
      </c>
      <c r="F162" s="95">
        <v>8393.75</v>
      </c>
      <c r="G162" s="95">
        <v>8430.7900000000009</v>
      </c>
      <c r="H162" s="95">
        <v>8484.33</v>
      </c>
      <c r="I162" s="95">
        <v>8681.6</v>
      </c>
      <c r="J162" s="95">
        <v>8988.52</v>
      </c>
      <c r="K162" s="95">
        <v>9199.19</v>
      </c>
      <c r="L162" s="95">
        <v>9276.1299999999992</v>
      </c>
      <c r="M162" s="95">
        <v>9281.41</v>
      </c>
      <c r="N162" s="95">
        <v>9259.4599999999991</v>
      </c>
      <c r="O162" s="95">
        <v>9223.06</v>
      </c>
      <c r="P162" s="95">
        <v>9177.5300000000007</v>
      </c>
      <c r="Q162" s="95">
        <v>9057.44</v>
      </c>
      <c r="R162" s="95">
        <v>9009.59</v>
      </c>
      <c r="S162" s="95">
        <v>9008.9599999999991</v>
      </c>
      <c r="T162" s="95">
        <v>9018.7099999999991</v>
      </c>
      <c r="U162" s="95">
        <v>9037.01</v>
      </c>
      <c r="V162" s="95">
        <v>9053.6200000000008</v>
      </c>
      <c r="W162" s="95">
        <v>9055.07</v>
      </c>
      <c r="X162" s="95">
        <v>8691.9500000000007</v>
      </c>
      <c r="Y162" s="95">
        <v>8601.67</v>
      </c>
    </row>
    <row r="163" spans="1:25" s="2" customFormat="1" ht="15" x14ac:dyDescent="0.2">
      <c r="A163" s="89">
        <v>12</v>
      </c>
      <c r="B163" s="95">
        <v>8422.85</v>
      </c>
      <c r="C163" s="95">
        <v>8275.7099999999991</v>
      </c>
      <c r="D163" s="95">
        <v>8248.2099999999991</v>
      </c>
      <c r="E163" s="95">
        <v>8231.9</v>
      </c>
      <c r="F163" s="95">
        <v>8234.1200000000008</v>
      </c>
      <c r="G163" s="95">
        <v>8250.2099999999991</v>
      </c>
      <c r="H163" s="95">
        <v>8254.3799999999992</v>
      </c>
      <c r="I163" s="95">
        <v>8374.1200000000008</v>
      </c>
      <c r="J163" s="95">
        <v>8590.99</v>
      </c>
      <c r="K163" s="95">
        <v>8983.48</v>
      </c>
      <c r="L163" s="95">
        <v>8991.41</v>
      </c>
      <c r="M163" s="95">
        <v>8993.15</v>
      </c>
      <c r="N163" s="95">
        <v>8980.6200000000008</v>
      </c>
      <c r="O163" s="95">
        <v>8973.17</v>
      </c>
      <c r="P163" s="95">
        <v>8967.4599999999991</v>
      </c>
      <c r="Q163" s="95">
        <v>8910.73</v>
      </c>
      <c r="R163" s="95">
        <v>8910.1</v>
      </c>
      <c r="S163" s="95">
        <v>8961.07</v>
      </c>
      <c r="T163" s="95">
        <v>8968.4</v>
      </c>
      <c r="U163" s="95">
        <v>9033.7000000000007</v>
      </c>
      <c r="V163" s="95">
        <v>9088.43</v>
      </c>
      <c r="W163" s="95">
        <v>8967.84</v>
      </c>
      <c r="X163" s="95">
        <v>8545.33</v>
      </c>
      <c r="Y163" s="95">
        <v>8446.2999999999993</v>
      </c>
    </row>
    <row r="164" spans="1:25" s="2" customFormat="1" ht="15" x14ac:dyDescent="0.2">
      <c r="A164" s="89">
        <v>13</v>
      </c>
      <c r="B164" s="95">
        <v>8280.7000000000007</v>
      </c>
      <c r="C164" s="95">
        <v>8247.41</v>
      </c>
      <c r="D164" s="95">
        <v>8225.49</v>
      </c>
      <c r="E164" s="95">
        <v>8225.6200000000008</v>
      </c>
      <c r="F164" s="95">
        <v>8244.4500000000007</v>
      </c>
      <c r="G164" s="95">
        <v>8276.9</v>
      </c>
      <c r="H164" s="95">
        <v>8380.7099999999991</v>
      </c>
      <c r="I164" s="95">
        <v>8703.9</v>
      </c>
      <c r="J164" s="95">
        <v>9173.52</v>
      </c>
      <c r="K164" s="95">
        <v>9289.7099999999991</v>
      </c>
      <c r="L164" s="95">
        <v>9299.08</v>
      </c>
      <c r="M164" s="95">
        <v>9332.7800000000007</v>
      </c>
      <c r="N164" s="95">
        <v>9336.74</v>
      </c>
      <c r="O164" s="95">
        <v>9339.1299999999992</v>
      </c>
      <c r="P164" s="95">
        <v>9325.1200000000008</v>
      </c>
      <c r="Q164" s="95">
        <v>9266.43</v>
      </c>
      <c r="R164" s="95">
        <v>9232.08</v>
      </c>
      <c r="S164" s="95">
        <v>9131.82</v>
      </c>
      <c r="T164" s="95">
        <v>9034.83</v>
      </c>
      <c r="U164" s="95">
        <v>9160.17</v>
      </c>
      <c r="V164" s="95">
        <v>9261.19</v>
      </c>
      <c r="W164" s="95">
        <v>9032.39</v>
      </c>
      <c r="X164" s="95">
        <v>8538.92</v>
      </c>
      <c r="Y164" s="95">
        <v>8351.92</v>
      </c>
    </row>
    <row r="165" spans="1:25" s="2" customFormat="1" ht="15" x14ac:dyDescent="0.2">
      <c r="A165" s="89">
        <v>14</v>
      </c>
      <c r="B165" s="95">
        <v>8233.99</v>
      </c>
      <c r="C165" s="95">
        <v>8162.38</v>
      </c>
      <c r="D165" s="95">
        <v>8154.25</v>
      </c>
      <c r="E165" s="95">
        <v>8155.44</v>
      </c>
      <c r="F165" s="95">
        <v>8173.4</v>
      </c>
      <c r="G165" s="95">
        <v>8280.7199999999993</v>
      </c>
      <c r="H165" s="95">
        <v>8415.59</v>
      </c>
      <c r="I165" s="95">
        <v>8653.01</v>
      </c>
      <c r="J165" s="95">
        <v>9139.08</v>
      </c>
      <c r="K165" s="95">
        <v>9236.08</v>
      </c>
      <c r="L165" s="95">
        <v>9226.48</v>
      </c>
      <c r="M165" s="95">
        <v>9300.66</v>
      </c>
      <c r="N165" s="95">
        <v>9295.2999999999993</v>
      </c>
      <c r="O165" s="95">
        <v>9340.4500000000007</v>
      </c>
      <c r="P165" s="95">
        <v>9566.18</v>
      </c>
      <c r="Q165" s="95">
        <v>9480.14</v>
      </c>
      <c r="R165" s="95">
        <v>9412.2999999999993</v>
      </c>
      <c r="S165" s="95">
        <v>9207.5300000000007</v>
      </c>
      <c r="T165" s="95">
        <v>9172.15</v>
      </c>
      <c r="U165" s="95">
        <v>9225.6200000000008</v>
      </c>
      <c r="V165" s="95">
        <v>9241.17</v>
      </c>
      <c r="W165" s="95">
        <v>9003.9500000000007</v>
      </c>
      <c r="X165" s="95">
        <v>8531.51</v>
      </c>
      <c r="Y165" s="95">
        <v>8390.02</v>
      </c>
    </row>
    <row r="166" spans="1:25" s="2" customFormat="1" ht="15" x14ac:dyDescent="0.2">
      <c r="A166" s="89">
        <v>15</v>
      </c>
      <c r="B166" s="95">
        <v>8188.68</v>
      </c>
      <c r="C166" s="95">
        <v>8078.71</v>
      </c>
      <c r="D166" s="95">
        <v>7969.68</v>
      </c>
      <c r="E166" s="95">
        <v>7971.21</v>
      </c>
      <c r="F166" s="95">
        <v>8078.32</v>
      </c>
      <c r="G166" s="95">
        <v>8198.42</v>
      </c>
      <c r="H166" s="95">
        <v>8403.7099999999991</v>
      </c>
      <c r="I166" s="95">
        <v>8699.43</v>
      </c>
      <c r="J166" s="95">
        <v>9078.6299999999992</v>
      </c>
      <c r="K166" s="95">
        <v>9143.6</v>
      </c>
      <c r="L166" s="95">
        <v>9128.75</v>
      </c>
      <c r="M166" s="95">
        <v>9173.33</v>
      </c>
      <c r="N166" s="95">
        <v>9202.9500000000007</v>
      </c>
      <c r="O166" s="95">
        <v>9241.93</v>
      </c>
      <c r="P166" s="95">
        <v>9232.26</v>
      </c>
      <c r="Q166" s="95">
        <v>9170.15</v>
      </c>
      <c r="R166" s="95">
        <v>9182.9</v>
      </c>
      <c r="S166" s="95">
        <v>9104.8799999999992</v>
      </c>
      <c r="T166" s="95">
        <v>9059.52</v>
      </c>
      <c r="U166" s="95">
        <v>9118.4500000000007</v>
      </c>
      <c r="V166" s="95">
        <v>9175.7999999999993</v>
      </c>
      <c r="W166" s="95">
        <v>9038.65</v>
      </c>
      <c r="X166" s="95">
        <v>8591.66</v>
      </c>
      <c r="Y166" s="95">
        <v>8389.7999999999993</v>
      </c>
    </row>
    <row r="167" spans="1:25" s="2" customFormat="1" ht="15" x14ac:dyDescent="0.2">
      <c r="A167" s="89">
        <v>16</v>
      </c>
      <c r="B167" s="95">
        <v>8237.4500000000007</v>
      </c>
      <c r="C167" s="95">
        <v>8146.88</v>
      </c>
      <c r="D167" s="95">
        <v>8092.34</v>
      </c>
      <c r="E167" s="95">
        <v>8123.65</v>
      </c>
      <c r="F167" s="95">
        <v>8185.48</v>
      </c>
      <c r="G167" s="95">
        <v>8342.69</v>
      </c>
      <c r="H167" s="95">
        <v>8582.48</v>
      </c>
      <c r="I167" s="95">
        <v>9072.0300000000007</v>
      </c>
      <c r="J167" s="95">
        <v>9336.9699999999993</v>
      </c>
      <c r="K167" s="95">
        <v>9371.52</v>
      </c>
      <c r="L167" s="95">
        <v>9370.0400000000009</v>
      </c>
      <c r="M167" s="95">
        <v>9392.89</v>
      </c>
      <c r="N167" s="95">
        <v>9387.1</v>
      </c>
      <c r="O167" s="95">
        <v>9403.89</v>
      </c>
      <c r="P167" s="95">
        <v>9393.67</v>
      </c>
      <c r="Q167" s="95">
        <v>9366.77</v>
      </c>
      <c r="R167" s="95">
        <v>9364.92</v>
      </c>
      <c r="S167" s="95">
        <v>9304.6299999999992</v>
      </c>
      <c r="T167" s="95">
        <v>9282.18</v>
      </c>
      <c r="U167" s="95">
        <v>9294.9500000000007</v>
      </c>
      <c r="V167" s="95">
        <v>9339.75</v>
      </c>
      <c r="W167" s="95">
        <v>9169.18</v>
      </c>
      <c r="X167" s="95">
        <v>8670.18</v>
      </c>
      <c r="Y167" s="95">
        <v>8496.67</v>
      </c>
    </row>
    <row r="168" spans="1:25" s="2" customFormat="1" ht="15" x14ac:dyDescent="0.2">
      <c r="A168" s="89">
        <v>17</v>
      </c>
      <c r="B168" s="95">
        <v>8381.83</v>
      </c>
      <c r="C168" s="95">
        <v>8251.19</v>
      </c>
      <c r="D168" s="95">
        <v>8207.31</v>
      </c>
      <c r="E168" s="95">
        <v>8199.15</v>
      </c>
      <c r="F168" s="95">
        <v>8241.2999999999993</v>
      </c>
      <c r="G168" s="95">
        <v>8419.7099999999991</v>
      </c>
      <c r="H168" s="95">
        <v>8617.16</v>
      </c>
      <c r="I168" s="95">
        <v>9130.86</v>
      </c>
      <c r="J168" s="95">
        <v>9343.16</v>
      </c>
      <c r="K168" s="95">
        <v>9381.2900000000009</v>
      </c>
      <c r="L168" s="95">
        <v>9374.93</v>
      </c>
      <c r="M168" s="95">
        <v>9395.2900000000009</v>
      </c>
      <c r="N168" s="95">
        <v>9385.07</v>
      </c>
      <c r="O168" s="95">
        <v>9391.02</v>
      </c>
      <c r="P168" s="95">
        <v>9390.27</v>
      </c>
      <c r="Q168" s="95">
        <v>9383.83</v>
      </c>
      <c r="R168" s="95">
        <v>9381.8799999999992</v>
      </c>
      <c r="S168" s="95">
        <v>9318.82</v>
      </c>
      <c r="T168" s="95">
        <v>9282.5499999999993</v>
      </c>
      <c r="U168" s="95">
        <v>9321.81</v>
      </c>
      <c r="V168" s="95">
        <v>9377.44</v>
      </c>
      <c r="W168" s="95">
        <v>9237.6200000000008</v>
      </c>
      <c r="X168" s="95">
        <v>8896.89</v>
      </c>
      <c r="Y168" s="95">
        <v>8598.23</v>
      </c>
    </row>
    <row r="169" spans="1:25" s="2" customFormat="1" ht="15" x14ac:dyDescent="0.2">
      <c r="A169" s="89">
        <v>18</v>
      </c>
      <c r="B169" s="95">
        <v>8592.83</v>
      </c>
      <c r="C169" s="95">
        <v>8413.6200000000008</v>
      </c>
      <c r="D169" s="95">
        <v>8334.1</v>
      </c>
      <c r="E169" s="95">
        <v>8303.58</v>
      </c>
      <c r="F169" s="95">
        <v>8311.94</v>
      </c>
      <c r="G169" s="95">
        <v>8346.9</v>
      </c>
      <c r="H169" s="95">
        <v>8363.85</v>
      </c>
      <c r="I169" s="95">
        <v>8655.9</v>
      </c>
      <c r="J169" s="95">
        <v>9141.09</v>
      </c>
      <c r="K169" s="95">
        <v>9253.81</v>
      </c>
      <c r="L169" s="95">
        <v>9289.94</v>
      </c>
      <c r="M169" s="95">
        <v>9281.66</v>
      </c>
      <c r="N169" s="95">
        <v>9289.41</v>
      </c>
      <c r="O169" s="95">
        <v>9284.66</v>
      </c>
      <c r="P169" s="95">
        <v>9271.02</v>
      </c>
      <c r="Q169" s="95">
        <v>9226.09</v>
      </c>
      <c r="R169" s="95">
        <v>9202.6200000000008</v>
      </c>
      <c r="S169" s="95">
        <v>9205.6</v>
      </c>
      <c r="T169" s="95">
        <v>9218.5400000000009</v>
      </c>
      <c r="U169" s="95">
        <v>9232.7000000000007</v>
      </c>
      <c r="V169" s="95">
        <v>9234.27</v>
      </c>
      <c r="W169" s="95">
        <v>9165.0499999999993</v>
      </c>
      <c r="X169" s="95">
        <v>8902.4500000000007</v>
      </c>
      <c r="Y169" s="95">
        <v>8621.08</v>
      </c>
    </row>
    <row r="170" spans="1:25" s="2" customFormat="1" ht="15" x14ac:dyDescent="0.2">
      <c r="A170" s="89">
        <v>19</v>
      </c>
      <c r="B170" s="95">
        <v>8453.64</v>
      </c>
      <c r="C170" s="95">
        <v>8302.82</v>
      </c>
      <c r="D170" s="95">
        <v>8241.07</v>
      </c>
      <c r="E170" s="95">
        <v>8239.24</v>
      </c>
      <c r="F170" s="95">
        <v>8241.23</v>
      </c>
      <c r="G170" s="95">
        <v>8292.81</v>
      </c>
      <c r="H170" s="95">
        <v>8287.89</v>
      </c>
      <c r="I170" s="95">
        <v>8447.1200000000008</v>
      </c>
      <c r="J170" s="95">
        <v>8915.01</v>
      </c>
      <c r="K170" s="95">
        <v>9094.7000000000007</v>
      </c>
      <c r="L170" s="95">
        <v>9129</v>
      </c>
      <c r="M170" s="95">
        <v>9128.35</v>
      </c>
      <c r="N170" s="95">
        <v>9125.74</v>
      </c>
      <c r="O170" s="95">
        <v>9124.19</v>
      </c>
      <c r="P170" s="95">
        <v>9120.19</v>
      </c>
      <c r="Q170" s="95">
        <v>9091.86</v>
      </c>
      <c r="R170" s="95">
        <v>9086.0300000000007</v>
      </c>
      <c r="S170" s="95">
        <v>9092.5300000000007</v>
      </c>
      <c r="T170" s="95">
        <v>9096.07</v>
      </c>
      <c r="U170" s="95">
        <v>9149.3799999999992</v>
      </c>
      <c r="V170" s="95">
        <v>9132.98</v>
      </c>
      <c r="W170" s="95">
        <v>9057.61</v>
      </c>
      <c r="X170" s="95">
        <v>8664.4599999999991</v>
      </c>
      <c r="Y170" s="95">
        <v>8540.4500000000007</v>
      </c>
    </row>
    <row r="171" spans="1:25" s="2" customFormat="1" ht="15" x14ac:dyDescent="0.2">
      <c r="A171" s="89">
        <v>20</v>
      </c>
      <c r="B171" s="95">
        <v>8414.0400000000009</v>
      </c>
      <c r="C171" s="95">
        <v>8270.3799999999992</v>
      </c>
      <c r="D171" s="95">
        <v>8238.2900000000009</v>
      </c>
      <c r="E171" s="95">
        <v>8208.0300000000007</v>
      </c>
      <c r="F171" s="95">
        <v>8254.35</v>
      </c>
      <c r="G171" s="95">
        <v>8461.18</v>
      </c>
      <c r="H171" s="95">
        <v>8606.52</v>
      </c>
      <c r="I171" s="95">
        <v>9059.11</v>
      </c>
      <c r="J171" s="95">
        <v>9266.5300000000007</v>
      </c>
      <c r="K171" s="95">
        <v>9323.31</v>
      </c>
      <c r="L171" s="95">
        <v>9324.5300000000007</v>
      </c>
      <c r="M171" s="95">
        <v>9343.1</v>
      </c>
      <c r="N171" s="95">
        <v>9357.6200000000008</v>
      </c>
      <c r="O171" s="95">
        <v>9358.2800000000007</v>
      </c>
      <c r="P171" s="95">
        <v>9328.66</v>
      </c>
      <c r="Q171" s="95">
        <v>9288.5499999999993</v>
      </c>
      <c r="R171" s="95">
        <v>9268.76</v>
      </c>
      <c r="S171" s="95">
        <v>9217.09</v>
      </c>
      <c r="T171" s="95">
        <v>9176.9699999999993</v>
      </c>
      <c r="U171" s="95">
        <v>9196.77</v>
      </c>
      <c r="V171" s="95">
        <v>9262.77</v>
      </c>
      <c r="W171" s="95">
        <v>9028.06</v>
      </c>
      <c r="X171" s="95">
        <v>8646.83</v>
      </c>
      <c r="Y171" s="95">
        <v>8559.24</v>
      </c>
    </row>
    <row r="172" spans="1:25" s="2" customFormat="1" ht="15" x14ac:dyDescent="0.2">
      <c r="A172" s="89">
        <v>21</v>
      </c>
      <c r="B172" s="95">
        <v>8222.43</v>
      </c>
      <c r="C172" s="95">
        <v>8138.67</v>
      </c>
      <c r="D172" s="95">
        <v>8083.1</v>
      </c>
      <c r="E172" s="95">
        <v>8076.35</v>
      </c>
      <c r="F172" s="95">
        <v>8155.45</v>
      </c>
      <c r="G172" s="95">
        <v>8245.7999999999993</v>
      </c>
      <c r="H172" s="95">
        <v>8437.89</v>
      </c>
      <c r="I172" s="95">
        <v>8727.5499999999993</v>
      </c>
      <c r="J172" s="95">
        <v>9060.08</v>
      </c>
      <c r="K172" s="95">
        <v>9119.26</v>
      </c>
      <c r="L172" s="95">
        <v>9127.14</v>
      </c>
      <c r="M172" s="95">
        <v>9095.43</v>
      </c>
      <c r="N172" s="95">
        <v>9054.85</v>
      </c>
      <c r="O172" s="95">
        <v>9115.0400000000009</v>
      </c>
      <c r="P172" s="95">
        <v>9132.4</v>
      </c>
      <c r="Q172" s="95">
        <v>9107.2900000000009</v>
      </c>
      <c r="R172" s="95">
        <v>9096.9699999999993</v>
      </c>
      <c r="S172" s="95">
        <v>9076.02</v>
      </c>
      <c r="T172" s="95">
        <v>9087.77</v>
      </c>
      <c r="U172" s="95">
        <v>9128.69</v>
      </c>
      <c r="V172" s="95">
        <v>9103.56</v>
      </c>
      <c r="W172" s="95">
        <v>8960.2099999999991</v>
      </c>
      <c r="X172" s="95">
        <v>8560.33</v>
      </c>
      <c r="Y172" s="95">
        <v>8398.9599999999991</v>
      </c>
    </row>
    <row r="173" spans="1:25" s="2" customFormat="1" ht="15" x14ac:dyDescent="0.2">
      <c r="A173" s="89">
        <v>22</v>
      </c>
      <c r="B173" s="95">
        <v>8257.99</v>
      </c>
      <c r="C173" s="95">
        <v>8181.75</v>
      </c>
      <c r="D173" s="95">
        <v>8011.27</v>
      </c>
      <c r="E173" s="95">
        <v>7991.14</v>
      </c>
      <c r="F173" s="95">
        <v>8062.73</v>
      </c>
      <c r="G173" s="95">
        <v>8219.3700000000008</v>
      </c>
      <c r="H173" s="95">
        <v>8456.17</v>
      </c>
      <c r="I173" s="95">
        <v>8771.74</v>
      </c>
      <c r="J173" s="95">
        <v>9102.98</v>
      </c>
      <c r="K173" s="95">
        <v>9191.42</v>
      </c>
      <c r="L173" s="95">
        <v>9153.17</v>
      </c>
      <c r="M173" s="95">
        <v>9112.36</v>
      </c>
      <c r="N173" s="95">
        <v>9085.1200000000008</v>
      </c>
      <c r="O173" s="95">
        <v>9129.11</v>
      </c>
      <c r="P173" s="95">
        <v>9153.01</v>
      </c>
      <c r="Q173" s="95">
        <v>9131.01</v>
      </c>
      <c r="R173" s="95">
        <v>9134.34</v>
      </c>
      <c r="S173" s="95">
        <v>9112.9699999999993</v>
      </c>
      <c r="T173" s="95">
        <v>9141.69</v>
      </c>
      <c r="U173" s="95">
        <v>9182.26</v>
      </c>
      <c r="V173" s="95">
        <v>9146.15</v>
      </c>
      <c r="W173" s="95">
        <v>8991.39</v>
      </c>
      <c r="X173" s="95">
        <v>8604.82</v>
      </c>
      <c r="Y173" s="95">
        <v>8409.77</v>
      </c>
    </row>
    <row r="174" spans="1:25" s="2" customFormat="1" ht="15" x14ac:dyDescent="0.2">
      <c r="A174" s="89">
        <v>23</v>
      </c>
      <c r="B174" s="95">
        <v>8277.49</v>
      </c>
      <c r="C174" s="95">
        <v>8199.07</v>
      </c>
      <c r="D174" s="95">
        <v>8144.36</v>
      </c>
      <c r="E174" s="95">
        <v>8133.61</v>
      </c>
      <c r="F174" s="95">
        <v>8167.2</v>
      </c>
      <c r="G174" s="95">
        <v>8329.5300000000007</v>
      </c>
      <c r="H174" s="95">
        <v>8522.81</v>
      </c>
      <c r="I174" s="95">
        <v>8933.4500000000007</v>
      </c>
      <c r="J174" s="95">
        <v>9127.82</v>
      </c>
      <c r="K174" s="95">
        <v>9286.7199999999993</v>
      </c>
      <c r="L174" s="95">
        <v>9244.73</v>
      </c>
      <c r="M174" s="95">
        <v>9189.33</v>
      </c>
      <c r="N174" s="95">
        <v>9107.5</v>
      </c>
      <c r="O174" s="95">
        <v>9236.2999999999993</v>
      </c>
      <c r="P174" s="95">
        <v>9357.8700000000008</v>
      </c>
      <c r="Q174" s="95">
        <v>9326.4699999999993</v>
      </c>
      <c r="R174" s="95">
        <v>9309.14</v>
      </c>
      <c r="S174" s="95">
        <v>9271.93</v>
      </c>
      <c r="T174" s="95">
        <v>9257.8799999999992</v>
      </c>
      <c r="U174" s="95">
        <v>9314.1</v>
      </c>
      <c r="V174" s="95">
        <v>9228.65</v>
      </c>
      <c r="W174" s="95">
        <v>9012.3799999999992</v>
      </c>
      <c r="X174" s="95">
        <v>8598.59</v>
      </c>
      <c r="Y174" s="95">
        <v>8418.4500000000007</v>
      </c>
    </row>
    <row r="175" spans="1:25" s="2" customFormat="1" ht="15" x14ac:dyDescent="0.2">
      <c r="A175" s="89">
        <v>24</v>
      </c>
      <c r="B175" s="95">
        <v>8232.26</v>
      </c>
      <c r="C175" s="95">
        <v>8142.86</v>
      </c>
      <c r="D175" s="95">
        <v>8079.3</v>
      </c>
      <c r="E175" s="95">
        <v>8003.36</v>
      </c>
      <c r="F175" s="95">
        <v>8132</v>
      </c>
      <c r="G175" s="95">
        <v>8278.85</v>
      </c>
      <c r="H175" s="95">
        <v>8477.19</v>
      </c>
      <c r="I175" s="95">
        <v>8748.32</v>
      </c>
      <c r="J175" s="95">
        <v>9079.39</v>
      </c>
      <c r="K175" s="95">
        <v>9197.48</v>
      </c>
      <c r="L175" s="95">
        <v>9136.8700000000008</v>
      </c>
      <c r="M175" s="95">
        <v>9094.75</v>
      </c>
      <c r="N175" s="95">
        <v>9053.24</v>
      </c>
      <c r="O175" s="95">
        <v>9106.41</v>
      </c>
      <c r="P175" s="95">
        <v>9152.9599999999991</v>
      </c>
      <c r="Q175" s="95">
        <v>9120.6299999999992</v>
      </c>
      <c r="R175" s="95">
        <v>9098.4</v>
      </c>
      <c r="S175" s="95">
        <v>9093.2199999999993</v>
      </c>
      <c r="T175" s="95">
        <v>9116.23</v>
      </c>
      <c r="U175" s="95">
        <v>9182.36</v>
      </c>
      <c r="V175" s="95">
        <v>9179.2199999999993</v>
      </c>
      <c r="W175" s="95">
        <v>9101.0300000000007</v>
      </c>
      <c r="X175" s="95">
        <v>8781</v>
      </c>
      <c r="Y175" s="95">
        <v>8554.76</v>
      </c>
    </row>
    <row r="176" spans="1:25" s="2" customFormat="1" ht="15" x14ac:dyDescent="0.2">
      <c r="A176" s="89">
        <v>25</v>
      </c>
      <c r="B176" s="95">
        <v>8441.64</v>
      </c>
      <c r="C176" s="95">
        <v>8275.1</v>
      </c>
      <c r="D176" s="95">
        <v>8215.19</v>
      </c>
      <c r="E176" s="95">
        <v>8173.28</v>
      </c>
      <c r="F176" s="95">
        <v>8195.84</v>
      </c>
      <c r="G176" s="95">
        <v>8272.7999999999993</v>
      </c>
      <c r="H176" s="95">
        <v>8329.57</v>
      </c>
      <c r="I176" s="95">
        <v>8646.08</v>
      </c>
      <c r="J176" s="95">
        <v>8968.43</v>
      </c>
      <c r="K176" s="95">
        <v>9062.75</v>
      </c>
      <c r="L176" s="95">
        <v>9132.2199999999993</v>
      </c>
      <c r="M176" s="95">
        <v>9135.16</v>
      </c>
      <c r="N176" s="95">
        <v>9062.1200000000008</v>
      </c>
      <c r="O176" s="95">
        <v>9084.1299999999992</v>
      </c>
      <c r="P176" s="95">
        <v>9150.67</v>
      </c>
      <c r="Q176" s="95">
        <v>9133.4500000000007</v>
      </c>
      <c r="R176" s="95">
        <v>9129.5</v>
      </c>
      <c r="S176" s="95">
        <v>9199.14</v>
      </c>
      <c r="T176" s="95">
        <v>9213.19</v>
      </c>
      <c r="U176" s="95">
        <v>9230.2999999999993</v>
      </c>
      <c r="V176" s="95">
        <v>9188.16</v>
      </c>
      <c r="W176" s="95">
        <v>9074.2099999999991</v>
      </c>
      <c r="X176" s="95">
        <v>8773.68</v>
      </c>
      <c r="Y176" s="95">
        <v>8579.51</v>
      </c>
    </row>
    <row r="177" spans="1:27" s="2" customFormat="1" ht="15" x14ac:dyDescent="0.2">
      <c r="A177" s="89">
        <v>26</v>
      </c>
      <c r="B177" s="95">
        <v>8306.64</v>
      </c>
      <c r="C177" s="95">
        <v>8205.8799999999992</v>
      </c>
      <c r="D177" s="95">
        <v>8150.1</v>
      </c>
      <c r="E177" s="95">
        <v>8106.77</v>
      </c>
      <c r="F177" s="95">
        <v>8106.35</v>
      </c>
      <c r="G177" s="95">
        <v>8120.22</v>
      </c>
      <c r="H177" s="95">
        <v>8147.02</v>
      </c>
      <c r="I177" s="95">
        <v>8333.81</v>
      </c>
      <c r="J177" s="95">
        <v>8612.59</v>
      </c>
      <c r="K177" s="95">
        <v>8939.51</v>
      </c>
      <c r="L177" s="95">
        <v>8990.2000000000007</v>
      </c>
      <c r="M177" s="95">
        <v>9013.6</v>
      </c>
      <c r="N177" s="95">
        <v>8976.75</v>
      </c>
      <c r="O177" s="95">
        <v>8973.0400000000009</v>
      </c>
      <c r="P177" s="95">
        <v>8975.2099999999991</v>
      </c>
      <c r="Q177" s="95">
        <v>8942.51</v>
      </c>
      <c r="R177" s="95">
        <v>8940.9</v>
      </c>
      <c r="S177" s="95">
        <v>9010.65</v>
      </c>
      <c r="T177" s="95">
        <v>9025.7800000000007</v>
      </c>
      <c r="U177" s="95">
        <v>9049.9500000000007</v>
      </c>
      <c r="V177" s="95">
        <v>9059.92</v>
      </c>
      <c r="W177" s="95">
        <v>9036.52</v>
      </c>
      <c r="X177" s="95">
        <v>8577.7999999999993</v>
      </c>
      <c r="Y177" s="95">
        <v>8423.61</v>
      </c>
    </row>
    <row r="178" spans="1:27" s="2" customFormat="1" ht="15" x14ac:dyDescent="0.2">
      <c r="A178" s="89">
        <v>27</v>
      </c>
      <c r="B178" s="95">
        <v>8237.6299999999992</v>
      </c>
      <c r="C178" s="95">
        <v>8136.84</v>
      </c>
      <c r="D178" s="95">
        <v>8084.76</v>
      </c>
      <c r="E178" s="95">
        <v>8092.63</v>
      </c>
      <c r="F178" s="95">
        <v>8084.17</v>
      </c>
      <c r="G178" s="95">
        <v>8201.9</v>
      </c>
      <c r="H178" s="95">
        <v>8384.09</v>
      </c>
      <c r="I178" s="95">
        <v>8695.82</v>
      </c>
      <c r="J178" s="95">
        <v>9031.94</v>
      </c>
      <c r="K178" s="95">
        <v>9005.84</v>
      </c>
      <c r="L178" s="95">
        <v>9000.61</v>
      </c>
      <c r="M178" s="95">
        <v>8991.32</v>
      </c>
      <c r="N178" s="95">
        <v>8951.76</v>
      </c>
      <c r="O178" s="95">
        <v>9050.4599999999991</v>
      </c>
      <c r="P178" s="95">
        <v>9113.91</v>
      </c>
      <c r="Q178" s="95">
        <v>9101.26</v>
      </c>
      <c r="R178" s="95">
        <v>9094.19</v>
      </c>
      <c r="S178" s="95">
        <v>9080.2199999999993</v>
      </c>
      <c r="T178" s="95">
        <v>9078.4599999999991</v>
      </c>
      <c r="U178" s="95">
        <v>9096.0499999999993</v>
      </c>
      <c r="V178" s="95">
        <v>9089.65</v>
      </c>
      <c r="W178" s="95">
        <v>8992.9699999999993</v>
      </c>
      <c r="X178" s="95">
        <v>8612.84</v>
      </c>
      <c r="Y178" s="95">
        <v>8450.48</v>
      </c>
    </row>
    <row r="179" spans="1:27" s="2" customFormat="1" ht="15" x14ac:dyDescent="0.2">
      <c r="A179" s="89">
        <v>28</v>
      </c>
      <c r="B179" s="95">
        <v>8262.14</v>
      </c>
      <c r="C179" s="95">
        <v>8152.98</v>
      </c>
      <c r="D179" s="95">
        <v>8115.52</v>
      </c>
      <c r="E179" s="95">
        <v>8109.31</v>
      </c>
      <c r="F179" s="95">
        <v>8157.23</v>
      </c>
      <c r="G179" s="95">
        <v>8318.09</v>
      </c>
      <c r="H179" s="95">
        <v>8414.75</v>
      </c>
      <c r="I179" s="95">
        <v>8811.99</v>
      </c>
      <c r="J179" s="95">
        <v>9047.8799999999992</v>
      </c>
      <c r="K179" s="95">
        <v>9183.85</v>
      </c>
      <c r="L179" s="95">
        <v>9202.5400000000009</v>
      </c>
      <c r="M179" s="95">
        <v>9184.34</v>
      </c>
      <c r="N179" s="95">
        <v>9135.93</v>
      </c>
      <c r="O179" s="95">
        <v>9181.3700000000008</v>
      </c>
      <c r="P179" s="95">
        <v>9217.18</v>
      </c>
      <c r="Q179" s="95">
        <v>9216.3799999999992</v>
      </c>
      <c r="R179" s="95">
        <v>9212.77</v>
      </c>
      <c r="S179" s="95">
        <v>9181.1</v>
      </c>
      <c r="T179" s="95">
        <v>9172.58</v>
      </c>
      <c r="U179" s="95">
        <v>9164.66</v>
      </c>
      <c r="V179" s="95">
        <v>9131.17</v>
      </c>
      <c r="W179" s="95">
        <v>9031.1</v>
      </c>
      <c r="X179" s="95">
        <v>8654.4500000000007</v>
      </c>
      <c r="Y179" s="95">
        <v>8561.9599999999991</v>
      </c>
    </row>
    <row r="180" spans="1:27" s="2" customFormat="1" ht="15" x14ac:dyDescent="0.2">
      <c r="A180" s="89">
        <v>29</v>
      </c>
      <c r="B180" s="95">
        <v>8300.86</v>
      </c>
      <c r="C180" s="95">
        <v>8204.08</v>
      </c>
      <c r="D180" s="95">
        <v>8168.39</v>
      </c>
      <c r="E180" s="95">
        <v>8168.94</v>
      </c>
      <c r="F180" s="95">
        <v>8181.82</v>
      </c>
      <c r="G180" s="95">
        <v>8331.2800000000007</v>
      </c>
      <c r="H180" s="95">
        <v>8492.49</v>
      </c>
      <c r="I180" s="95">
        <v>9007.9</v>
      </c>
      <c r="J180" s="95">
        <v>9087.86</v>
      </c>
      <c r="K180" s="95">
        <v>9127.1200000000008</v>
      </c>
      <c r="L180" s="95">
        <v>9136.1200000000008</v>
      </c>
      <c r="M180" s="95">
        <v>9206.86</v>
      </c>
      <c r="N180" s="95">
        <v>9174.34</v>
      </c>
      <c r="O180" s="95">
        <v>9219.17</v>
      </c>
      <c r="P180" s="95">
        <v>9261.48</v>
      </c>
      <c r="Q180" s="95">
        <v>9278.9599999999991</v>
      </c>
      <c r="R180" s="95">
        <v>9281.2800000000007</v>
      </c>
      <c r="S180" s="95">
        <v>9219.2099999999991</v>
      </c>
      <c r="T180" s="95">
        <v>9203.57</v>
      </c>
      <c r="U180" s="95">
        <v>9198.1</v>
      </c>
      <c r="V180" s="95">
        <v>9137.4500000000007</v>
      </c>
      <c r="W180" s="95">
        <v>9048.98</v>
      </c>
      <c r="X180" s="95">
        <v>8671.3799999999992</v>
      </c>
      <c r="Y180" s="95">
        <v>8583.94</v>
      </c>
    </row>
    <row r="181" spans="1:27" s="2" customFormat="1" ht="15" x14ac:dyDescent="0.2">
      <c r="A181" s="89">
        <v>30</v>
      </c>
      <c r="B181" s="95">
        <v>8300.57</v>
      </c>
      <c r="C181" s="95">
        <v>8181.72</v>
      </c>
      <c r="D181" s="95">
        <v>8138.53</v>
      </c>
      <c r="E181" s="95">
        <v>8132.54</v>
      </c>
      <c r="F181" s="95">
        <v>8161.95</v>
      </c>
      <c r="G181" s="95">
        <v>8302.8700000000008</v>
      </c>
      <c r="H181" s="95">
        <v>8420.0499999999993</v>
      </c>
      <c r="I181" s="95">
        <v>8770.19</v>
      </c>
      <c r="J181" s="95">
        <v>9041.77</v>
      </c>
      <c r="K181" s="95">
        <v>9149.5300000000007</v>
      </c>
      <c r="L181" s="95">
        <v>9169.23</v>
      </c>
      <c r="M181" s="95">
        <v>9177.48</v>
      </c>
      <c r="N181" s="95">
        <v>9102.42</v>
      </c>
      <c r="O181" s="95">
        <v>9152.59</v>
      </c>
      <c r="P181" s="95">
        <v>9177.89</v>
      </c>
      <c r="Q181" s="95">
        <v>9143.75</v>
      </c>
      <c r="R181" s="95">
        <v>9126.7199999999993</v>
      </c>
      <c r="S181" s="95">
        <v>9091.3700000000008</v>
      </c>
      <c r="T181" s="95">
        <v>9084.3799999999992</v>
      </c>
      <c r="U181" s="95">
        <v>9136.39</v>
      </c>
      <c r="V181" s="95">
        <v>9125.42</v>
      </c>
      <c r="W181" s="95">
        <v>9109.34</v>
      </c>
      <c r="X181" s="95">
        <v>8788.14</v>
      </c>
      <c r="Y181" s="95">
        <v>8707.99</v>
      </c>
    </row>
    <row r="182" spans="1:27" s="2" customFormat="1" ht="15" x14ac:dyDescent="0.2">
      <c r="A182" s="9" t="s">
        <v>86</v>
      </c>
      <c r="H182" s="97">
        <v>1068722.51</v>
      </c>
      <c r="I182" s="9" t="s">
        <v>36</v>
      </c>
      <c r="J182" s="9"/>
      <c r="K182" s="9"/>
    </row>
    <row r="183" spans="1:27" s="2" customFormat="1" ht="31.5" customHeight="1" x14ac:dyDescent="0.2">
      <c r="A183" s="91"/>
      <c r="B183" s="96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</row>
    <row r="184" spans="1:27" s="2" customFormat="1" ht="15" x14ac:dyDescent="0.2">
      <c r="A184" s="91"/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</row>
    <row r="185" spans="1:27" s="100" customFormat="1" ht="15" x14ac:dyDescent="0.2">
      <c r="A185" s="98" t="s">
        <v>80</v>
      </c>
      <c r="B185" s="99"/>
      <c r="C185" s="99"/>
      <c r="D185" s="99"/>
      <c r="E185" s="99"/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99"/>
      <c r="S185" s="99"/>
      <c r="T185" s="99"/>
      <c r="U185" s="99"/>
      <c r="V185" s="99"/>
      <c r="W185" s="99"/>
      <c r="X185" s="99"/>
      <c r="Y185" s="99"/>
    </row>
    <row r="186" spans="1:27" s="2" customFormat="1" ht="15" x14ac:dyDescent="0.2">
      <c r="A186" s="91"/>
      <c r="B186" s="96"/>
      <c r="C186" s="96"/>
      <c r="D186" s="101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</row>
    <row r="187" spans="1:27" s="2" customFormat="1" ht="15" x14ac:dyDescent="0.2">
      <c r="A187" s="13" t="s">
        <v>11</v>
      </c>
      <c r="B187" s="13" t="s">
        <v>110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</row>
    <row r="188" spans="1:27" s="2" customFormat="1" ht="30" x14ac:dyDescent="0.2">
      <c r="A188" s="13"/>
      <c r="B188" s="88" t="s">
        <v>12</v>
      </c>
      <c r="C188" s="88" t="s">
        <v>13</v>
      </c>
      <c r="D188" s="88" t="s">
        <v>14</v>
      </c>
      <c r="E188" s="88" t="s">
        <v>15</v>
      </c>
      <c r="F188" s="88" t="s">
        <v>16</v>
      </c>
      <c r="G188" s="88" t="s">
        <v>17</v>
      </c>
      <c r="H188" s="88" t="s">
        <v>18</v>
      </c>
      <c r="I188" s="88" t="s">
        <v>19</v>
      </c>
      <c r="J188" s="88" t="s">
        <v>20</v>
      </c>
      <c r="K188" s="88" t="s">
        <v>21</v>
      </c>
      <c r="L188" s="88" t="s">
        <v>22</v>
      </c>
      <c r="M188" s="88" t="s">
        <v>23</v>
      </c>
      <c r="N188" s="88" t="s">
        <v>24</v>
      </c>
      <c r="O188" s="88" t="s">
        <v>25</v>
      </c>
      <c r="P188" s="88" t="s">
        <v>26</v>
      </c>
      <c r="Q188" s="88" t="s">
        <v>27</v>
      </c>
      <c r="R188" s="88" t="s">
        <v>28</v>
      </c>
      <c r="S188" s="88" t="s">
        <v>29</v>
      </c>
      <c r="T188" s="88" t="s">
        <v>30</v>
      </c>
      <c r="U188" s="88" t="s">
        <v>31</v>
      </c>
      <c r="V188" s="88" t="s">
        <v>32</v>
      </c>
      <c r="W188" s="88" t="s">
        <v>33</v>
      </c>
      <c r="X188" s="88" t="s">
        <v>34</v>
      </c>
      <c r="Y188" s="88" t="s">
        <v>35</v>
      </c>
    </row>
    <row r="189" spans="1:27" s="2" customFormat="1" ht="15" x14ac:dyDescent="0.2">
      <c r="A189" s="89">
        <v>1</v>
      </c>
      <c r="B189" s="102">
        <v>5551.3</v>
      </c>
      <c r="C189" s="102">
        <v>5464.86</v>
      </c>
      <c r="D189" s="102">
        <v>5421.56</v>
      </c>
      <c r="E189" s="102">
        <v>5417.15</v>
      </c>
      <c r="F189" s="102">
        <v>5498.28</v>
      </c>
      <c r="G189" s="102">
        <v>5699.71</v>
      </c>
      <c r="H189" s="102">
        <v>5770.12</v>
      </c>
      <c r="I189" s="102">
        <v>6117.24</v>
      </c>
      <c r="J189" s="102">
        <v>6183.03</v>
      </c>
      <c r="K189" s="102">
        <v>6210.31</v>
      </c>
      <c r="L189" s="102">
        <v>6190.47</v>
      </c>
      <c r="M189" s="102">
        <v>6208.31</v>
      </c>
      <c r="N189" s="102">
        <v>6180.46</v>
      </c>
      <c r="O189" s="102">
        <v>6188.21</v>
      </c>
      <c r="P189" s="102">
        <v>6169.86</v>
      </c>
      <c r="Q189" s="102">
        <v>6159.69</v>
      </c>
      <c r="R189" s="102">
        <v>6153.37</v>
      </c>
      <c r="S189" s="102">
        <v>6123.52</v>
      </c>
      <c r="T189" s="102">
        <v>6123.8</v>
      </c>
      <c r="U189" s="102">
        <v>6186.02</v>
      </c>
      <c r="V189" s="102">
        <v>6158.8</v>
      </c>
      <c r="W189" s="102">
        <v>6095.18</v>
      </c>
      <c r="X189" s="102">
        <v>5999.19</v>
      </c>
      <c r="Y189" s="102">
        <v>5736.54</v>
      </c>
      <c r="Z189" s="26"/>
      <c r="AA189" s="28"/>
    </row>
    <row r="190" spans="1:27" s="2" customFormat="1" ht="15" x14ac:dyDescent="0.2">
      <c r="A190" s="89">
        <v>2</v>
      </c>
      <c r="B190" s="102">
        <v>5769.39</v>
      </c>
      <c r="C190" s="102">
        <v>5560.5</v>
      </c>
      <c r="D190" s="102">
        <v>5471.63</v>
      </c>
      <c r="E190" s="102">
        <v>5486.56</v>
      </c>
      <c r="F190" s="102">
        <v>5621.67</v>
      </c>
      <c r="G190" s="102">
        <v>5790.9</v>
      </c>
      <c r="H190" s="102">
        <v>5875.78</v>
      </c>
      <c r="I190" s="102">
        <v>6127.74</v>
      </c>
      <c r="J190" s="102">
        <v>6325.59</v>
      </c>
      <c r="K190" s="102">
        <v>6414.56</v>
      </c>
      <c r="L190" s="102">
        <v>6417.83</v>
      </c>
      <c r="M190" s="102">
        <v>6387.42</v>
      </c>
      <c r="N190" s="102">
        <v>6363.23</v>
      </c>
      <c r="O190" s="102">
        <v>6374.1</v>
      </c>
      <c r="P190" s="102">
        <v>6371.28</v>
      </c>
      <c r="Q190" s="102">
        <v>6363.87</v>
      </c>
      <c r="R190" s="102">
        <v>6341</v>
      </c>
      <c r="S190" s="102">
        <v>6342.3</v>
      </c>
      <c r="T190" s="102">
        <v>6361.86</v>
      </c>
      <c r="U190" s="102">
        <v>6411.67</v>
      </c>
      <c r="V190" s="102">
        <v>6386.98</v>
      </c>
      <c r="W190" s="102">
        <v>6259.07</v>
      </c>
      <c r="X190" s="102">
        <v>6053.61</v>
      </c>
      <c r="Y190" s="102">
        <v>5838.53</v>
      </c>
      <c r="Z190" s="86"/>
    </row>
    <row r="191" spans="1:27" s="2" customFormat="1" ht="15" x14ac:dyDescent="0.2">
      <c r="A191" s="89">
        <v>3</v>
      </c>
      <c r="B191" s="102">
        <v>5746.48</v>
      </c>
      <c r="C191" s="102">
        <v>5586.53</v>
      </c>
      <c r="D191" s="102">
        <v>5520.08</v>
      </c>
      <c r="E191" s="102">
        <v>5525.85</v>
      </c>
      <c r="F191" s="102">
        <v>5675.91</v>
      </c>
      <c r="G191" s="102">
        <v>5776.49</v>
      </c>
      <c r="H191" s="102">
        <v>6000.66</v>
      </c>
      <c r="I191" s="102">
        <v>6220.39</v>
      </c>
      <c r="J191" s="102">
        <v>6403.73</v>
      </c>
      <c r="K191" s="102">
        <v>6456.34</v>
      </c>
      <c r="L191" s="102">
        <v>6460.64</v>
      </c>
      <c r="M191" s="102">
        <v>6476.37</v>
      </c>
      <c r="N191" s="102">
        <v>6462.52</v>
      </c>
      <c r="O191" s="102">
        <v>6463.6</v>
      </c>
      <c r="P191" s="102">
        <v>6458.45</v>
      </c>
      <c r="Q191" s="102">
        <v>6431.21</v>
      </c>
      <c r="R191" s="102">
        <v>6418.01</v>
      </c>
      <c r="S191" s="102">
        <v>6363.2</v>
      </c>
      <c r="T191" s="102">
        <v>6370.93</v>
      </c>
      <c r="U191" s="102">
        <v>6424.76</v>
      </c>
      <c r="V191" s="102">
        <v>6531.59</v>
      </c>
      <c r="W191" s="102">
        <v>6474.21</v>
      </c>
      <c r="X191" s="102">
        <v>6128.88</v>
      </c>
      <c r="Y191" s="102">
        <v>6022.06</v>
      </c>
      <c r="Z191" s="86"/>
    </row>
    <row r="192" spans="1:27" s="2" customFormat="1" ht="15" x14ac:dyDescent="0.2">
      <c r="A192" s="89">
        <v>4</v>
      </c>
      <c r="B192" s="102">
        <v>5730.26</v>
      </c>
      <c r="C192" s="102">
        <v>5591.82</v>
      </c>
      <c r="D192" s="102">
        <v>5513.46</v>
      </c>
      <c r="E192" s="102">
        <v>5501.08</v>
      </c>
      <c r="F192" s="102">
        <v>5516.83</v>
      </c>
      <c r="G192" s="102">
        <v>5611.88</v>
      </c>
      <c r="H192" s="102">
        <v>5659.42</v>
      </c>
      <c r="I192" s="102">
        <v>5742.37</v>
      </c>
      <c r="J192" s="102">
        <v>6114.71</v>
      </c>
      <c r="K192" s="102">
        <v>6333.81</v>
      </c>
      <c r="L192" s="102">
        <v>6379.86</v>
      </c>
      <c r="M192" s="102">
        <v>6365.29</v>
      </c>
      <c r="N192" s="102">
        <v>6343.3</v>
      </c>
      <c r="O192" s="102">
        <v>6326.98</v>
      </c>
      <c r="P192" s="102">
        <v>6315.3</v>
      </c>
      <c r="Q192" s="102">
        <v>6251.14</v>
      </c>
      <c r="R192" s="102">
        <v>6220.08</v>
      </c>
      <c r="S192" s="102">
        <v>6238.08</v>
      </c>
      <c r="T192" s="102">
        <v>6273.83</v>
      </c>
      <c r="U192" s="102">
        <v>6358.5</v>
      </c>
      <c r="V192" s="102">
        <v>6321.3</v>
      </c>
      <c r="W192" s="102">
        <v>6333.1</v>
      </c>
      <c r="X192" s="102">
        <v>5915.68</v>
      </c>
      <c r="Y192" s="102">
        <v>5758.72</v>
      </c>
    </row>
    <row r="193" spans="1:25" s="2" customFormat="1" ht="15" x14ac:dyDescent="0.2">
      <c r="A193" s="89">
        <v>5</v>
      </c>
      <c r="B193" s="102">
        <v>5762.34</v>
      </c>
      <c r="C193" s="102">
        <v>5604.87</v>
      </c>
      <c r="D193" s="102">
        <v>5497.88</v>
      </c>
      <c r="E193" s="102">
        <v>5474.68</v>
      </c>
      <c r="F193" s="102">
        <v>5480.89</v>
      </c>
      <c r="G193" s="102">
        <v>5537.55</v>
      </c>
      <c r="H193" s="102">
        <v>5559.29</v>
      </c>
      <c r="I193" s="102">
        <v>5781.68</v>
      </c>
      <c r="J193" s="102">
        <v>5935.44</v>
      </c>
      <c r="K193" s="102">
        <v>6105.45</v>
      </c>
      <c r="L193" s="102">
        <v>6162.12</v>
      </c>
      <c r="M193" s="102">
        <v>6165.42</v>
      </c>
      <c r="N193" s="102">
        <v>6164</v>
      </c>
      <c r="O193" s="102">
        <v>6166.43</v>
      </c>
      <c r="P193" s="102">
        <v>6164.85</v>
      </c>
      <c r="Q193" s="102">
        <v>6119.14</v>
      </c>
      <c r="R193" s="102">
        <v>6119.69</v>
      </c>
      <c r="S193" s="102">
        <v>6135.29</v>
      </c>
      <c r="T193" s="102">
        <v>6164.05</v>
      </c>
      <c r="U193" s="102">
        <v>6221.11</v>
      </c>
      <c r="V193" s="102">
        <v>6179.84</v>
      </c>
      <c r="W193" s="102">
        <v>6132.05</v>
      </c>
      <c r="X193" s="102">
        <v>5883.1</v>
      </c>
      <c r="Y193" s="102">
        <v>5779.96</v>
      </c>
    </row>
    <row r="194" spans="1:25" s="2" customFormat="1" ht="15" x14ac:dyDescent="0.2">
      <c r="A194" s="89">
        <v>6</v>
      </c>
      <c r="B194" s="102">
        <v>5642.14</v>
      </c>
      <c r="C194" s="102">
        <v>5495.01</v>
      </c>
      <c r="D194" s="102">
        <v>5453.24</v>
      </c>
      <c r="E194" s="102">
        <v>5417.81</v>
      </c>
      <c r="F194" s="102">
        <v>5456.24</v>
      </c>
      <c r="G194" s="102">
        <v>5551.52</v>
      </c>
      <c r="H194" s="102">
        <v>5769.46</v>
      </c>
      <c r="I194" s="102">
        <v>6053.27</v>
      </c>
      <c r="J194" s="102">
        <v>6355.31</v>
      </c>
      <c r="K194" s="102">
        <v>6441.48</v>
      </c>
      <c r="L194" s="102">
        <v>6443.76</v>
      </c>
      <c r="M194" s="102">
        <v>6499.68</v>
      </c>
      <c r="N194" s="102">
        <v>6521.32</v>
      </c>
      <c r="O194" s="102">
        <v>6493.17</v>
      </c>
      <c r="P194" s="102">
        <v>6438.73</v>
      </c>
      <c r="Q194" s="102">
        <v>6349.83</v>
      </c>
      <c r="R194" s="102">
        <v>6333.66</v>
      </c>
      <c r="S194" s="102">
        <v>6297.94</v>
      </c>
      <c r="T194" s="102">
        <v>6268.75</v>
      </c>
      <c r="U194" s="102">
        <v>6298.76</v>
      </c>
      <c r="V194" s="102">
        <v>6439.02</v>
      </c>
      <c r="W194" s="102">
        <v>6343.95</v>
      </c>
      <c r="X194" s="102">
        <v>5806.61</v>
      </c>
      <c r="Y194" s="102">
        <v>5726.25</v>
      </c>
    </row>
    <row r="195" spans="1:25" s="2" customFormat="1" ht="15" x14ac:dyDescent="0.2">
      <c r="A195" s="89">
        <v>7</v>
      </c>
      <c r="B195" s="102">
        <v>5424.86</v>
      </c>
      <c r="C195" s="102">
        <v>5328.27</v>
      </c>
      <c r="D195" s="102">
        <v>5306.41</v>
      </c>
      <c r="E195" s="102">
        <v>5304.01</v>
      </c>
      <c r="F195" s="102">
        <v>5362.53</v>
      </c>
      <c r="G195" s="102">
        <v>5467.17</v>
      </c>
      <c r="H195" s="102">
        <v>5769.88</v>
      </c>
      <c r="I195" s="102">
        <v>6064.92</v>
      </c>
      <c r="J195" s="102">
        <v>6275.77</v>
      </c>
      <c r="K195" s="102">
        <v>6315.62</v>
      </c>
      <c r="L195" s="102">
        <v>6301.9</v>
      </c>
      <c r="M195" s="102">
        <v>6324.25</v>
      </c>
      <c r="N195" s="102">
        <v>6335.67</v>
      </c>
      <c r="O195" s="102">
        <v>6344.01</v>
      </c>
      <c r="P195" s="102">
        <v>6338.54</v>
      </c>
      <c r="Q195" s="102">
        <v>6311.3</v>
      </c>
      <c r="R195" s="102">
        <v>6294.35</v>
      </c>
      <c r="S195" s="102">
        <v>6257.29</v>
      </c>
      <c r="T195" s="102">
        <v>6203.91</v>
      </c>
      <c r="U195" s="102">
        <v>6246.26</v>
      </c>
      <c r="V195" s="102">
        <v>6255.54</v>
      </c>
      <c r="W195" s="102">
        <v>6070.22</v>
      </c>
      <c r="X195" s="102">
        <v>5727.42</v>
      </c>
      <c r="Y195" s="102">
        <v>5556.65</v>
      </c>
    </row>
    <row r="196" spans="1:25" s="2" customFormat="1" ht="15" x14ac:dyDescent="0.2">
      <c r="A196" s="89">
        <v>8</v>
      </c>
      <c r="B196" s="102">
        <v>5465.21</v>
      </c>
      <c r="C196" s="102">
        <v>5328.19</v>
      </c>
      <c r="D196" s="102">
        <v>5290.09</v>
      </c>
      <c r="E196" s="102">
        <v>5304.74</v>
      </c>
      <c r="F196" s="102">
        <v>5354.25</v>
      </c>
      <c r="G196" s="102">
        <v>5479.33</v>
      </c>
      <c r="H196" s="102">
        <v>5672.13</v>
      </c>
      <c r="I196" s="102">
        <v>6075.56</v>
      </c>
      <c r="J196" s="102">
        <v>6270.75</v>
      </c>
      <c r="K196" s="102">
        <v>6332.81</v>
      </c>
      <c r="L196" s="102">
        <v>6337.18</v>
      </c>
      <c r="M196" s="102">
        <v>6356.85</v>
      </c>
      <c r="N196" s="102">
        <v>6357.79</v>
      </c>
      <c r="O196" s="102">
        <v>6366.14</v>
      </c>
      <c r="P196" s="102">
        <v>6352.12</v>
      </c>
      <c r="Q196" s="102">
        <v>6330.86</v>
      </c>
      <c r="R196" s="102">
        <v>6317.73</v>
      </c>
      <c r="S196" s="102">
        <v>6272.27</v>
      </c>
      <c r="T196" s="102">
        <v>6242.68</v>
      </c>
      <c r="U196" s="102">
        <v>6251.1</v>
      </c>
      <c r="V196" s="102">
        <v>6282.96</v>
      </c>
      <c r="W196" s="102">
        <v>6213.89</v>
      </c>
      <c r="X196" s="102">
        <v>5911.41</v>
      </c>
      <c r="Y196" s="102">
        <v>5650.54</v>
      </c>
    </row>
    <row r="197" spans="1:25" s="2" customFormat="1" ht="15" x14ac:dyDescent="0.2">
      <c r="A197" s="89">
        <v>9</v>
      </c>
      <c r="B197" s="102">
        <v>5486.27</v>
      </c>
      <c r="C197" s="102">
        <v>5386.72</v>
      </c>
      <c r="D197" s="102">
        <v>5315.32</v>
      </c>
      <c r="E197" s="102">
        <v>5314.3</v>
      </c>
      <c r="F197" s="102">
        <v>5379.36</v>
      </c>
      <c r="G197" s="102">
        <v>5474.39</v>
      </c>
      <c r="H197" s="102">
        <v>5663.16</v>
      </c>
      <c r="I197" s="102">
        <v>6040.89</v>
      </c>
      <c r="J197" s="102">
        <v>6162.1</v>
      </c>
      <c r="K197" s="102">
        <v>6284.91</v>
      </c>
      <c r="L197" s="102">
        <v>6286.35</v>
      </c>
      <c r="M197" s="102">
        <v>6310.38</v>
      </c>
      <c r="N197" s="102">
        <v>6292.16</v>
      </c>
      <c r="O197" s="102">
        <v>6312.38</v>
      </c>
      <c r="P197" s="102">
        <v>6270.17</v>
      </c>
      <c r="Q197" s="102">
        <v>6244.54</v>
      </c>
      <c r="R197" s="102">
        <v>6210.21</v>
      </c>
      <c r="S197" s="102">
        <v>6152.63</v>
      </c>
      <c r="T197" s="102">
        <v>6120.43</v>
      </c>
      <c r="U197" s="102">
        <v>6143.11</v>
      </c>
      <c r="V197" s="102">
        <v>6182.45</v>
      </c>
      <c r="W197" s="102">
        <v>6139.89</v>
      </c>
      <c r="X197" s="102">
        <v>5751.5</v>
      </c>
      <c r="Y197" s="102">
        <v>5649.4</v>
      </c>
    </row>
    <row r="198" spans="1:25" s="2" customFormat="1" ht="15" x14ac:dyDescent="0.2">
      <c r="A198" s="89">
        <v>10</v>
      </c>
      <c r="B198" s="102">
        <v>5634.21</v>
      </c>
      <c r="C198" s="102">
        <v>5519.79</v>
      </c>
      <c r="D198" s="102">
        <v>5438.78</v>
      </c>
      <c r="E198" s="102">
        <v>5422.48</v>
      </c>
      <c r="F198" s="102">
        <v>5507.95</v>
      </c>
      <c r="G198" s="102">
        <v>5653.73</v>
      </c>
      <c r="H198" s="102">
        <v>5787.91</v>
      </c>
      <c r="I198" s="102">
        <v>6144.25</v>
      </c>
      <c r="J198" s="102">
        <v>6302.12</v>
      </c>
      <c r="K198" s="102">
        <v>6415.37</v>
      </c>
      <c r="L198" s="102">
        <v>6433.23</v>
      </c>
      <c r="M198" s="102">
        <v>6456.5</v>
      </c>
      <c r="N198" s="102">
        <v>6455.36</v>
      </c>
      <c r="O198" s="102">
        <v>6456.7</v>
      </c>
      <c r="P198" s="102">
        <v>6410.91</v>
      </c>
      <c r="Q198" s="102">
        <v>6335.99</v>
      </c>
      <c r="R198" s="102">
        <v>6315.01</v>
      </c>
      <c r="S198" s="102">
        <v>6272.87</v>
      </c>
      <c r="T198" s="102">
        <v>6227.45</v>
      </c>
      <c r="U198" s="102">
        <v>6258.94</v>
      </c>
      <c r="V198" s="102">
        <v>6313.41</v>
      </c>
      <c r="W198" s="102">
        <v>6254.46</v>
      </c>
      <c r="X198" s="102">
        <v>6002.46</v>
      </c>
      <c r="Y198" s="102">
        <v>5762.72</v>
      </c>
    </row>
    <row r="199" spans="1:25" s="2" customFormat="1" ht="15" x14ac:dyDescent="0.2">
      <c r="A199" s="89">
        <v>11</v>
      </c>
      <c r="B199" s="102">
        <v>5694.4</v>
      </c>
      <c r="C199" s="102">
        <v>5550.2</v>
      </c>
      <c r="D199" s="102">
        <v>5485.83</v>
      </c>
      <c r="E199" s="102">
        <v>5467.94</v>
      </c>
      <c r="F199" s="102">
        <v>5472.29</v>
      </c>
      <c r="G199" s="102">
        <v>5509.33</v>
      </c>
      <c r="H199" s="102">
        <v>5562.87</v>
      </c>
      <c r="I199" s="102">
        <v>5760.14</v>
      </c>
      <c r="J199" s="102">
        <v>6067.06</v>
      </c>
      <c r="K199" s="102">
        <v>6277.73</v>
      </c>
      <c r="L199" s="102">
        <v>6354.67</v>
      </c>
      <c r="M199" s="102">
        <v>6359.95</v>
      </c>
      <c r="N199" s="102">
        <v>6338</v>
      </c>
      <c r="O199" s="102">
        <v>6301.6</v>
      </c>
      <c r="P199" s="102">
        <v>6256.07</v>
      </c>
      <c r="Q199" s="102">
        <v>6135.98</v>
      </c>
      <c r="R199" s="102">
        <v>6088.13</v>
      </c>
      <c r="S199" s="102">
        <v>6087.5</v>
      </c>
      <c r="T199" s="102">
        <v>6097.25</v>
      </c>
      <c r="U199" s="102">
        <v>6115.55</v>
      </c>
      <c r="V199" s="102">
        <v>6132.16</v>
      </c>
      <c r="W199" s="102">
        <v>6133.61</v>
      </c>
      <c r="X199" s="102">
        <v>5770.49</v>
      </c>
      <c r="Y199" s="102">
        <v>5680.21</v>
      </c>
    </row>
    <row r="200" spans="1:25" s="2" customFormat="1" ht="15" x14ac:dyDescent="0.2">
      <c r="A200" s="89">
        <v>12</v>
      </c>
      <c r="B200" s="102">
        <v>5501.39</v>
      </c>
      <c r="C200" s="102">
        <v>5354.25</v>
      </c>
      <c r="D200" s="102">
        <v>5326.75</v>
      </c>
      <c r="E200" s="102">
        <v>5310.44</v>
      </c>
      <c r="F200" s="102">
        <v>5312.66</v>
      </c>
      <c r="G200" s="102">
        <v>5328.75</v>
      </c>
      <c r="H200" s="102">
        <v>5332.92</v>
      </c>
      <c r="I200" s="102">
        <v>5452.66</v>
      </c>
      <c r="J200" s="102">
        <v>5669.53</v>
      </c>
      <c r="K200" s="102">
        <v>6062.02</v>
      </c>
      <c r="L200" s="102">
        <v>6069.95</v>
      </c>
      <c r="M200" s="102">
        <v>6071.69</v>
      </c>
      <c r="N200" s="102">
        <v>6059.16</v>
      </c>
      <c r="O200" s="102">
        <v>6051.71</v>
      </c>
      <c r="P200" s="102">
        <v>6046</v>
      </c>
      <c r="Q200" s="102">
        <v>5989.27</v>
      </c>
      <c r="R200" s="102">
        <v>5988.64</v>
      </c>
      <c r="S200" s="102">
        <v>6039.61</v>
      </c>
      <c r="T200" s="102">
        <v>6046.94</v>
      </c>
      <c r="U200" s="102">
        <v>6112.24</v>
      </c>
      <c r="V200" s="102">
        <v>6166.97</v>
      </c>
      <c r="W200" s="102">
        <v>6046.38</v>
      </c>
      <c r="X200" s="102">
        <v>5623.87</v>
      </c>
      <c r="Y200" s="102">
        <v>5524.84</v>
      </c>
    </row>
    <row r="201" spans="1:25" s="2" customFormat="1" ht="15" x14ac:dyDescent="0.2">
      <c r="A201" s="89">
        <v>13</v>
      </c>
      <c r="B201" s="102">
        <v>5359.24</v>
      </c>
      <c r="C201" s="102">
        <v>5325.95</v>
      </c>
      <c r="D201" s="102">
        <v>5304.03</v>
      </c>
      <c r="E201" s="102">
        <v>5304.16</v>
      </c>
      <c r="F201" s="102">
        <v>5322.99</v>
      </c>
      <c r="G201" s="102">
        <v>5355.44</v>
      </c>
      <c r="H201" s="102">
        <v>5459.25</v>
      </c>
      <c r="I201" s="102">
        <v>5782.44</v>
      </c>
      <c r="J201" s="102">
        <v>6252.06</v>
      </c>
      <c r="K201" s="102">
        <v>6368.25</v>
      </c>
      <c r="L201" s="102">
        <v>6377.62</v>
      </c>
      <c r="M201" s="102">
        <v>6411.32</v>
      </c>
      <c r="N201" s="102">
        <v>6415.28</v>
      </c>
      <c r="O201" s="102">
        <v>6417.67</v>
      </c>
      <c r="P201" s="102">
        <v>6403.66</v>
      </c>
      <c r="Q201" s="102">
        <v>6344.97</v>
      </c>
      <c r="R201" s="102">
        <v>6310.62</v>
      </c>
      <c r="S201" s="102">
        <v>6210.36</v>
      </c>
      <c r="T201" s="102">
        <v>6113.37</v>
      </c>
      <c r="U201" s="102">
        <v>6238.71</v>
      </c>
      <c r="V201" s="102">
        <v>6339.73</v>
      </c>
      <c r="W201" s="102">
        <v>6110.93</v>
      </c>
      <c r="X201" s="102">
        <v>5617.46</v>
      </c>
      <c r="Y201" s="102">
        <v>5430.46</v>
      </c>
    </row>
    <row r="202" spans="1:25" s="2" customFormat="1" ht="15" x14ac:dyDescent="0.2">
      <c r="A202" s="89">
        <v>14</v>
      </c>
      <c r="B202" s="102">
        <v>5312.53</v>
      </c>
      <c r="C202" s="102">
        <v>5240.92</v>
      </c>
      <c r="D202" s="102">
        <v>5232.79</v>
      </c>
      <c r="E202" s="102">
        <v>5233.9799999999996</v>
      </c>
      <c r="F202" s="102">
        <v>5251.94</v>
      </c>
      <c r="G202" s="102">
        <v>5359.26</v>
      </c>
      <c r="H202" s="102">
        <v>5494.13</v>
      </c>
      <c r="I202" s="102">
        <v>5731.55</v>
      </c>
      <c r="J202" s="102">
        <v>6217.62</v>
      </c>
      <c r="K202" s="102">
        <v>6314.62</v>
      </c>
      <c r="L202" s="102">
        <v>6305.02</v>
      </c>
      <c r="M202" s="102">
        <v>6379.2</v>
      </c>
      <c r="N202" s="102">
        <v>6373.84</v>
      </c>
      <c r="O202" s="102">
        <v>6418.99</v>
      </c>
      <c r="P202" s="102">
        <v>6644.72</v>
      </c>
      <c r="Q202" s="102">
        <v>6558.68</v>
      </c>
      <c r="R202" s="102">
        <v>6490.84</v>
      </c>
      <c r="S202" s="102">
        <v>6286.07</v>
      </c>
      <c r="T202" s="102">
        <v>6250.69</v>
      </c>
      <c r="U202" s="102">
        <v>6304.16</v>
      </c>
      <c r="V202" s="102">
        <v>6319.71</v>
      </c>
      <c r="W202" s="102">
        <v>6082.49</v>
      </c>
      <c r="X202" s="102">
        <v>5610.05</v>
      </c>
      <c r="Y202" s="102">
        <v>5468.56</v>
      </c>
    </row>
    <row r="203" spans="1:25" s="2" customFormat="1" ht="15" x14ac:dyDescent="0.2">
      <c r="A203" s="89">
        <v>15</v>
      </c>
      <c r="B203" s="102">
        <v>5267.22</v>
      </c>
      <c r="C203" s="102">
        <v>5157.25</v>
      </c>
      <c r="D203" s="102">
        <v>5048.22</v>
      </c>
      <c r="E203" s="102">
        <v>5049.75</v>
      </c>
      <c r="F203" s="102">
        <v>5156.8599999999997</v>
      </c>
      <c r="G203" s="102">
        <v>5276.96</v>
      </c>
      <c r="H203" s="102">
        <v>5482.25</v>
      </c>
      <c r="I203" s="102">
        <v>5777.97</v>
      </c>
      <c r="J203" s="102">
        <v>6157.17</v>
      </c>
      <c r="K203" s="102">
        <v>6222.14</v>
      </c>
      <c r="L203" s="102">
        <v>6207.29</v>
      </c>
      <c r="M203" s="102">
        <v>6251.87</v>
      </c>
      <c r="N203" s="102">
        <v>6281.49</v>
      </c>
      <c r="O203" s="102">
        <v>6320.47</v>
      </c>
      <c r="P203" s="102">
        <v>6310.8</v>
      </c>
      <c r="Q203" s="102">
        <v>6248.69</v>
      </c>
      <c r="R203" s="102">
        <v>6261.44</v>
      </c>
      <c r="S203" s="102">
        <v>6183.42</v>
      </c>
      <c r="T203" s="102">
        <v>6138.06</v>
      </c>
      <c r="U203" s="102">
        <v>6196.99</v>
      </c>
      <c r="V203" s="102">
        <v>6254.34</v>
      </c>
      <c r="W203" s="102">
        <v>6117.19</v>
      </c>
      <c r="X203" s="102">
        <v>5670.2</v>
      </c>
      <c r="Y203" s="102">
        <v>5468.34</v>
      </c>
    </row>
    <row r="204" spans="1:25" s="2" customFormat="1" ht="15" x14ac:dyDescent="0.2">
      <c r="A204" s="89">
        <v>16</v>
      </c>
      <c r="B204" s="102">
        <v>5315.99</v>
      </c>
      <c r="C204" s="102">
        <v>5225.42</v>
      </c>
      <c r="D204" s="102">
        <v>5170.88</v>
      </c>
      <c r="E204" s="102">
        <v>5202.1899999999996</v>
      </c>
      <c r="F204" s="102">
        <v>5264.02</v>
      </c>
      <c r="G204" s="102">
        <v>5421.23</v>
      </c>
      <c r="H204" s="102">
        <v>5661.02</v>
      </c>
      <c r="I204" s="102">
        <v>6150.57</v>
      </c>
      <c r="J204" s="102">
        <v>6415.51</v>
      </c>
      <c r="K204" s="102">
        <v>6450.06</v>
      </c>
      <c r="L204" s="102">
        <v>6448.58</v>
      </c>
      <c r="M204" s="102">
        <v>6471.43</v>
      </c>
      <c r="N204" s="102">
        <v>6465.64</v>
      </c>
      <c r="O204" s="102">
        <v>6482.43</v>
      </c>
      <c r="P204" s="102">
        <v>6472.21</v>
      </c>
      <c r="Q204" s="102">
        <v>6445.31</v>
      </c>
      <c r="R204" s="102">
        <v>6443.46</v>
      </c>
      <c r="S204" s="102">
        <v>6383.17</v>
      </c>
      <c r="T204" s="102">
        <v>6360.72</v>
      </c>
      <c r="U204" s="102">
        <v>6373.49</v>
      </c>
      <c r="V204" s="102">
        <v>6418.29</v>
      </c>
      <c r="W204" s="102">
        <v>6247.72</v>
      </c>
      <c r="X204" s="102">
        <v>5748.72</v>
      </c>
      <c r="Y204" s="102">
        <v>5575.21</v>
      </c>
    </row>
    <row r="205" spans="1:25" s="2" customFormat="1" ht="15" x14ac:dyDescent="0.2">
      <c r="A205" s="89">
        <v>17</v>
      </c>
      <c r="B205" s="102">
        <v>5460.37</v>
      </c>
      <c r="C205" s="102">
        <v>5329.73</v>
      </c>
      <c r="D205" s="102">
        <v>5285.85</v>
      </c>
      <c r="E205" s="102">
        <v>5277.69</v>
      </c>
      <c r="F205" s="102">
        <v>5319.84</v>
      </c>
      <c r="G205" s="102">
        <v>5498.25</v>
      </c>
      <c r="H205" s="102">
        <v>5695.7</v>
      </c>
      <c r="I205" s="102">
        <v>6209.4</v>
      </c>
      <c r="J205" s="102">
        <v>6421.7</v>
      </c>
      <c r="K205" s="102">
        <v>6459.83</v>
      </c>
      <c r="L205" s="102">
        <v>6453.47</v>
      </c>
      <c r="M205" s="102">
        <v>6473.83</v>
      </c>
      <c r="N205" s="102">
        <v>6463.61</v>
      </c>
      <c r="O205" s="102">
        <v>6469.56</v>
      </c>
      <c r="P205" s="102">
        <v>6468.81</v>
      </c>
      <c r="Q205" s="102">
        <v>6462.37</v>
      </c>
      <c r="R205" s="102">
        <v>6460.42</v>
      </c>
      <c r="S205" s="102">
        <v>6397.36</v>
      </c>
      <c r="T205" s="102">
        <v>6361.09</v>
      </c>
      <c r="U205" s="102">
        <v>6400.35</v>
      </c>
      <c r="V205" s="102">
        <v>6455.98</v>
      </c>
      <c r="W205" s="102">
        <v>6316.16</v>
      </c>
      <c r="X205" s="102">
        <v>5975.43</v>
      </c>
      <c r="Y205" s="102">
        <v>5676.77</v>
      </c>
    </row>
    <row r="206" spans="1:25" s="2" customFormat="1" ht="15" x14ac:dyDescent="0.2">
      <c r="A206" s="89">
        <v>18</v>
      </c>
      <c r="B206" s="102">
        <v>5671.37</v>
      </c>
      <c r="C206" s="102">
        <v>5492.16</v>
      </c>
      <c r="D206" s="102">
        <v>5412.64</v>
      </c>
      <c r="E206" s="102">
        <v>5382.12</v>
      </c>
      <c r="F206" s="102">
        <v>5390.48</v>
      </c>
      <c r="G206" s="102">
        <v>5425.44</v>
      </c>
      <c r="H206" s="102">
        <v>5442.39</v>
      </c>
      <c r="I206" s="102">
        <v>5734.44</v>
      </c>
      <c r="J206" s="102">
        <v>6219.63</v>
      </c>
      <c r="K206" s="102">
        <v>6332.35</v>
      </c>
      <c r="L206" s="102">
        <v>6368.48</v>
      </c>
      <c r="M206" s="102">
        <v>6360.2</v>
      </c>
      <c r="N206" s="102">
        <v>6367.95</v>
      </c>
      <c r="O206" s="102">
        <v>6363.2</v>
      </c>
      <c r="P206" s="102">
        <v>6349.56</v>
      </c>
      <c r="Q206" s="102">
        <v>6304.63</v>
      </c>
      <c r="R206" s="102">
        <v>6281.16</v>
      </c>
      <c r="S206" s="102">
        <v>6284.14</v>
      </c>
      <c r="T206" s="102">
        <v>6297.08</v>
      </c>
      <c r="U206" s="102">
        <v>6311.24</v>
      </c>
      <c r="V206" s="102">
        <v>6312.81</v>
      </c>
      <c r="W206" s="102">
        <v>6243.59</v>
      </c>
      <c r="X206" s="102">
        <v>5980.99</v>
      </c>
      <c r="Y206" s="102">
        <v>5699.62</v>
      </c>
    </row>
    <row r="207" spans="1:25" s="2" customFormat="1" ht="15" x14ac:dyDescent="0.2">
      <c r="A207" s="89">
        <v>19</v>
      </c>
      <c r="B207" s="102">
        <v>5532.18</v>
      </c>
      <c r="C207" s="102">
        <v>5381.36</v>
      </c>
      <c r="D207" s="102">
        <v>5319.61</v>
      </c>
      <c r="E207" s="102">
        <v>5317.78</v>
      </c>
      <c r="F207" s="102">
        <v>5319.77</v>
      </c>
      <c r="G207" s="102">
        <v>5371.35</v>
      </c>
      <c r="H207" s="102">
        <v>5366.43</v>
      </c>
      <c r="I207" s="102">
        <v>5525.66</v>
      </c>
      <c r="J207" s="102">
        <v>5993.55</v>
      </c>
      <c r="K207" s="102">
        <v>6173.24</v>
      </c>
      <c r="L207" s="102">
        <v>6207.54</v>
      </c>
      <c r="M207" s="102">
        <v>6206.89</v>
      </c>
      <c r="N207" s="102">
        <v>6204.28</v>
      </c>
      <c r="O207" s="102">
        <v>6202.73</v>
      </c>
      <c r="P207" s="102">
        <v>6198.73</v>
      </c>
      <c r="Q207" s="102">
        <v>6170.4</v>
      </c>
      <c r="R207" s="102">
        <v>6164.57</v>
      </c>
      <c r="S207" s="102">
        <v>6171.07</v>
      </c>
      <c r="T207" s="102">
        <v>6174.61</v>
      </c>
      <c r="U207" s="102">
        <v>6227.92</v>
      </c>
      <c r="V207" s="102">
        <v>6211.52</v>
      </c>
      <c r="W207" s="102">
        <v>6136.15</v>
      </c>
      <c r="X207" s="102">
        <v>5743</v>
      </c>
      <c r="Y207" s="102">
        <v>5618.99</v>
      </c>
    </row>
    <row r="208" spans="1:25" s="2" customFormat="1" ht="15" x14ac:dyDescent="0.2">
      <c r="A208" s="89">
        <v>20</v>
      </c>
      <c r="B208" s="102">
        <v>5492.58</v>
      </c>
      <c r="C208" s="102">
        <v>5348.92</v>
      </c>
      <c r="D208" s="102">
        <v>5316.83</v>
      </c>
      <c r="E208" s="102">
        <v>5286.57</v>
      </c>
      <c r="F208" s="102">
        <v>5332.89</v>
      </c>
      <c r="G208" s="102">
        <v>5539.72</v>
      </c>
      <c r="H208" s="102">
        <v>5685.06</v>
      </c>
      <c r="I208" s="102">
        <v>6137.65</v>
      </c>
      <c r="J208" s="102">
        <v>6345.07</v>
      </c>
      <c r="K208" s="102">
        <v>6401.85</v>
      </c>
      <c r="L208" s="102">
        <v>6403.07</v>
      </c>
      <c r="M208" s="102">
        <v>6421.64</v>
      </c>
      <c r="N208" s="102">
        <v>6436.16</v>
      </c>
      <c r="O208" s="102">
        <v>6436.82</v>
      </c>
      <c r="P208" s="102">
        <v>6407.2</v>
      </c>
      <c r="Q208" s="102">
        <v>6367.09</v>
      </c>
      <c r="R208" s="102">
        <v>6347.3</v>
      </c>
      <c r="S208" s="102">
        <v>6295.63</v>
      </c>
      <c r="T208" s="102">
        <v>6255.51</v>
      </c>
      <c r="U208" s="102">
        <v>6275.31</v>
      </c>
      <c r="V208" s="102">
        <v>6341.31</v>
      </c>
      <c r="W208" s="102">
        <v>6106.6</v>
      </c>
      <c r="X208" s="102">
        <v>5725.37</v>
      </c>
      <c r="Y208" s="102">
        <v>5637.78</v>
      </c>
    </row>
    <row r="209" spans="1:27" s="2" customFormat="1" ht="15" x14ac:dyDescent="0.2">
      <c r="A209" s="89">
        <v>21</v>
      </c>
      <c r="B209" s="102">
        <v>5300.97</v>
      </c>
      <c r="C209" s="102">
        <v>5217.21</v>
      </c>
      <c r="D209" s="102">
        <v>5161.6400000000003</v>
      </c>
      <c r="E209" s="102">
        <v>5154.8900000000003</v>
      </c>
      <c r="F209" s="102">
        <v>5233.99</v>
      </c>
      <c r="G209" s="102">
        <v>5324.34</v>
      </c>
      <c r="H209" s="102">
        <v>5516.43</v>
      </c>
      <c r="I209" s="102">
        <v>5806.09</v>
      </c>
      <c r="J209" s="102">
        <v>6138.62</v>
      </c>
      <c r="K209" s="102">
        <v>6197.8</v>
      </c>
      <c r="L209" s="102">
        <v>6205.68</v>
      </c>
      <c r="M209" s="102">
        <v>6173.97</v>
      </c>
      <c r="N209" s="102">
        <v>6133.39</v>
      </c>
      <c r="O209" s="102">
        <v>6193.58</v>
      </c>
      <c r="P209" s="102">
        <v>6210.94</v>
      </c>
      <c r="Q209" s="102">
        <v>6185.83</v>
      </c>
      <c r="R209" s="102">
        <v>6175.51</v>
      </c>
      <c r="S209" s="102">
        <v>6154.56</v>
      </c>
      <c r="T209" s="102">
        <v>6166.31</v>
      </c>
      <c r="U209" s="102">
        <v>6207.23</v>
      </c>
      <c r="V209" s="102">
        <v>6182.1</v>
      </c>
      <c r="W209" s="102">
        <v>6038.75</v>
      </c>
      <c r="X209" s="102">
        <v>5638.87</v>
      </c>
      <c r="Y209" s="102">
        <v>5477.5</v>
      </c>
    </row>
    <row r="210" spans="1:27" s="2" customFormat="1" ht="15" x14ac:dyDescent="0.2">
      <c r="A210" s="89">
        <v>22</v>
      </c>
      <c r="B210" s="102">
        <v>5336.53</v>
      </c>
      <c r="C210" s="102">
        <v>5260.29</v>
      </c>
      <c r="D210" s="102">
        <v>5089.8100000000004</v>
      </c>
      <c r="E210" s="102">
        <v>5069.68</v>
      </c>
      <c r="F210" s="102">
        <v>5141.2700000000004</v>
      </c>
      <c r="G210" s="102">
        <v>5297.91</v>
      </c>
      <c r="H210" s="102">
        <v>5534.71</v>
      </c>
      <c r="I210" s="102">
        <v>5850.28</v>
      </c>
      <c r="J210" s="102">
        <v>6181.52</v>
      </c>
      <c r="K210" s="102">
        <v>6269.96</v>
      </c>
      <c r="L210" s="102">
        <v>6231.71</v>
      </c>
      <c r="M210" s="102">
        <v>6190.9</v>
      </c>
      <c r="N210" s="102">
        <v>6163.66</v>
      </c>
      <c r="O210" s="102">
        <v>6207.65</v>
      </c>
      <c r="P210" s="102">
        <v>6231.55</v>
      </c>
      <c r="Q210" s="102">
        <v>6209.55</v>
      </c>
      <c r="R210" s="102">
        <v>6212.88</v>
      </c>
      <c r="S210" s="102">
        <v>6191.51</v>
      </c>
      <c r="T210" s="102">
        <v>6220.23</v>
      </c>
      <c r="U210" s="102">
        <v>6260.8</v>
      </c>
      <c r="V210" s="102">
        <v>6224.69</v>
      </c>
      <c r="W210" s="102">
        <v>6069.93</v>
      </c>
      <c r="X210" s="102">
        <v>5683.36</v>
      </c>
      <c r="Y210" s="102">
        <v>5488.31</v>
      </c>
    </row>
    <row r="211" spans="1:27" s="2" customFormat="1" ht="15" x14ac:dyDescent="0.2">
      <c r="A211" s="89">
        <v>23</v>
      </c>
      <c r="B211" s="102">
        <v>5356.03</v>
      </c>
      <c r="C211" s="102">
        <v>5277.61</v>
      </c>
      <c r="D211" s="102">
        <v>5222.8999999999996</v>
      </c>
      <c r="E211" s="102">
        <v>5212.1499999999996</v>
      </c>
      <c r="F211" s="102">
        <v>5245.74</v>
      </c>
      <c r="G211" s="102">
        <v>5408.07</v>
      </c>
      <c r="H211" s="102">
        <v>5601.35</v>
      </c>
      <c r="I211" s="102">
        <v>6011.99</v>
      </c>
      <c r="J211" s="102">
        <v>6206.36</v>
      </c>
      <c r="K211" s="102">
        <v>6365.26</v>
      </c>
      <c r="L211" s="102">
        <v>6323.27</v>
      </c>
      <c r="M211" s="102">
        <v>6267.87</v>
      </c>
      <c r="N211" s="102">
        <v>6186.04</v>
      </c>
      <c r="O211" s="102">
        <v>6314.84</v>
      </c>
      <c r="P211" s="102">
        <v>6436.41</v>
      </c>
      <c r="Q211" s="102">
        <v>6405.01</v>
      </c>
      <c r="R211" s="102">
        <v>6387.68</v>
      </c>
      <c r="S211" s="102">
        <v>6350.47</v>
      </c>
      <c r="T211" s="102">
        <v>6336.42</v>
      </c>
      <c r="U211" s="102">
        <v>6392.64</v>
      </c>
      <c r="V211" s="102">
        <v>6307.19</v>
      </c>
      <c r="W211" s="102">
        <v>6090.92</v>
      </c>
      <c r="X211" s="102">
        <v>5677.13</v>
      </c>
      <c r="Y211" s="102">
        <v>5496.99</v>
      </c>
    </row>
    <row r="212" spans="1:27" s="2" customFormat="1" ht="15" x14ac:dyDescent="0.2">
      <c r="A212" s="89">
        <v>24</v>
      </c>
      <c r="B212" s="102">
        <v>5310.8</v>
      </c>
      <c r="C212" s="102">
        <v>5221.3999999999996</v>
      </c>
      <c r="D212" s="102">
        <v>5157.84</v>
      </c>
      <c r="E212" s="102">
        <v>5081.8999999999996</v>
      </c>
      <c r="F212" s="102">
        <v>5210.54</v>
      </c>
      <c r="G212" s="102">
        <v>5357.39</v>
      </c>
      <c r="H212" s="102">
        <v>5555.73</v>
      </c>
      <c r="I212" s="102">
        <v>5826.86</v>
      </c>
      <c r="J212" s="102">
        <v>6157.93</v>
      </c>
      <c r="K212" s="102">
        <v>6276.02</v>
      </c>
      <c r="L212" s="102">
        <v>6215.41</v>
      </c>
      <c r="M212" s="102">
        <v>6173.29</v>
      </c>
      <c r="N212" s="102">
        <v>6131.78</v>
      </c>
      <c r="O212" s="102">
        <v>6184.95</v>
      </c>
      <c r="P212" s="102">
        <v>6231.5</v>
      </c>
      <c r="Q212" s="102">
        <v>6199.17</v>
      </c>
      <c r="R212" s="102">
        <v>6176.94</v>
      </c>
      <c r="S212" s="102">
        <v>6171.76</v>
      </c>
      <c r="T212" s="102">
        <v>6194.77</v>
      </c>
      <c r="U212" s="102">
        <v>6260.9</v>
      </c>
      <c r="V212" s="102">
        <v>6257.76</v>
      </c>
      <c r="W212" s="102">
        <v>6179.57</v>
      </c>
      <c r="X212" s="102">
        <v>5859.54</v>
      </c>
      <c r="Y212" s="102">
        <v>5633.3</v>
      </c>
    </row>
    <row r="213" spans="1:27" s="2" customFormat="1" ht="15" x14ac:dyDescent="0.2">
      <c r="A213" s="89">
        <v>25</v>
      </c>
      <c r="B213" s="102">
        <v>5520.18</v>
      </c>
      <c r="C213" s="102">
        <v>5353.64</v>
      </c>
      <c r="D213" s="102">
        <v>5293.73</v>
      </c>
      <c r="E213" s="102">
        <v>5251.82</v>
      </c>
      <c r="F213" s="102">
        <v>5274.38</v>
      </c>
      <c r="G213" s="102">
        <v>5351.34</v>
      </c>
      <c r="H213" s="102">
        <v>5408.11</v>
      </c>
      <c r="I213" s="102">
        <v>5724.62</v>
      </c>
      <c r="J213" s="102">
        <v>6046.97</v>
      </c>
      <c r="K213" s="102">
        <v>6141.29</v>
      </c>
      <c r="L213" s="102">
        <v>6210.76</v>
      </c>
      <c r="M213" s="102">
        <v>6213.7</v>
      </c>
      <c r="N213" s="102">
        <v>6140.66</v>
      </c>
      <c r="O213" s="102">
        <v>6162.67</v>
      </c>
      <c r="P213" s="102">
        <v>6229.21</v>
      </c>
      <c r="Q213" s="102">
        <v>6211.99</v>
      </c>
      <c r="R213" s="102">
        <v>6208.04</v>
      </c>
      <c r="S213" s="102">
        <v>6277.68</v>
      </c>
      <c r="T213" s="102">
        <v>6291.73</v>
      </c>
      <c r="U213" s="102">
        <v>6308.84</v>
      </c>
      <c r="V213" s="102">
        <v>6266.7</v>
      </c>
      <c r="W213" s="102">
        <v>6152.75</v>
      </c>
      <c r="X213" s="102">
        <v>5852.22</v>
      </c>
      <c r="Y213" s="102">
        <v>5658.05</v>
      </c>
    </row>
    <row r="214" spans="1:27" s="2" customFormat="1" ht="15" x14ac:dyDescent="0.2">
      <c r="A214" s="89">
        <v>26</v>
      </c>
      <c r="B214" s="102">
        <v>5385.18</v>
      </c>
      <c r="C214" s="102">
        <v>5284.42</v>
      </c>
      <c r="D214" s="102">
        <v>5228.6400000000003</v>
      </c>
      <c r="E214" s="102">
        <v>5185.3100000000004</v>
      </c>
      <c r="F214" s="102">
        <v>5184.8900000000003</v>
      </c>
      <c r="G214" s="102">
        <v>5198.76</v>
      </c>
      <c r="H214" s="102">
        <v>5225.5600000000004</v>
      </c>
      <c r="I214" s="102">
        <v>5412.35</v>
      </c>
      <c r="J214" s="102">
        <v>5691.13</v>
      </c>
      <c r="K214" s="102">
        <v>6018.05</v>
      </c>
      <c r="L214" s="102">
        <v>6068.74</v>
      </c>
      <c r="M214" s="102">
        <v>6092.14</v>
      </c>
      <c r="N214" s="102">
        <v>6055.29</v>
      </c>
      <c r="O214" s="102">
        <v>6051.58</v>
      </c>
      <c r="P214" s="102">
        <v>6053.75</v>
      </c>
      <c r="Q214" s="102">
        <v>6021.05</v>
      </c>
      <c r="R214" s="102">
        <v>6019.44</v>
      </c>
      <c r="S214" s="102">
        <v>6089.19</v>
      </c>
      <c r="T214" s="102">
        <v>6104.32</v>
      </c>
      <c r="U214" s="102">
        <v>6128.49</v>
      </c>
      <c r="V214" s="102">
        <v>6138.46</v>
      </c>
      <c r="W214" s="102">
        <v>6115.06</v>
      </c>
      <c r="X214" s="102">
        <v>5656.34</v>
      </c>
      <c r="Y214" s="102">
        <v>5502.15</v>
      </c>
    </row>
    <row r="215" spans="1:27" s="2" customFormat="1" ht="15" x14ac:dyDescent="0.2">
      <c r="A215" s="89">
        <v>27</v>
      </c>
      <c r="B215" s="102">
        <v>5316.17</v>
      </c>
      <c r="C215" s="102">
        <v>5215.38</v>
      </c>
      <c r="D215" s="102">
        <v>5163.3</v>
      </c>
      <c r="E215" s="102">
        <v>5171.17</v>
      </c>
      <c r="F215" s="102">
        <v>5162.71</v>
      </c>
      <c r="G215" s="102">
        <v>5280.44</v>
      </c>
      <c r="H215" s="102">
        <v>5462.63</v>
      </c>
      <c r="I215" s="102">
        <v>5774.36</v>
      </c>
      <c r="J215" s="102">
        <v>6110.48</v>
      </c>
      <c r="K215" s="102">
        <v>6084.38</v>
      </c>
      <c r="L215" s="102">
        <v>6079.15</v>
      </c>
      <c r="M215" s="102">
        <v>6069.86</v>
      </c>
      <c r="N215" s="102">
        <v>6030.3</v>
      </c>
      <c r="O215" s="102">
        <v>6129</v>
      </c>
      <c r="P215" s="102">
        <v>6192.45</v>
      </c>
      <c r="Q215" s="102">
        <v>6179.8</v>
      </c>
      <c r="R215" s="102">
        <v>6172.73</v>
      </c>
      <c r="S215" s="102">
        <v>6158.76</v>
      </c>
      <c r="T215" s="102">
        <v>6157</v>
      </c>
      <c r="U215" s="102">
        <v>6174.59</v>
      </c>
      <c r="V215" s="102">
        <v>6168.19</v>
      </c>
      <c r="W215" s="102">
        <v>6071.51</v>
      </c>
      <c r="X215" s="102">
        <v>5691.38</v>
      </c>
      <c r="Y215" s="102">
        <v>5529.02</v>
      </c>
    </row>
    <row r="216" spans="1:27" s="2" customFormat="1" ht="15" x14ac:dyDescent="0.2">
      <c r="A216" s="89">
        <v>28</v>
      </c>
      <c r="B216" s="102">
        <v>5340.68</v>
      </c>
      <c r="C216" s="102">
        <v>5231.5200000000004</v>
      </c>
      <c r="D216" s="102">
        <v>5194.0600000000004</v>
      </c>
      <c r="E216" s="102">
        <v>5187.8500000000004</v>
      </c>
      <c r="F216" s="102">
        <v>5235.7700000000004</v>
      </c>
      <c r="G216" s="102">
        <v>5396.63</v>
      </c>
      <c r="H216" s="102">
        <v>5493.29</v>
      </c>
      <c r="I216" s="102">
        <v>5890.53</v>
      </c>
      <c r="J216" s="102">
        <v>6126.42</v>
      </c>
      <c r="K216" s="102">
        <v>6262.39</v>
      </c>
      <c r="L216" s="102">
        <v>6281.08</v>
      </c>
      <c r="M216" s="102">
        <v>6262.88</v>
      </c>
      <c r="N216" s="102">
        <v>6214.47</v>
      </c>
      <c r="O216" s="102">
        <v>6259.91</v>
      </c>
      <c r="P216" s="102">
        <v>6295.72</v>
      </c>
      <c r="Q216" s="102">
        <v>6294.92</v>
      </c>
      <c r="R216" s="102">
        <v>6291.31</v>
      </c>
      <c r="S216" s="102">
        <v>6259.64</v>
      </c>
      <c r="T216" s="102">
        <v>6251.12</v>
      </c>
      <c r="U216" s="102">
        <v>6243.2</v>
      </c>
      <c r="V216" s="102">
        <v>6209.71</v>
      </c>
      <c r="W216" s="102">
        <v>6109.64</v>
      </c>
      <c r="X216" s="102">
        <v>5732.99</v>
      </c>
      <c r="Y216" s="102">
        <v>5640.5</v>
      </c>
    </row>
    <row r="217" spans="1:27" s="2" customFormat="1" ht="15" x14ac:dyDescent="0.2">
      <c r="A217" s="89">
        <v>29</v>
      </c>
      <c r="B217" s="102">
        <v>5379.4</v>
      </c>
      <c r="C217" s="102">
        <v>5282.62</v>
      </c>
      <c r="D217" s="102">
        <v>5246.93</v>
      </c>
      <c r="E217" s="102">
        <v>5247.48</v>
      </c>
      <c r="F217" s="102">
        <v>5260.36</v>
      </c>
      <c r="G217" s="102">
        <v>5409.82</v>
      </c>
      <c r="H217" s="102">
        <v>5571.03</v>
      </c>
      <c r="I217" s="102">
        <v>6086.44</v>
      </c>
      <c r="J217" s="102">
        <v>6166.4</v>
      </c>
      <c r="K217" s="102">
        <v>6205.66</v>
      </c>
      <c r="L217" s="102">
        <v>6214.66</v>
      </c>
      <c r="M217" s="102">
        <v>6285.4</v>
      </c>
      <c r="N217" s="102">
        <v>6252.88</v>
      </c>
      <c r="O217" s="102">
        <v>6297.71</v>
      </c>
      <c r="P217" s="102">
        <v>6340.02</v>
      </c>
      <c r="Q217" s="102">
        <v>6357.5</v>
      </c>
      <c r="R217" s="102">
        <v>6359.82</v>
      </c>
      <c r="S217" s="102">
        <v>6297.75</v>
      </c>
      <c r="T217" s="102">
        <v>6282.11</v>
      </c>
      <c r="U217" s="102">
        <v>6276.64</v>
      </c>
      <c r="V217" s="102">
        <v>6215.99</v>
      </c>
      <c r="W217" s="102">
        <v>6127.52</v>
      </c>
      <c r="X217" s="102">
        <v>5749.92</v>
      </c>
      <c r="Y217" s="102">
        <v>5662.48</v>
      </c>
    </row>
    <row r="218" spans="1:27" s="2" customFormat="1" ht="15" x14ac:dyDescent="0.2">
      <c r="A218" s="89">
        <v>30</v>
      </c>
      <c r="B218" s="102">
        <v>5379.11</v>
      </c>
      <c r="C218" s="102">
        <v>5260.26</v>
      </c>
      <c r="D218" s="102">
        <v>5217.07</v>
      </c>
      <c r="E218" s="102">
        <v>5211.08</v>
      </c>
      <c r="F218" s="102">
        <v>5240.49</v>
      </c>
      <c r="G218" s="102">
        <v>5381.41</v>
      </c>
      <c r="H218" s="102">
        <v>5498.59</v>
      </c>
      <c r="I218" s="102">
        <v>5848.73</v>
      </c>
      <c r="J218" s="102">
        <v>6120.31</v>
      </c>
      <c r="K218" s="102">
        <v>6228.07</v>
      </c>
      <c r="L218" s="102">
        <v>6247.77</v>
      </c>
      <c r="M218" s="102">
        <v>6256.02</v>
      </c>
      <c r="N218" s="102">
        <v>6180.96</v>
      </c>
      <c r="O218" s="102">
        <v>6231.13</v>
      </c>
      <c r="P218" s="102">
        <v>6256.43</v>
      </c>
      <c r="Q218" s="102">
        <v>6222.29</v>
      </c>
      <c r="R218" s="102">
        <v>6205.26</v>
      </c>
      <c r="S218" s="102">
        <v>6169.91</v>
      </c>
      <c r="T218" s="102">
        <v>6162.92</v>
      </c>
      <c r="U218" s="102">
        <v>6214.93</v>
      </c>
      <c r="V218" s="102">
        <v>6203.96</v>
      </c>
      <c r="W218" s="102">
        <v>6187.88</v>
      </c>
      <c r="X218" s="102">
        <v>5866.68</v>
      </c>
      <c r="Y218" s="102">
        <v>5786.53</v>
      </c>
    </row>
    <row r="219" spans="1:27" s="2" customFormat="1" ht="15" x14ac:dyDescent="0.2">
      <c r="A219" s="9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</row>
    <row r="220" spans="1:27" s="2" customFormat="1" ht="15" x14ac:dyDescent="0.2">
      <c r="A220" s="13" t="s">
        <v>11</v>
      </c>
      <c r="B220" s="13" t="s">
        <v>111</v>
      </c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</row>
    <row r="221" spans="1:27" s="2" customFormat="1" ht="30" x14ac:dyDescent="0.2">
      <c r="A221" s="13"/>
      <c r="B221" s="88" t="s">
        <v>12</v>
      </c>
      <c r="C221" s="88" t="s">
        <v>13</v>
      </c>
      <c r="D221" s="88" t="s">
        <v>14</v>
      </c>
      <c r="E221" s="88" t="s">
        <v>15</v>
      </c>
      <c r="F221" s="88" t="s">
        <v>16</v>
      </c>
      <c r="G221" s="88" t="s">
        <v>17</v>
      </c>
      <c r="H221" s="88" t="s">
        <v>18</v>
      </c>
      <c r="I221" s="88" t="s">
        <v>19</v>
      </c>
      <c r="J221" s="88" t="s">
        <v>20</v>
      </c>
      <c r="K221" s="88" t="s">
        <v>21</v>
      </c>
      <c r="L221" s="88" t="s">
        <v>22</v>
      </c>
      <c r="M221" s="88" t="s">
        <v>23</v>
      </c>
      <c r="N221" s="88" t="s">
        <v>24</v>
      </c>
      <c r="O221" s="88" t="s">
        <v>25</v>
      </c>
      <c r="P221" s="88" t="s">
        <v>26</v>
      </c>
      <c r="Q221" s="88" t="s">
        <v>27</v>
      </c>
      <c r="R221" s="88" t="s">
        <v>28</v>
      </c>
      <c r="S221" s="88" t="s">
        <v>29</v>
      </c>
      <c r="T221" s="88" t="s">
        <v>30</v>
      </c>
      <c r="U221" s="88" t="s">
        <v>31</v>
      </c>
      <c r="V221" s="88" t="s">
        <v>32</v>
      </c>
      <c r="W221" s="88" t="s">
        <v>33</v>
      </c>
      <c r="X221" s="88" t="s">
        <v>34</v>
      </c>
      <c r="Y221" s="88" t="s">
        <v>35</v>
      </c>
    </row>
    <row r="222" spans="1:27" s="2" customFormat="1" ht="15" x14ac:dyDescent="0.2">
      <c r="A222" s="89">
        <v>1</v>
      </c>
      <c r="B222" s="95">
        <v>7363.08</v>
      </c>
      <c r="C222" s="95">
        <v>7276.64</v>
      </c>
      <c r="D222" s="95">
        <v>7233.34</v>
      </c>
      <c r="E222" s="95">
        <v>7228.93</v>
      </c>
      <c r="F222" s="95">
        <v>7310.06</v>
      </c>
      <c r="G222" s="95">
        <v>7511.49</v>
      </c>
      <c r="H222" s="95">
        <v>7581.9</v>
      </c>
      <c r="I222" s="95">
        <v>7929.02</v>
      </c>
      <c r="J222" s="95">
        <v>7994.81</v>
      </c>
      <c r="K222" s="95">
        <v>8022.09</v>
      </c>
      <c r="L222" s="95">
        <v>8002.25</v>
      </c>
      <c r="M222" s="95">
        <v>8020.09</v>
      </c>
      <c r="N222" s="95">
        <v>7992.24</v>
      </c>
      <c r="O222" s="95">
        <v>7999.99</v>
      </c>
      <c r="P222" s="95">
        <v>7981.64</v>
      </c>
      <c r="Q222" s="95">
        <v>7971.47</v>
      </c>
      <c r="R222" s="95">
        <v>7965.15</v>
      </c>
      <c r="S222" s="95">
        <v>7935.3</v>
      </c>
      <c r="T222" s="95">
        <v>7935.58</v>
      </c>
      <c r="U222" s="95">
        <v>7997.8</v>
      </c>
      <c r="V222" s="95">
        <v>7970.58</v>
      </c>
      <c r="W222" s="95">
        <v>7906.96</v>
      </c>
      <c r="X222" s="95">
        <v>7810.97</v>
      </c>
      <c r="Y222" s="95">
        <v>7548.32</v>
      </c>
      <c r="Z222" s="26"/>
      <c r="AA222" s="28"/>
    </row>
    <row r="223" spans="1:27" s="2" customFormat="1" ht="15" x14ac:dyDescent="0.2">
      <c r="A223" s="89">
        <v>2</v>
      </c>
      <c r="B223" s="95">
        <v>7581.17</v>
      </c>
      <c r="C223" s="95">
        <v>7372.28</v>
      </c>
      <c r="D223" s="95">
        <v>7283.41</v>
      </c>
      <c r="E223" s="95">
        <v>7298.34</v>
      </c>
      <c r="F223" s="95">
        <v>7433.45</v>
      </c>
      <c r="G223" s="95">
        <v>7602.68</v>
      </c>
      <c r="H223" s="95">
        <v>7687.56</v>
      </c>
      <c r="I223" s="95">
        <v>7939.52</v>
      </c>
      <c r="J223" s="95">
        <v>8137.37</v>
      </c>
      <c r="K223" s="95">
        <v>8226.34</v>
      </c>
      <c r="L223" s="95">
        <v>8229.61</v>
      </c>
      <c r="M223" s="95">
        <v>8199.2000000000007</v>
      </c>
      <c r="N223" s="95">
        <v>8175.01</v>
      </c>
      <c r="O223" s="95">
        <v>8185.88</v>
      </c>
      <c r="P223" s="95">
        <v>8183.06</v>
      </c>
      <c r="Q223" s="95">
        <v>8175.65</v>
      </c>
      <c r="R223" s="95">
        <v>8152.78</v>
      </c>
      <c r="S223" s="95">
        <v>8154.08</v>
      </c>
      <c r="T223" s="95">
        <v>8173.64</v>
      </c>
      <c r="U223" s="95">
        <v>8223.4500000000007</v>
      </c>
      <c r="V223" s="95">
        <v>8198.76</v>
      </c>
      <c r="W223" s="95">
        <v>8070.85</v>
      </c>
      <c r="X223" s="95">
        <v>7865.39</v>
      </c>
      <c r="Y223" s="95">
        <v>7650.31</v>
      </c>
      <c r="Z223" s="86"/>
    </row>
    <row r="224" spans="1:27" s="2" customFormat="1" ht="15" x14ac:dyDescent="0.2">
      <c r="A224" s="89">
        <v>3</v>
      </c>
      <c r="B224" s="95">
        <v>7558.26</v>
      </c>
      <c r="C224" s="95">
        <v>7398.31</v>
      </c>
      <c r="D224" s="95">
        <v>7331.86</v>
      </c>
      <c r="E224" s="95">
        <v>7337.63</v>
      </c>
      <c r="F224" s="95">
        <v>7487.69</v>
      </c>
      <c r="G224" s="95">
        <v>7588.27</v>
      </c>
      <c r="H224" s="95">
        <v>7812.44</v>
      </c>
      <c r="I224" s="95">
        <v>8032.17</v>
      </c>
      <c r="J224" s="95">
        <v>8215.51</v>
      </c>
      <c r="K224" s="95">
        <v>8268.1200000000008</v>
      </c>
      <c r="L224" s="95">
        <v>8272.42</v>
      </c>
      <c r="M224" s="95">
        <v>8288.15</v>
      </c>
      <c r="N224" s="95">
        <v>8274.2999999999993</v>
      </c>
      <c r="O224" s="95">
        <v>8275.3799999999992</v>
      </c>
      <c r="P224" s="95">
        <v>8270.23</v>
      </c>
      <c r="Q224" s="95">
        <v>8242.99</v>
      </c>
      <c r="R224" s="95">
        <v>8229.7900000000009</v>
      </c>
      <c r="S224" s="95">
        <v>8174.98</v>
      </c>
      <c r="T224" s="95">
        <v>8182.71</v>
      </c>
      <c r="U224" s="95">
        <v>8236.5400000000009</v>
      </c>
      <c r="V224" s="95">
        <v>8343.3700000000008</v>
      </c>
      <c r="W224" s="95">
        <v>8285.99</v>
      </c>
      <c r="X224" s="95">
        <v>7940.66</v>
      </c>
      <c r="Y224" s="95">
        <v>7833.84</v>
      </c>
      <c r="Z224" s="86"/>
    </row>
    <row r="225" spans="1:25" s="2" customFormat="1" ht="15" x14ac:dyDescent="0.2">
      <c r="A225" s="89">
        <v>4</v>
      </c>
      <c r="B225" s="95">
        <v>7542.04</v>
      </c>
      <c r="C225" s="95">
        <v>7403.6</v>
      </c>
      <c r="D225" s="95">
        <v>7325.24</v>
      </c>
      <c r="E225" s="95">
        <v>7312.86</v>
      </c>
      <c r="F225" s="95">
        <v>7328.61</v>
      </c>
      <c r="G225" s="95">
        <v>7423.66</v>
      </c>
      <c r="H225" s="95">
        <v>7471.2</v>
      </c>
      <c r="I225" s="95">
        <v>7554.15</v>
      </c>
      <c r="J225" s="95">
        <v>7926.49</v>
      </c>
      <c r="K225" s="95">
        <v>8145.59</v>
      </c>
      <c r="L225" s="95">
        <v>8191.64</v>
      </c>
      <c r="M225" s="95">
        <v>8177.07</v>
      </c>
      <c r="N225" s="95">
        <v>8155.08</v>
      </c>
      <c r="O225" s="95">
        <v>8138.76</v>
      </c>
      <c r="P225" s="95">
        <v>8127.08</v>
      </c>
      <c r="Q225" s="95">
        <v>8062.92</v>
      </c>
      <c r="R225" s="95">
        <v>8031.86</v>
      </c>
      <c r="S225" s="95">
        <v>8049.86</v>
      </c>
      <c r="T225" s="95">
        <v>8085.61</v>
      </c>
      <c r="U225" s="95">
        <v>8170.28</v>
      </c>
      <c r="V225" s="95">
        <v>8133.08</v>
      </c>
      <c r="W225" s="95">
        <v>8144.88</v>
      </c>
      <c r="X225" s="95">
        <v>7727.46</v>
      </c>
      <c r="Y225" s="95">
        <v>7570.5</v>
      </c>
    </row>
    <row r="226" spans="1:25" s="2" customFormat="1" ht="15" x14ac:dyDescent="0.2">
      <c r="A226" s="89">
        <v>5</v>
      </c>
      <c r="B226" s="95">
        <v>7574.12</v>
      </c>
      <c r="C226" s="95">
        <v>7416.65</v>
      </c>
      <c r="D226" s="95">
        <v>7309.66</v>
      </c>
      <c r="E226" s="95">
        <v>7286.46</v>
      </c>
      <c r="F226" s="95">
        <v>7292.67</v>
      </c>
      <c r="G226" s="95">
        <v>7349.33</v>
      </c>
      <c r="H226" s="95">
        <v>7371.07</v>
      </c>
      <c r="I226" s="95">
        <v>7593.46</v>
      </c>
      <c r="J226" s="95">
        <v>7747.22</v>
      </c>
      <c r="K226" s="95">
        <v>7917.23</v>
      </c>
      <c r="L226" s="95">
        <v>7973.9</v>
      </c>
      <c r="M226" s="95">
        <v>7977.2</v>
      </c>
      <c r="N226" s="95">
        <v>7975.78</v>
      </c>
      <c r="O226" s="95">
        <v>7978.21</v>
      </c>
      <c r="P226" s="95">
        <v>7976.63</v>
      </c>
      <c r="Q226" s="95">
        <v>7930.92</v>
      </c>
      <c r="R226" s="95">
        <v>7931.47</v>
      </c>
      <c r="S226" s="95">
        <v>7947.07</v>
      </c>
      <c r="T226" s="95">
        <v>7975.83</v>
      </c>
      <c r="U226" s="95">
        <v>8032.89</v>
      </c>
      <c r="V226" s="95">
        <v>7991.62</v>
      </c>
      <c r="W226" s="95">
        <v>7943.83</v>
      </c>
      <c r="X226" s="95">
        <v>7694.88</v>
      </c>
      <c r="Y226" s="95">
        <v>7591.74</v>
      </c>
    </row>
    <row r="227" spans="1:25" s="2" customFormat="1" ht="15" x14ac:dyDescent="0.2">
      <c r="A227" s="89">
        <v>6</v>
      </c>
      <c r="B227" s="95">
        <v>7453.92</v>
      </c>
      <c r="C227" s="95">
        <v>7306.79</v>
      </c>
      <c r="D227" s="95">
        <v>7265.02</v>
      </c>
      <c r="E227" s="95">
        <v>7229.59</v>
      </c>
      <c r="F227" s="95">
        <v>7268.02</v>
      </c>
      <c r="G227" s="95">
        <v>7363.3</v>
      </c>
      <c r="H227" s="95">
        <v>7581.24</v>
      </c>
      <c r="I227" s="95">
        <v>7865.05</v>
      </c>
      <c r="J227" s="95">
        <v>8167.09</v>
      </c>
      <c r="K227" s="95">
        <v>8253.26</v>
      </c>
      <c r="L227" s="95">
        <v>8255.5400000000009</v>
      </c>
      <c r="M227" s="95">
        <v>8311.4599999999991</v>
      </c>
      <c r="N227" s="95">
        <v>8333.1</v>
      </c>
      <c r="O227" s="95">
        <v>8304.9500000000007</v>
      </c>
      <c r="P227" s="95">
        <v>8250.51</v>
      </c>
      <c r="Q227" s="95">
        <v>8161.61</v>
      </c>
      <c r="R227" s="95">
        <v>8145.44</v>
      </c>
      <c r="S227" s="95">
        <v>8109.72</v>
      </c>
      <c r="T227" s="95">
        <v>8080.53</v>
      </c>
      <c r="U227" s="95">
        <v>8110.54</v>
      </c>
      <c r="V227" s="95">
        <v>8250.7999999999993</v>
      </c>
      <c r="W227" s="95">
        <v>8155.73</v>
      </c>
      <c r="X227" s="95">
        <v>7618.39</v>
      </c>
      <c r="Y227" s="95">
        <v>7538.03</v>
      </c>
    </row>
    <row r="228" spans="1:25" s="2" customFormat="1" ht="15" x14ac:dyDescent="0.2">
      <c r="A228" s="89">
        <v>7</v>
      </c>
      <c r="B228" s="95">
        <v>7236.64</v>
      </c>
      <c r="C228" s="95">
        <v>7140.05</v>
      </c>
      <c r="D228" s="95">
        <v>7118.19</v>
      </c>
      <c r="E228" s="95">
        <v>7115.79</v>
      </c>
      <c r="F228" s="95">
        <v>7174.31</v>
      </c>
      <c r="G228" s="95">
        <v>7278.95</v>
      </c>
      <c r="H228" s="95">
        <v>7581.66</v>
      </c>
      <c r="I228" s="95">
        <v>7876.7</v>
      </c>
      <c r="J228" s="95">
        <v>8087.55</v>
      </c>
      <c r="K228" s="95">
        <v>8127.4</v>
      </c>
      <c r="L228" s="95">
        <v>8113.68</v>
      </c>
      <c r="M228" s="95">
        <v>8136.03</v>
      </c>
      <c r="N228" s="95">
        <v>8147.45</v>
      </c>
      <c r="O228" s="95">
        <v>8155.79</v>
      </c>
      <c r="P228" s="95">
        <v>8150.32</v>
      </c>
      <c r="Q228" s="95">
        <v>8123.08</v>
      </c>
      <c r="R228" s="95">
        <v>8106.13</v>
      </c>
      <c r="S228" s="95">
        <v>8069.07</v>
      </c>
      <c r="T228" s="95">
        <v>8015.69</v>
      </c>
      <c r="U228" s="95">
        <v>8058.04</v>
      </c>
      <c r="V228" s="95">
        <v>8067.32</v>
      </c>
      <c r="W228" s="95">
        <v>7882</v>
      </c>
      <c r="X228" s="95">
        <v>7539.2</v>
      </c>
      <c r="Y228" s="95">
        <v>7368.43</v>
      </c>
    </row>
    <row r="229" spans="1:25" s="2" customFormat="1" ht="15" x14ac:dyDescent="0.2">
      <c r="A229" s="89">
        <v>8</v>
      </c>
      <c r="B229" s="95">
        <v>7276.99</v>
      </c>
      <c r="C229" s="95">
        <v>7139.97</v>
      </c>
      <c r="D229" s="95">
        <v>7101.87</v>
      </c>
      <c r="E229" s="95">
        <v>7116.52</v>
      </c>
      <c r="F229" s="95">
        <v>7166.03</v>
      </c>
      <c r="G229" s="95">
        <v>7291.11</v>
      </c>
      <c r="H229" s="95">
        <v>7483.91</v>
      </c>
      <c r="I229" s="95">
        <v>7887.34</v>
      </c>
      <c r="J229" s="95">
        <v>8082.53</v>
      </c>
      <c r="K229" s="95">
        <v>8144.59</v>
      </c>
      <c r="L229" s="95">
        <v>8148.96</v>
      </c>
      <c r="M229" s="95">
        <v>8168.63</v>
      </c>
      <c r="N229" s="95">
        <v>8169.57</v>
      </c>
      <c r="O229" s="95">
        <v>8177.92</v>
      </c>
      <c r="P229" s="95">
        <v>8163.9</v>
      </c>
      <c r="Q229" s="95">
        <v>8142.64</v>
      </c>
      <c r="R229" s="95">
        <v>8129.51</v>
      </c>
      <c r="S229" s="95">
        <v>8084.05</v>
      </c>
      <c r="T229" s="95">
        <v>8054.46</v>
      </c>
      <c r="U229" s="95">
        <v>8062.88</v>
      </c>
      <c r="V229" s="95">
        <v>8094.74</v>
      </c>
      <c r="W229" s="95">
        <v>8025.67</v>
      </c>
      <c r="X229" s="95">
        <v>7723.19</v>
      </c>
      <c r="Y229" s="95">
        <v>7462.32</v>
      </c>
    </row>
    <row r="230" spans="1:25" s="2" customFormat="1" ht="15" x14ac:dyDescent="0.2">
      <c r="A230" s="89">
        <v>9</v>
      </c>
      <c r="B230" s="95">
        <v>7298.05</v>
      </c>
      <c r="C230" s="95">
        <v>7198.5</v>
      </c>
      <c r="D230" s="95">
        <v>7127.1</v>
      </c>
      <c r="E230" s="95">
        <v>7126.08</v>
      </c>
      <c r="F230" s="95">
        <v>7191.14</v>
      </c>
      <c r="G230" s="95">
        <v>7286.17</v>
      </c>
      <c r="H230" s="95">
        <v>7474.94</v>
      </c>
      <c r="I230" s="95">
        <v>7852.67</v>
      </c>
      <c r="J230" s="95">
        <v>7973.88</v>
      </c>
      <c r="K230" s="95">
        <v>8096.69</v>
      </c>
      <c r="L230" s="95">
        <v>8098.13</v>
      </c>
      <c r="M230" s="95">
        <v>8122.16</v>
      </c>
      <c r="N230" s="95">
        <v>8103.94</v>
      </c>
      <c r="O230" s="95">
        <v>8124.16</v>
      </c>
      <c r="P230" s="95">
        <v>8081.95</v>
      </c>
      <c r="Q230" s="95">
        <v>8056.32</v>
      </c>
      <c r="R230" s="95">
        <v>8021.99</v>
      </c>
      <c r="S230" s="95">
        <v>7964.41</v>
      </c>
      <c r="T230" s="95">
        <v>7932.21</v>
      </c>
      <c r="U230" s="95">
        <v>7954.89</v>
      </c>
      <c r="V230" s="95">
        <v>7994.23</v>
      </c>
      <c r="W230" s="95">
        <v>7951.67</v>
      </c>
      <c r="X230" s="95">
        <v>7563.28</v>
      </c>
      <c r="Y230" s="95">
        <v>7461.18</v>
      </c>
    </row>
    <row r="231" spans="1:25" s="2" customFormat="1" ht="15" x14ac:dyDescent="0.2">
      <c r="A231" s="89">
        <v>10</v>
      </c>
      <c r="B231" s="95">
        <v>7445.99</v>
      </c>
      <c r="C231" s="95">
        <v>7331.57</v>
      </c>
      <c r="D231" s="95">
        <v>7250.56</v>
      </c>
      <c r="E231" s="95">
        <v>7234.26</v>
      </c>
      <c r="F231" s="95">
        <v>7319.73</v>
      </c>
      <c r="G231" s="95">
        <v>7465.51</v>
      </c>
      <c r="H231" s="95">
        <v>7599.69</v>
      </c>
      <c r="I231" s="95">
        <v>7956.03</v>
      </c>
      <c r="J231" s="95">
        <v>8113.9</v>
      </c>
      <c r="K231" s="95">
        <v>8227.15</v>
      </c>
      <c r="L231" s="95">
        <v>8245.01</v>
      </c>
      <c r="M231" s="95">
        <v>8268.2800000000007</v>
      </c>
      <c r="N231" s="95">
        <v>8267.14</v>
      </c>
      <c r="O231" s="95">
        <v>8268.48</v>
      </c>
      <c r="P231" s="95">
        <v>8222.69</v>
      </c>
      <c r="Q231" s="95">
        <v>8147.77</v>
      </c>
      <c r="R231" s="95">
        <v>8126.79</v>
      </c>
      <c r="S231" s="95">
        <v>8084.65</v>
      </c>
      <c r="T231" s="95">
        <v>8039.23</v>
      </c>
      <c r="U231" s="95">
        <v>8070.72</v>
      </c>
      <c r="V231" s="95">
        <v>8125.19</v>
      </c>
      <c r="W231" s="95">
        <v>8066.24</v>
      </c>
      <c r="X231" s="95">
        <v>7814.24</v>
      </c>
      <c r="Y231" s="95">
        <v>7574.5</v>
      </c>
    </row>
    <row r="232" spans="1:25" s="2" customFormat="1" ht="15" x14ac:dyDescent="0.2">
      <c r="A232" s="89">
        <v>11</v>
      </c>
      <c r="B232" s="95">
        <v>7506.18</v>
      </c>
      <c r="C232" s="95">
        <v>7361.98</v>
      </c>
      <c r="D232" s="95">
        <v>7297.61</v>
      </c>
      <c r="E232" s="95">
        <v>7279.72</v>
      </c>
      <c r="F232" s="95">
        <v>7284.07</v>
      </c>
      <c r="G232" s="95">
        <v>7321.11</v>
      </c>
      <c r="H232" s="95">
        <v>7374.65</v>
      </c>
      <c r="I232" s="95">
        <v>7571.92</v>
      </c>
      <c r="J232" s="95">
        <v>7878.84</v>
      </c>
      <c r="K232" s="95">
        <v>8089.51</v>
      </c>
      <c r="L232" s="95">
        <v>8166.45</v>
      </c>
      <c r="M232" s="95">
        <v>8171.73</v>
      </c>
      <c r="N232" s="95">
        <v>8149.78</v>
      </c>
      <c r="O232" s="95">
        <v>8113.38</v>
      </c>
      <c r="P232" s="95">
        <v>8067.85</v>
      </c>
      <c r="Q232" s="95">
        <v>7947.76</v>
      </c>
      <c r="R232" s="95">
        <v>7899.91</v>
      </c>
      <c r="S232" s="95">
        <v>7899.28</v>
      </c>
      <c r="T232" s="95">
        <v>7909.03</v>
      </c>
      <c r="U232" s="95">
        <v>7927.33</v>
      </c>
      <c r="V232" s="95">
        <v>7943.94</v>
      </c>
      <c r="W232" s="95">
        <v>7945.39</v>
      </c>
      <c r="X232" s="95">
        <v>7582.27</v>
      </c>
      <c r="Y232" s="95">
        <v>7491.99</v>
      </c>
    </row>
    <row r="233" spans="1:25" s="2" customFormat="1" ht="15" x14ac:dyDescent="0.2">
      <c r="A233" s="89">
        <v>12</v>
      </c>
      <c r="B233" s="95">
        <v>7313.17</v>
      </c>
      <c r="C233" s="95">
        <v>7166.03</v>
      </c>
      <c r="D233" s="95">
        <v>7138.53</v>
      </c>
      <c r="E233" s="95">
        <v>7122.22</v>
      </c>
      <c r="F233" s="95">
        <v>7124.44</v>
      </c>
      <c r="G233" s="95">
        <v>7140.53</v>
      </c>
      <c r="H233" s="95">
        <v>7144.7</v>
      </c>
      <c r="I233" s="95">
        <v>7264.44</v>
      </c>
      <c r="J233" s="95">
        <v>7481.31</v>
      </c>
      <c r="K233" s="95">
        <v>7873.8</v>
      </c>
      <c r="L233" s="95">
        <v>7881.73</v>
      </c>
      <c r="M233" s="95">
        <v>7883.47</v>
      </c>
      <c r="N233" s="95">
        <v>7870.94</v>
      </c>
      <c r="O233" s="95">
        <v>7863.49</v>
      </c>
      <c r="P233" s="95">
        <v>7857.78</v>
      </c>
      <c r="Q233" s="95">
        <v>7801.05</v>
      </c>
      <c r="R233" s="95">
        <v>7800.42</v>
      </c>
      <c r="S233" s="95">
        <v>7851.39</v>
      </c>
      <c r="T233" s="95">
        <v>7858.72</v>
      </c>
      <c r="U233" s="95">
        <v>7924.02</v>
      </c>
      <c r="V233" s="95">
        <v>7978.75</v>
      </c>
      <c r="W233" s="95">
        <v>7858.16</v>
      </c>
      <c r="X233" s="95">
        <v>7435.65</v>
      </c>
      <c r="Y233" s="95">
        <v>7336.62</v>
      </c>
    </row>
    <row r="234" spans="1:25" s="2" customFormat="1" ht="15" x14ac:dyDescent="0.2">
      <c r="A234" s="89">
        <v>13</v>
      </c>
      <c r="B234" s="95">
        <v>7171.02</v>
      </c>
      <c r="C234" s="95">
        <v>7137.73</v>
      </c>
      <c r="D234" s="95">
        <v>7115.81</v>
      </c>
      <c r="E234" s="95">
        <v>7115.94</v>
      </c>
      <c r="F234" s="95">
        <v>7134.77</v>
      </c>
      <c r="G234" s="95">
        <v>7167.22</v>
      </c>
      <c r="H234" s="95">
        <v>7271.03</v>
      </c>
      <c r="I234" s="95">
        <v>7594.22</v>
      </c>
      <c r="J234" s="95">
        <v>8063.84</v>
      </c>
      <c r="K234" s="95">
        <v>8180.03</v>
      </c>
      <c r="L234" s="95">
        <v>8189.4</v>
      </c>
      <c r="M234" s="95">
        <v>8223.1</v>
      </c>
      <c r="N234" s="95">
        <v>8227.06</v>
      </c>
      <c r="O234" s="95">
        <v>8229.4500000000007</v>
      </c>
      <c r="P234" s="95">
        <v>8215.44</v>
      </c>
      <c r="Q234" s="95">
        <v>8156.75</v>
      </c>
      <c r="R234" s="95">
        <v>8122.4</v>
      </c>
      <c r="S234" s="95">
        <v>8022.14</v>
      </c>
      <c r="T234" s="95">
        <v>7925.15</v>
      </c>
      <c r="U234" s="95">
        <v>8050.49</v>
      </c>
      <c r="V234" s="95">
        <v>8151.51</v>
      </c>
      <c r="W234" s="95">
        <v>7922.71</v>
      </c>
      <c r="X234" s="95">
        <v>7429.24</v>
      </c>
      <c r="Y234" s="95">
        <v>7242.24</v>
      </c>
    </row>
    <row r="235" spans="1:25" s="2" customFormat="1" ht="15" x14ac:dyDescent="0.2">
      <c r="A235" s="89">
        <v>14</v>
      </c>
      <c r="B235" s="95">
        <v>7124.31</v>
      </c>
      <c r="C235" s="95">
        <v>7052.7</v>
      </c>
      <c r="D235" s="95">
        <v>7044.57</v>
      </c>
      <c r="E235" s="95">
        <v>7045.76</v>
      </c>
      <c r="F235" s="95">
        <v>7063.72</v>
      </c>
      <c r="G235" s="95">
        <v>7171.04</v>
      </c>
      <c r="H235" s="95">
        <v>7305.91</v>
      </c>
      <c r="I235" s="95">
        <v>7543.33</v>
      </c>
      <c r="J235" s="95">
        <v>8029.4</v>
      </c>
      <c r="K235" s="95">
        <v>8126.4</v>
      </c>
      <c r="L235" s="95">
        <v>8116.8</v>
      </c>
      <c r="M235" s="95">
        <v>8190.98</v>
      </c>
      <c r="N235" s="95">
        <v>8185.62</v>
      </c>
      <c r="O235" s="95">
        <v>8230.77</v>
      </c>
      <c r="P235" s="95">
        <v>8456.5</v>
      </c>
      <c r="Q235" s="95">
        <v>8370.4599999999991</v>
      </c>
      <c r="R235" s="95">
        <v>8302.6200000000008</v>
      </c>
      <c r="S235" s="95">
        <v>8097.85</v>
      </c>
      <c r="T235" s="95">
        <v>8062.47</v>
      </c>
      <c r="U235" s="95">
        <v>8115.94</v>
      </c>
      <c r="V235" s="95">
        <v>8131.49</v>
      </c>
      <c r="W235" s="95">
        <v>7894.27</v>
      </c>
      <c r="X235" s="95">
        <v>7421.83</v>
      </c>
      <c r="Y235" s="95">
        <v>7280.34</v>
      </c>
    </row>
    <row r="236" spans="1:25" s="2" customFormat="1" ht="15" x14ac:dyDescent="0.2">
      <c r="A236" s="89">
        <v>15</v>
      </c>
      <c r="B236" s="95">
        <v>7079</v>
      </c>
      <c r="C236" s="95">
        <v>6969.03</v>
      </c>
      <c r="D236" s="95">
        <v>6860</v>
      </c>
      <c r="E236" s="95">
        <v>6861.53</v>
      </c>
      <c r="F236" s="95">
        <v>6968.64</v>
      </c>
      <c r="G236" s="95">
        <v>7088.74</v>
      </c>
      <c r="H236" s="95">
        <v>7294.03</v>
      </c>
      <c r="I236" s="95">
        <v>7589.75</v>
      </c>
      <c r="J236" s="95">
        <v>7968.95</v>
      </c>
      <c r="K236" s="95">
        <v>8033.92</v>
      </c>
      <c r="L236" s="95">
        <v>8019.07</v>
      </c>
      <c r="M236" s="95">
        <v>8063.65</v>
      </c>
      <c r="N236" s="95">
        <v>8093.27</v>
      </c>
      <c r="O236" s="95">
        <v>8132.25</v>
      </c>
      <c r="P236" s="95">
        <v>8122.58</v>
      </c>
      <c r="Q236" s="95">
        <v>8060.47</v>
      </c>
      <c r="R236" s="95">
        <v>8073.22</v>
      </c>
      <c r="S236" s="95">
        <v>7995.2</v>
      </c>
      <c r="T236" s="95">
        <v>7949.84</v>
      </c>
      <c r="U236" s="95">
        <v>8008.77</v>
      </c>
      <c r="V236" s="95">
        <v>8066.12</v>
      </c>
      <c r="W236" s="95">
        <v>7928.97</v>
      </c>
      <c r="X236" s="95">
        <v>7481.98</v>
      </c>
      <c r="Y236" s="95">
        <v>7280.12</v>
      </c>
    </row>
    <row r="237" spans="1:25" s="2" customFormat="1" ht="15" x14ac:dyDescent="0.2">
      <c r="A237" s="89">
        <v>16</v>
      </c>
      <c r="B237" s="95">
        <v>7127.77</v>
      </c>
      <c r="C237" s="95">
        <v>7037.2</v>
      </c>
      <c r="D237" s="95">
        <v>6982.66</v>
      </c>
      <c r="E237" s="95">
        <v>7013.97</v>
      </c>
      <c r="F237" s="95">
        <v>7075.8</v>
      </c>
      <c r="G237" s="95">
        <v>7233.01</v>
      </c>
      <c r="H237" s="95">
        <v>7472.8</v>
      </c>
      <c r="I237" s="95">
        <v>7962.35</v>
      </c>
      <c r="J237" s="95">
        <v>8227.2900000000009</v>
      </c>
      <c r="K237" s="95">
        <v>8261.84</v>
      </c>
      <c r="L237" s="95">
        <v>8260.36</v>
      </c>
      <c r="M237" s="95">
        <v>8283.2099999999991</v>
      </c>
      <c r="N237" s="95">
        <v>8277.42</v>
      </c>
      <c r="O237" s="95">
        <v>8294.2099999999991</v>
      </c>
      <c r="P237" s="95">
        <v>8283.99</v>
      </c>
      <c r="Q237" s="95">
        <v>8257.09</v>
      </c>
      <c r="R237" s="95">
        <v>8255.24</v>
      </c>
      <c r="S237" s="95">
        <v>8194.9500000000007</v>
      </c>
      <c r="T237" s="95">
        <v>8172.5</v>
      </c>
      <c r="U237" s="95">
        <v>8185.27</v>
      </c>
      <c r="V237" s="95">
        <v>8230.07</v>
      </c>
      <c r="W237" s="95">
        <v>8059.5</v>
      </c>
      <c r="X237" s="95">
        <v>7560.5</v>
      </c>
      <c r="Y237" s="95">
        <v>7386.99</v>
      </c>
    </row>
    <row r="238" spans="1:25" s="2" customFormat="1" ht="15" x14ac:dyDescent="0.2">
      <c r="A238" s="89">
        <v>17</v>
      </c>
      <c r="B238" s="95">
        <v>7272.15</v>
      </c>
      <c r="C238" s="95">
        <v>7141.51</v>
      </c>
      <c r="D238" s="95">
        <v>7097.63</v>
      </c>
      <c r="E238" s="95">
        <v>7089.47</v>
      </c>
      <c r="F238" s="95">
        <v>7131.62</v>
      </c>
      <c r="G238" s="95">
        <v>7310.03</v>
      </c>
      <c r="H238" s="95">
        <v>7507.48</v>
      </c>
      <c r="I238" s="95">
        <v>8021.18</v>
      </c>
      <c r="J238" s="95">
        <v>8233.48</v>
      </c>
      <c r="K238" s="95">
        <v>8271.61</v>
      </c>
      <c r="L238" s="95">
        <v>8265.25</v>
      </c>
      <c r="M238" s="95">
        <v>8285.61</v>
      </c>
      <c r="N238" s="95">
        <v>8275.39</v>
      </c>
      <c r="O238" s="95">
        <v>8281.34</v>
      </c>
      <c r="P238" s="95">
        <v>8280.59</v>
      </c>
      <c r="Q238" s="95">
        <v>8274.15</v>
      </c>
      <c r="R238" s="95">
        <v>8272.2000000000007</v>
      </c>
      <c r="S238" s="95">
        <v>8209.14</v>
      </c>
      <c r="T238" s="95">
        <v>8172.87</v>
      </c>
      <c r="U238" s="95">
        <v>8212.1299999999992</v>
      </c>
      <c r="V238" s="95">
        <v>8267.76</v>
      </c>
      <c r="W238" s="95">
        <v>8127.94</v>
      </c>
      <c r="X238" s="95">
        <v>7787.21</v>
      </c>
      <c r="Y238" s="95">
        <v>7488.55</v>
      </c>
    </row>
    <row r="239" spans="1:25" s="2" customFormat="1" ht="15" x14ac:dyDescent="0.2">
      <c r="A239" s="89">
        <v>18</v>
      </c>
      <c r="B239" s="95">
        <v>7483.15</v>
      </c>
      <c r="C239" s="95">
        <v>7303.94</v>
      </c>
      <c r="D239" s="95">
        <v>7224.42</v>
      </c>
      <c r="E239" s="95">
        <v>7193.9</v>
      </c>
      <c r="F239" s="95">
        <v>7202.26</v>
      </c>
      <c r="G239" s="95">
        <v>7237.22</v>
      </c>
      <c r="H239" s="95">
        <v>7254.17</v>
      </c>
      <c r="I239" s="95">
        <v>7546.22</v>
      </c>
      <c r="J239" s="95">
        <v>8031.41</v>
      </c>
      <c r="K239" s="95">
        <v>8144.13</v>
      </c>
      <c r="L239" s="95">
        <v>8180.26</v>
      </c>
      <c r="M239" s="95">
        <v>8171.98</v>
      </c>
      <c r="N239" s="95">
        <v>8179.73</v>
      </c>
      <c r="O239" s="95">
        <v>8174.98</v>
      </c>
      <c r="P239" s="95">
        <v>8161.34</v>
      </c>
      <c r="Q239" s="95">
        <v>8116.41</v>
      </c>
      <c r="R239" s="95">
        <v>8092.94</v>
      </c>
      <c r="S239" s="95">
        <v>8095.92</v>
      </c>
      <c r="T239" s="95">
        <v>8108.86</v>
      </c>
      <c r="U239" s="95">
        <v>8123.02</v>
      </c>
      <c r="V239" s="95">
        <v>8124.59</v>
      </c>
      <c r="W239" s="95">
        <v>8055.37</v>
      </c>
      <c r="X239" s="95">
        <v>7792.77</v>
      </c>
      <c r="Y239" s="95">
        <v>7511.4</v>
      </c>
    </row>
    <row r="240" spans="1:25" s="2" customFormat="1" ht="15" x14ac:dyDescent="0.2">
      <c r="A240" s="89">
        <v>19</v>
      </c>
      <c r="B240" s="95">
        <v>7343.96</v>
      </c>
      <c r="C240" s="95">
        <v>7193.14</v>
      </c>
      <c r="D240" s="95">
        <v>7131.39</v>
      </c>
      <c r="E240" s="95">
        <v>7129.56</v>
      </c>
      <c r="F240" s="95">
        <v>7131.55</v>
      </c>
      <c r="G240" s="95">
        <v>7183.13</v>
      </c>
      <c r="H240" s="95">
        <v>7178.21</v>
      </c>
      <c r="I240" s="95">
        <v>7337.44</v>
      </c>
      <c r="J240" s="95">
        <v>7805.33</v>
      </c>
      <c r="K240" s="95">
        <v>7985.02</v>
      </c>
      <c r="L240" s="95">
        <v>8019.32</v>
      </c>
      <c r="M240" s="95">
        <v>8018.67</v>
      </c>
      <c r="N240" s="95">
        <v>8016.06</v>
      </c>
      <c r="O240" s="95">
        <v>8014.51</v>
      </c>
      <c r="P240" s="95">
        <v>8010.51</v>
      </c>
      <c r="Q240" s="95">
        <v>7982.18</v>
      </c>
      <c r="R240" s="95">
        <v>7976.35</v>
      </c>
      <c r="S240" s="95">
        <v>7982.85</v>
      </c>
      <c r="T240" s="95">
        <v>7986.39</v>
      </c>
      <c r="U240" s="95">
        <v>8039.7</v>
      </c>
      <c r="V240" s="95">
        <v>8023.3</v>
      </c>
      <c r="W240" s="95">
        <v>7947.93</v>
      </c>
      <c r="X240" s="95">
        <v>7554.78</v>
      </c>
      <c r="Y240" s="95">
        <v>7430.77</v>
      </c>
    </row>
    <row r="241" spans="1:27" s="2" customFormat="1" ht="15" x14ac:dyDescent="0.2">
      <c r="A241" s="89">
        <v>20</v>
      </c>
      <c r="B241" s="95">
        <v>7304.36</v>
      </c>
      <c r="C241" s="95">
        <v>7160.7</v>
      </c>
      <c r="D241" s="95">
        <v>7128.61</v>
      </c>
      <c r="E241" s="95">
        <v>7098.35</v>
      </c>
      <c r="F241" s="95">
        <v>7144.67</v>
      </c>
      <c r="G241" s="95">
        <v>7351.5</v>
      </c>
      <c r="H241" s="95">
        <v>7496.84</v>
      </c>
      <c r="I241" s="95">
        <v>7949.43</v>
      </c>
      <c r="J241" s="95">
        <v>8156.85</v>
      </c>
      <c r="K241" s="95">
        <v>8213.6299999999992</v>
      </c>
      <c r="L241" s="95">
        <v>8214.85</v>
      </c>
      <c r="M241" s="95">
        <v>8233.42</v>
      </c>
      <c r="N241" s="95">
        <v>8247.94</v>
      </c>
      <c r="O241" s="95">
        <v>8248.6</v>
      </c>
      <c r="P241" s="95">
        <v>8218.98</v>
      </c>
      <c r="Q241" s="95">
        <v>8178.87</v>
      </c>
      <c r="R241" s="95">
        <v>8159.08</v>
      </c>
      <c r="S241" s="95">
        <v>8107.41</v>
      </c>
      <c r="T241" s="95">
        <v>8067.29</v>
      </c>
      <c r="U241" s="95">
        <v>8087.09</v>
      </c>
      <c r="V241" s="95">
        <v>8153.09</v>
      </c>
      <c r="W241" s="95">
        <v>7918.38</v>
      </c>
      <c r="X241" s="95">
        <v>7537.15</v>
      </c>
      <c r="Y241" s="95">
        <v>7449.56</v>
      </c>
    </row>
    <row r="242" spans="1:27" s="2" customFormat="1" ht="15" x14ac:dyDescent="0.2">
      <c r="A242" s="89">
        <v>21</v>
      </c>
      <c r="B242" s="95">
        <v>7112.75</v>
      </c>
      <c r="C242" s="95">
        <v>7028.99</v>
      </c>
      <c r="D242" s="95">
        <v>6973.42</v>
      </c>
      <c r="E242" s="95">
        <v>6966.67</v>
      </c>
      <c r="F242" s="95">
        <v>7045.77</v>
      </c>
      <c r="G242" s="95">
        <v>7136.12</v>
      </c>
      <c r="H242" s="95">
        <v>7328.21</v>
      </c>
      <c r="I242" s="95">
        <v>7617.87</v>
      </c>
      <c r="J242" s="95">
        <v>7950.4</v>
      </c>
      <c r="K242" s="95">
        <v>8009.58</v>
      </c>
      <c r="L242" s="95">
        <v>8017.46</v>
      </c>
      <c r="M242" s="95">
        <v>7985.75</v>
      </c>
      <c r="N242" s="95">
        <v>7945.17</v>
      </c>
      <c r="O242" s="95">
        <v>8005.36</v>
      </c>
      <c r="P242" s="95">
        <v>8022.72</v>
      </c>
      <c r="Q242" s="95">
        <v>7997.61</v>
      </c>
      <c r="R242" s="95">
        <v>7987.29</v>
      </c>
      <c r="S242" s="95">
        <v>7966.34</v>
      </c>
      <c r="T242" s="95">
        <v>7978.09</v>
      </c>
      <c r="U242" s="95">
        <v>8019.01</v>
      </c>
      <c r="V242" s="95">
        <v>7993.88</v>
      </c>
      <c r="W242" s="95">
        <v>7850.53</v>
      </c>
      <c r="X242" s="95">
        <v>7450.65</v>
      </c>
      <c r="Y242" s="95">
        <v>7289.28</v>
      </c>
    </row>
    <row r="243" spans="1:27" s="2" customFormat="1" ht="15" x14ac:dyDescent="0.2">
      <c r="A243" s="89">
        <v>22</v>
      </c>
      <c r="B243" s="95">
        <v>7148.31</v>
      </c>
      <c r="C243" s="95">
        <v>7072.07</v>
      </c>
      <c r="D243" s="95">
        <v>6901.59</v>
      </c>
      <c r="E243" s="95">
        <v>6881.46</v>
      </c>
      <c r="F243" s="95">
        <v>6953.05</v>
      </c>
      <c r="G243" s="95">
        <v>7109.69</v>
      </c>
      <c r="H243" s="95">
        <v>7346.49</v>
      </c>
      <c r="I243" s="95">
        <v>7662.06</v>
      </c>
      <c r="J243" s="95">
        <v>7993.3</v>
      </c>
      <c r="K243" s="95">
        <v>8081.74</v>
      </c>
      <c r="L243" s="95">
        <v>8043.49</v>
      </c>
      <c r="M243" s="95">
        <v>8002.68</v>
      </c>
      <c r="N243" s="95">
        <v>7975.44</v>
      </c>
      <c r="O243" s="95">
        <v>8019.43</v>
      </c>
      <c r="P243" s="95">
        <v>8043.33</v>
      </c>
      <c r="Q243" s="95">
        <v>8021.33</v>
      </c>
      <c r="R243" s="95">
        <v>8024.66</v>
      </c>
      <c r="S243" s="95">
        <v>8003.29</v>
      </c>
      <c r="T243" s="95">
        <v>8032.01</v>
      </c>
      <c r="U243" s="95">
        <v>8072.58</v>
      </c>
      <c r="V243" s="95">
        <v>8036.47</v>
      </c>
      <c r="W243" s="95">
        <v>7881.71</v>
      </c>
      <c r="X243" s="95">
        <v>7495.14</v>
      </c>
      <c r="Y243" s="95">
        <v>7300.09</v>
      </c>
    </row>
    <row r="244" spans="1:27" s="2" customFormat="1" ht="15" x14ac:dyDescent="0.2">
      <c r="A244" s="89">
        <v>23</v>
      </c>
      <c r="B244" s="95">
        <v>7167.81</v>
      </c>
      <c r="C244" s="95">
        <v>7089.39</v>
      </c>
      <c r="D244" s="95">
        <v>7034.68</v>
      </c>
      <c r="E244" s="95">
        <v>7023.93</v>
      </c>
      <c r="F244" s="95">
        <v>7057.52</v>
      </c>
      <c r="G244" s="95">
        <v>7219.85</v>
      </c>
      <c r="H244" s="95">
        <v>7413.13</v>
      </c>
      <c r="I244" s="95">
        <v>7823.77</v>
      </c>
      <c r="J244" s="95">
        <v>8018.14</v>
      </c>
      <c r="K244" s="95">
        <v>8177.04</v>
      </c>
      <c r="L244" s="95">
        <v>8135.05</v>
      </c>
      <c r="M244" s="95">
        <v>8079.65</v>
      </c>
      <c r="N244" s="95">
        <v>7997.82</v>
      </c>
      <c r="O244" s="95">
        <v>8126.62</v>
      </c>
      <c r="P244" s="95">
        <v>8248.19</v>
      </c>
      <c r="Q244" s="95">
        <v>8216.7900000000009</v>
      </c>
      <c r="R244" s="95">
        <v>8199.4599999999991</v>
      </c>
      <c r="S244" s="95">
        <v>8162.25</v>
      </c>
      <c r="T244" s="95">
        <v>8148.2</v>
      </c>
      <c r="U244" s="95">
        <v>8204.42</v>
      </c>
      <c r="V244" s="95">
        <v>8118.97</v>
      </c>
      <c r="W244" s="95">
        <v>7902.7</v>
      </c>
      <c r="X244" s="95">
        <v>7488.91</v>
      </c>
      <c r="Y244" s="95">
        <v>7308.77</v>
      </c>
    </row>
    <row r="245" spans="1:27" s="2" customFormat="1" ht="15" x14ac:dyDescent="0.2">
      <c r="A245" s="89">
        <v>24</v>
      </c>
      <c r="B245" s="95">
        <v>7122.58</v>
      </c>
      <c r="C245" s="95">
        <v>7033.18</v>
      </c>
      <c r="D245" s="95">
        <v>6969.62</v>
      </c>
      <c r="E245" s="95">
        <v>6893.68</v>
      </c>
      <c r="F245" s="95">
        <v>7022.32</v>
      </c>
      <c r="G245" s="95">
        <v>7169.17</v>
      </c>
      <c r="H245" s="95">
        <v>7367.51</v>
      </c>
      <c r="I245" s="95">
        <v>7638.64</v>
      </c>
      <c r="J245" s="95">
        <v>7969.71</v>
      </c>
      <c r="K245" s="95">
        <v>8087.8</v>
      </c>
      <c r="L245" s="95">
        <v>8027.19</v>
      </c>
      <c r="M245" s="95">
        <v>7985.07</v>
      </c>
      <c r="N245" s="95">
        <v>7943.56</v>
      </c>
      <c r="O245" s="95">
        <v>7996.73</v>
      </c>
      <c r="P245" s="95">
        <v>8043.28</v>
      </c>
      <c r="Q245" s="95">
        <v>8010.95</v>
      </c>
      <c r="R245" s="95">
        <v>7988.72</v>
      </c>
      <c r="S245" s="95">
        <v>7983.54</v>
      </c>
      <c r="T245" s="95">
        <v>8006.55</v>
      </c>
      <c r="U245" s="95">
        <v>8072.68</v>
      </c>
      <c r="V245" s="95">
        <v>8069.54</v>
      </c>
      <c r="W245" s="95">
        <v>7991.35</v>
      </c>
      <c r="X245" s="95">
        <v>7671.32</v>
      </c>
      <c r="Y245" s="95">
        <v>7445.08</v>
      </c>
    </row>
    <row r="246" spans="1:27" s="2" customFormat="1" ht="15" x14ac:dyDescent="0.2">
      <c r="A246" s="89">
        <v>25</v>
      </c>
      <c r="B246" s="95">
        <v>7331.96</v>
      </c>
      <c r="C246" s="95">
        <v>7165.42</v>
      </c>
      <c r="D246" s="95">
        <v>7105.51</v>
      </c>
      <c r="E246" s="95">
        <v>7063.6</v>
      </c>
      <c r="F246" s="95">
        <v>7086.16</v>
      </c>
      <c r="G246" s="95">
        <v>7163.12</v>
      </c>
      <c r="H246" s="95">
        <v>7219.89</v>
      </c>
      <c r="I246" s="95">
        <v>7536.4</v>
      </c>
      <c r="J246" s="95">
        <v>7858.75</v>
      </c>
      <c r="K246" s="95">
        <v>7953.07</v>
      </c>
      <c r="L246" s="95">
        <v>8022.54</v>
      </c>
      <c r="M246" s="95">
        <v>8025.48</v>
      </c>
      <c r="N246" s="95">
        <v>7952.44</v>
      </c>
      <c r="O246" s="95">
        <v>7974.45</v>
      </c>
      <c r="P246" s="95">
        <v>8040.99</v>
      </c>
      <c r="Q246" s="95">
        <v>8023.77</v>
      </c>
      <c r="R246" s="95">
        <v>8019.82</v>
      </c>
      <c r="S246" s="95">
        <v>8089.46</v>
      </c>
      <c r="T246" s="95">
        <v>8103.51</v>
      </c>
      <c r="U246" s="95">
        <v>8120.62</v>
      </c>
      <c r="V246" s="95">
        <v>8078.48</v>
      </c>
      <c r="W246" s="95">
        <v>7964.53</v>
      </c>
      <c r="X246" s="95">
        <v>7664</v>
      </c>
      <c r="Y246" s="95">
        <v>7469.83</v>
      </c>
    </row>
    <row r="247" spans="1:27" s="2" customFormat="1" ht="15" x14ac:dyDescent="0.2">
      <c r="A247" s="89">
        <v>26</v>
      </c>
      <c r="B247" s="95">
        <v>7196.96</v>
      </c>
      <c r="C247" s="95">
        <v>7096.2</v>
      </c>
      <c r="D247" s="95">
        <v>7040.42</v>
      </c>
      <c r="E247" s="95">
        <v>6997.09</v>
      </c>
      <c r="F247" s="95">
        <v>6996.67</v>
      </c>
      <c r="G247" s="95">
        <v>7010.54</v>
      </c>
      <c r="H247" s="95">
        <v>7037.34</v>
      </c>
      <c r="I247" s="95">
        <v>7224.13</v>
      </c>
      <c r="J247" s="95">
        <v>7502.91</v>
      </c>
      <c r="K247" s="95">
        <v>7829.83</v>
      </c>
      <c r="L247" s="95">
        <v>7880.52</v>
      </c>
      <c r="M247" s="95">
        <v>7903.92</v>
      </c>
      <c r="N247" s="95">
        <v>7867.07</v>
      </c>
      <c r="O247" s="95">
        <v>7863.36</v>
      </c>
      <c r="P247" s="95">
        <v>7865.53</v>
      </c>
      <c r="Q247" s="95">
        <v>7832.83</v>
      </c>
      <c r="R247" s="95">
        <v>7831.22</v>
      </c>
      <c r="S247" s="95">
        <v>7900.97</v>
      </c>
      <c r="T247" s="95">
        <v>7916.1</v>
      </c>
      <c r="U247" s="95">
        <v>7940.27</v>
      </c>
      <c r="V247" s="95">
        <v>7950.24</v>
      </c>
      <c r="W247" s="95">
        <v>7926.84</v>
      </c>
      <c r="X247" s="95">
        <v>7468.12</v>
      </c>
      <c r="Y247" s="95">
        <v>7313.93</v>
      </c>
    </row>
    <row r="248" spans="1:27" s="2" customFormat="1" ht="15" x14ac:dyDescent="0.2">
      <c r="A248" s="89">
        <v>27</v>
      </c>
      <c r="B248" s="95">
        <v>7127.95</v>
      </c>
      <c r="C248" s="95">
        <v>7027.16</v>
      </c>
      <c r="D248" s="95">
        <v>6975.08</v>
      </c>
      <c r="E248" s="95">
        <v>6982.95</v>
      </c>
      <c r="F248" s="95">
        <v>6974.49</v>
      </c>
      <c r="G248" s="95">
        <v>7092.22</v>
      </c>
      <c r="H248" s="95">
        <v>7274.41</v>
      </c>
      <c r="I248" s="95">
        <v>7586.14</v>
      </c>
      <c r="J248" s="95">
        <v>7922.26</v>
      </c>
      <c r="K248" s="95">
        <v>7896.16</v>
      </c>
      <c r="L248" s="95">
        <v>7890.93</v>
      </c>
      <c r="M248" s="95">
        <v>7881.64</v>
      </c>
      <c r="N248" s="95">
        <v>7842.08</v>
      </c>
      <c r="O248" s="95">
        <v>7940.78</v>
      </c>
      <c r="P248" s="95">
        <v>8004.23</v>
      </c>
      <c r="Q248" s="95">
        <v>7991.58</v>
      </c>
      <c r="R248" s="95">
        <v>7984.51</v>
      </c>
      <c r="S248" s="95">
        <v>7970.54</v>
      </c>
      <c r="T248" s="95">
        <v>7968.78</v>
      </c>
      <c r="U248" s="95">
        <v>7986.37</v>
      </c>
      <c r="V248" s="95">
        <v>7979.97</v>
      </c>
      <c r="W248" s="95">
        <v>7883.29</v>
      </c>
      <c r="X248" s="95">
        <v>7503.16</v>
      </c>
      <c r="Y248" s="95">
        <v>7340.8</v>
      </c>
    </row>
    <row r="249" spans="1:27" s="2" customFormat="1" ht="15" x14ac:dyDescent="0.2">
      <c r="A249" s="89">
        <v>28</v>
      </c>
      <c r="B249" s="95">
        <v>7152.46</v>
      </c>
      <c r="C249" s="95">
        <v>7043.3</v>
      </c>
      <c r="D249" s="95">
        <v>7005.84</v>
      </c>
      <c r="E249" s="95">
        <v>6999.63</v>
      </c>
      <c r="F249" s="95">
        <v>7047.55</v>
      </c>
      <c r="G249" s="95">
        <v>7208.41</v>
      </c>
      <c r="H249" s="95">
        <v>7305.07</v>
      </c>
      <c r="I249" s="95">
        <v>7702.31</v>
      </c>
      <c r="J249" s="95">
        <v>7938.2</v>
      </c>
      <c r="K249" s="95">
        <v>8074.17</v>
      </c>
      <c r="L249" s="95">
        <v>8092.86</v>
      </c>
      <c r="M249" s="95">
        <v>8074.66</v>
      </c>
      <c r="N249" s="95">
        <v>8026.25</v>
      </c>
      <c r="O249" s="95">
        <v>8071.69</v>
      </c>
      <c r="P249" s="95">
        <v>8107.5</v>
      </c>
      <c r="Q249" s="95">
        <v>8106.7</v>
      </c>
      <c r="R249" s="95">
        <v>8103.09</v>
      </c>
      <c r="S249" s="95">
        <v>8071.42</v>
      </c>
      <c r="T249" s="95">
        <v>8062.9</v>
      </c>
      <c r="U249" s="95">
        <v>8054.98</v>
      </c>
      <c r="V249" s="95">
        <v>8021.49</v>
      </c>
      <c r="W249" s="95">
        <v>7921.42</v>
      </c>
      <c r="X249" s="95">
        <v>7544.77</v>
      </c>
      <c r="Y249" s="95">
        <v>7452.28</v>
      </c>
    </row>
    <row r="250" spans="1:27" s="2" customFormat="1" ht="15" x14ac:dyDescent="0.2">
      <c r="A250" s="89">
        <v>29</v>
      </c>
      <c r="B250" s="95">
        <v>7191.18</v>
      </c>
      <c r="C250" s="95">
        <v>7094.4</v>
      </c>
      <c r="D250" s="95">
        <v>7058.71</v>
      </c>
      <c r="E250" s="95">
        <v>7059.26</v>
      </c>
      <c r="F250" s="95">
        <v>7072.14</v>
      </c>
      <c r="G250" s="95">
        <v>7221.6</v>
      </c>
      <c r="H250" s="95">
        <v>7382.81</v>
      </c>
      <c r="I250" s="95">
        <v>7898.22</v>
      </c>
      <c r="J250" s="95">
        <v>7978.18</v>
      </c>
      <c r="K250" s="95">
        <v>8017.44</v>
      </c>
      <c r="L250" s="95">
        <v>8026.44</v>
      </c>
      <c r="M250" s="95">
        <v>8097.18</v>
      </c>
      <c r="N250" s="95">
        <v>8064.66</v>
      </c>
      <c r="O250" s="95">
        <v>8109.49</v>
      </c>
      <c r="P250" s="95">
        <v>8151.8</v>
      </c>
      <c r="Q250" s="95">
        <v>8169.28</v>
      </c>
      <c r="R250" s="95">
        <v>8171.6</v>
      </c>
      <c r="S250" s="95">
        <v>8109.53</v>
      </c>
      <c r="T250" s="95">
        <v>8093.89</v>
      </c>
      <c r="U250" s="95">
        <v>8088.42</v>
      </c>
      <c r="V250" s="95">
        <v>8027.77</v>
      </c>
      <c r="W250" s="95">
        <v>7939.3</v>
      </c>
      <c r="X250" s="95">
        <v>7561.7</v>
      </c>
      <c r="Y250" s="95">
        <v>7474.26</v>
      </c>
    </row>
    <row r="251" spans="1:27" s="2" customFormat="1" ht="15" x14ac:dyDescent="0.2">
      <c r="A251" s="89">
        <v>30</v>
      </c>
      <c r="B251" s="95">
        <v>7190.89</v>
      </c>
      <c r="C251" s="95">
        <v>7072.04</v>
      </c>
      <c r="D251" s="95">
        <v>7028.85</v>
      </c>
      <c r="E251" s="95">
        <v>7022.86</v>
      </c>
      <c r="F251" s="95">
        <v>7052.27</v>
      </c>
      <c r="G251" s="95">
        <v>7193.19</v>
      </c>
      <c r="H251" s="95">
        <v>7310.37</v>
      </c>
      <c r="I251" s="95">
        <v>7660.51</v>
      </c>
      <c r="J251" s="95">
        <v>7932.09</v>
      </c>
      <c r="K251" s="95">
        <v>8039.85</v>
      </c>
      <c r="L251" s="95">
        <v>8059.55</v>
      </c>
      <c r="M251" s="95">
        <v>8067.8</v>
      </c>
      <c r="N251" s="95">
        <v>7992.74</v>
      </c>
      <c r="O251" s="95">
        <v>8042.91</v>
      </c>
      <c r="P251" s="95">
        <v>8068.21</v>
      </c>
      <c r="Q251" s="95">
        <v>8034.07</v>
      </c>
      <c r="R251" s="95">
        <v>8017.04</v>
      </c>
      <c r="S251" s="95">
        <v>7981.69</v>
      </c>
      <c r="T251" s="95">
        <v>7974.7</v>
      </c>
      <c r="U251" s="95">
        <v>8026.71</v>
      </c>
      <c r="V251" s="95">
        <v>8015.74</v>
      </c>
      <c r="W251" s="95">
        <v>7999.66</v>
      </c>
      <c r="X251" s="95">
        <v>7678.46</v>
      </c>
      <c r="Y251" s="95">
        <v>7598.31</v>
      </c>
    </row>
    <row r="252" spans="1:27" s="2" customFormat="1" ht="15" x14ac:dyDescent="0.2">
      <c r="A252" s="94"/>
      <c r="B252" s="91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</row>
    <row r="253" spans="1:27" s="2" customFormat="1" ht="15" x14ac:dyDescent="0.2">
      <c r="A253" s="13" t="s">
        <v>11</v>
      </c>
      <c r="B253" s="13" t="s">
        <v>112</v>
      </c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</row>
    <row r="254" spans="1:27" s="2" customFormat="1" ht="30" x14ac:dyDescent="0.2">
      <c r="A254" s="13"/>
      <c r="B254" s="88" t="s">
        <v>12</v>
      </c>
      <c r="C254" s="88" t="s">
        <v>13</v>
      </c>
      <c r="D254" s="88" t="s">
        <v>14</v>
      </c>
      <c r="E254" s="88" t="s">
        <v>15</v>
      </c>
      <c r="F254" s="88" t="s">
        <v>16</v>
      </c>
      <c r="G254" s="88" t="s">
        <v>17</v>
      </c>
      <c r="H254" s="88" t="s">
        <v>18</v>
      </c>
      <c r="I254" s="88" t="s">
        <v>19</v>
      </c>
      <c r="J254" s="88" t="s">
        <v>20</v>
      </c>
      <c r="K254" s="88" t="s">
        <v>21</v>
      </c>
      <c r="L254" s="88" t="s">
        <v>22</v>
      </c>
      <c r="M254" s="88" t="s">
        <v>23</v>
      </c>
      <c r="N254" s="88" t="s">
        <v>24</v>
      </c>
      <c r="O254" s="88" t="s">
        <v>25</v>
      </c>
      <c r="P254" s="88" t="s">
        <v>26</v>
      </c>
      <c r="Q254" s="88" t="s">
        <v>27</v>
      </c>
      <c r="R254" s="88" t="s">
        <v>28</v>
      </c>
      <c r="S254" s="88" t="s">
        <v>29</v>
      </c>
      <c r="T254" s="88" t="s">
        <v>30</v>
      </c>
      <c r="U254" s="88" t="s">
        <v>31</v>
      </c>
      <c r="V254" s="88" t="s">
        <v>32</v>
      </c>
      <c r="W254" s="88" t="s">
        <v>33</v>
      </c>
      <c r="X254" s="88" t="s">
        <v>34</v>
      </c>
      <c r="Y254" s="88" t="s">
        <v>35</v>
      </c>
    </row>
    <row r="255" spans="1:27" s="2" customFormat="1" ht="15" x14ac:dyDescent="0.2">
      <c r="A255" s="89">
        <v>1</v>
      </c>
      <c r="B255" s="95">
        <v>8276.4599999999991</v>
      </c>
      <c r="C255" s="95">
        <v>8190.02</v>
      </c>
      <c r="D255" s="95">
        <v>8146.72</v>
      </c>
      <c r="E255" s="95">
        <v>8142.31</v>
      </c>
      <c r="F255" s="95">
        <v>8223.44</v>
      </c>
      <c r="G255" s="95">
        <v>8424.8700000000008</v>
      </c>
      <c r="H255" s="95">
        <v>8495.2800000000007</v>
      </c>
      <c r="I255" s="95">
        <v>8842.4</v>
      </c>
      <c r="J255" s="95">
        <v>8908.19</v>
      </c>
      <c r="K255" s="95">
        <v>8935.4699999999993</v>
      </c>
      <c r="L255" s="95">
        <v>8915.6299999999992</v>
      </c>
      <c r="M255" s="95">
        <v>8933.4699999999993</v>
      </c>
      <c r="N255" s="95">
        <v>8905.6200000000008</v>
      </c>
      <c r="O255" s="95">
        <v>8913.3700000000008</v>
      </c>
      <c r="P255" s="95">
        <v>8895.02</v>
      </c>
      <c r="Q255" s="95">
        <v>8884.85</v>
      </c>
      <c r="R255" s="95">
        <v>8878.5300000000007</v>
      </c>
      <c r="S255" s="95">
        <v>8848.68</v>
      </c>
      <c r="T255" s="95">
        <v>8848.9599999999991</v>
      </c>
      <c r="U255" s="95">
        <v>8911.18</v>
      </c>
      <c r="V255" s="95">
        <v>8883.9599999999991</v>
      </c>
      <c r="W255" s="95">
        <v>8820.34</v>
      </c>
      <c r="X255" s="95">
        <v>8724.35</v>
      </c>
      <c r="Y255" s="95">
        <v>8461.7000000000007</v>
      </c>
      <c r="Z255" s="96"/>
      <c r="AA255" s="28"/>
    </row>
    <row r="256" spans="1:27" s="2" customFormat="1" ht="15" x14ac:dyDescent="0.2">
      <c r="A256" s="89">
        <v>2</v>
      </c>
      <c r="B256" s="95">
        <v>8494.5499999999993</v>
      </c>
      <c r="C256" s="95">
        <v>8285.66</v>
      </c>
      <c r="D256" s="95">
        <v>8196.7900000000009</v>
      </c>
      <c r="E256" s="95">
        <v>8211.7199999999993</v>
      </c>
      <c r="F256" s="95">
        <v>8346.83</v>
      </c>
      <c r="G256" s="95">
        <v>8516.06</v>
      </c>
      <c r="H256" s="95">
        <v>8600.94</v>
      </c>
      <c r="I256" s="95">
        <v>8852.9</v>
      </c>
      <c r="J256" s="95">
        <v>9050.75</v>
      </c>
      <c r="K256" s="95">
        <v>9139.7199999999993</v>
      </c>
      <c r="L256" s="95">
        <v>9142.99</v>
      </c>
      <c r="M256" s="95">
        <v>9112.58</v>
      </c>
      <c r="N256" s="95">
        <v>9088.39</v>
      </c>
      <c r="O256" s="95">
        <v>9099.26</v>
      </c>
      <c r="P256" s="95">
        <v>9096.44</v>
      </c>
      <c r="Q256" s="95">
        <v>9089.0300000000007</v>
      </c>
      <c r="R256" s="95">
        <v>9066.16</v>
      </c>
      <c r="S256" s="95">
        <v>9067.4599999999991</v>
      </c>
      <c r="T256" s="95">
        <v>9087.02</v>
      </c>
      <c r="U256" s="95">
        <v>9136.83</v>
      </c>
      <c r="V256" s="95">
        <v>9112.14</v>
      </c>
      <c r="W256" s="95">
        <v>8984.23</v>
      </c>
      <c r="X256" s="95">
        <v>8778.77</v>
      </c>
      <c r="Y256" s="95">
        <v>8563.69</v>
      </c>
    </row>
    <row r="257" spans="1:25" s="2" customFormat="1" ht="15" x14ac:dyDescent="0.2">
      <c r="A257" s="89">
        <v>3</v>
      </c>
      <c r="B257" s="95">
        <v>8471.64</v>
      </c>
      <c r="C257" s="95">
        <v>8311.69</v>
      </c>
      <c r="D257" s="95">
        <v>8245.24</v>
      </c>
      <c r="E257" s="95">
        <v>8251.01</v>
      </c>
      <c r="F257" s="95">
        <v>8401.07</v>
      </c>
      <c r="G257" s="95">
        <v>8501.65</v>
      </c>
      <c r="H257" s="95">
        <v>8725.82</v>
      </c>
      <c r="I257" s="95">
        <v>8945.5499999999993</v>
      </c>
      <c r="J257" s="95">
        <v>9128.89</v>
      </c>
      <c r="K257" s="95">
        <v>9181.5</v>
      </c>
      <c r="L257" s="95">
        <v>9185.7999999999993</v>
      </c>
      <c r="M257" s="95">
        <v>9201.5300000000007</v>
      </c>
      <c r="N257" s="95">
        <v>9187.68</v>
      </c>
      <c r="O257" s="95">
        <v>9188.76</v>
      </c>
      <c r="P257" s="95">
        <v>9183.61</v>
      </c>
      <c r="Q257" s="95">
        <v>9156.3700000000008</v>
      </c>
      <c r="R257" s="95">
        <v>9143.17</v>
      </c>
      <c r="S257" s="95">
        <v>9088.36</v>
      </c>
      <c r="T257" s="95">
        <v>9096.09</v>
      </c>
      <c r="U257" s="95">
        <v>9149.92</v>
      </c>
      <c r="V257" s="95">
        <v>9256.75</v>
      </c>
      <c r="W257" s="95">
        <v>9199.3700000000008</v>
      </c>
      <c r="X257" s="95">
        <v>8854.0400000000009</v>
      </c>
      <c r="Y257" s="95">
        <v>8747.2199999999993</v>
      </c>
    </row>
    <row r="258" spans="1:25" s="2" customFormat="1" ht="15" x14ac:dyDescent="0.2">
      <c r="A258" s="89">
        <v>4</v>
      </c>
      <c r="B258" s="95">
        <v>8455.42</v>
      </c>
      <c r="C258" s="95">
        <v>8316.98</v>
      </c>
      <c r="D258" s="95">
        <v>8238.6200000000008</v>
      </c>
      <c r="E258" s="95">
        <v>8226.24</v>
      </c>
      <c r="F258" s="95">
        <v>8241.99</v>
      </c>
      <c r="G258" s="95">
        <v>8337.0400000000009</v>
      </c>
      <c r="H258" s="95">
        <v>8384.58</v>
      </c>
      <c r="I258" s="95">
        <v>8467.5300000000007</v>
      </c>
      <c r="J258" s="95">
        <v>8839.8700000000008</v>
      </c>
      <c r="K258" s="95">
        <v>9058.9699999999993</v>
      </c>
      <c r="L258" s="95">
        <v>9105.02</v>
      </c>
      <c r="M258" s="95">
        <v>9090.4500000000007</v>
      </c>
      <c r="N258" s="95">
        <v>9068.4599999999991</v>
      </c>
      <c r="O258" s="95">
        <v>9052.14</v>
      </c>
      <c r="P258" s="95">
        <v>9040.4599999999991</v>
      </c>
      <c r="Q258" s="95">
        <v>8976.2999999999993</v>
      </c>
      <c r="R258" s="95">
        <v>8945.24</v>
      </c>
      <c r="S258" s="95">
        <v>8963.24</v>
      </c>
      <c r="T258" s="95">
        <v>8998.99</v>
      </c>
      <c r="U258" s="95">
        <v>9083.66</v>
      </c>
      <c r="V258" s="95">
        <v>9046.4599999999991</v>
      </c>
      <c r="W258" s="95">
        <v>9058.26</v>
      </c>
      <c r="X258" s="95">
        <v>8640.84</v>
      </c>
      <c r="Y258" s="95">
        <v>8483.8799999999992</v>
      </c>
    </row>
    <row r="259" spans="1:25" s="2" customFormat="1" ht="15" x14ac:dyDescent="0.2">
      <c r="A259" s="89">
        <v>5</v>
      </c>
      <c r="B259" s="95">
        <v>8487.5</v>
      </c>
      <c r="C259" s="95">
        <v>8330.0300000000007</v>
      </c>
      <c r="D259" s="95">
        <v>8223.0400000000009</v>
      </c>
      <c r="E259" s="95">
        <v>8199.84</v>
      </c>
      <c r="F259" s="95">
        <v>8206.0499999999993</v>
      </c>
      <c r="G259" s="95">
        <v>8262.7099999999991</v>
      </c>
      <c r="H259" s="95">
        <v>8284.4500000000007</v>
      </c>
      <c r="I259" s="95">
        <v>8506.84</v>
      </c>
      <c r="J259" s="95">
        <v>8660.6</v>
      </c>
      <c r="K259" s="95">
        <v>8830.61</v>
      </c>
      <c r="L259" s="95">
        <v>8887.2800000000007</v>
      </c>
      <c r="M259" s="95">
        <v>8890.58</v>
      </c>
      <c r="N259" s="95">
        <v>8889.16</v>
      </c>
      <c r="O259" s="95">
        <v>8891.59</v>
      </c>
      <c r="P259" s="95">
        <v>8890.01</v>
      </c>
      <c r="Q259" s="95">
        <v>8844.2999999999993</v>
      </c>
      <c r="R259" s="95">
        <v>8844.85</v>
      </c>
      <c r="S259" s="95">
        <v>8860.4500000000007</v>
      </c>
      <c r="T259" s="95">
        <v>8889.2099999999991</v>
      </c>
      <c r="U259" s="95">
        <v>8946.27</v>
      </c>
      <c r="V259" s="95">
        <v>8905</v>
      </c>
      <c r="W259" s="95">
        <v>8857.2099999999991</v>
      </c>
      <c r="X259" s="95">
        <v>8608.26</v>
      </c>
      <c r="Y259" s="95">
        <v>8505.1200000000008</v>
      </c>
    </row>
    <row r="260" spans="1:25" s="2" customFormat="1" ht="15" x14ac:dyDescent="0.2">
      <c r="A260" s="89">
        <v>6</v>
      </c>
      <c r="B260" s="95">
        <v>8367.2999999999993</v>
      </c>
      <c r="C260" s="95">
        <v>8220.17</v>
      </c>
      <c r="D260" s="95">
        <v>8178.4</v>
      </c>
      <c r="E260" s="95">
        <v>8142.97</v>
      </c>
      <c r="F260" s="95">
        <v>8181.4</v>
      </c>
      <c r="G260" s="95">
        <v>8276.68</v>
      </c>
      <c r="H260" s="95">
        <v>8494.6200000000008</v>
      </c>
      <c r="I260" s="95">
        <v>8778.43</v>
      </c>
      <c r="J260" s="95">
        <v>9080.4699999999993</v>
      </c>
      <c r="K260" s="95">
        <v>9166.64</v>
      </c>
      <c r="L260" s="95">
        <v>9168.92</v>
      </c>
      <c r="M260" s="95">
        <v>9224.84</v>
      </c>
      <c r="N260" s="95">
        <v>9246.48</v>
      </c>
      <c r="O260" s="95">
        <v>9218.33</v>
      </c>
      <c r="P260" s="95">
        <v>9163.89</v>
      </c>
      <c r="Q260" s="95">
        <v>9074.99</v>
      </c>
      <c r="R260" s="95">
        <v>9058.82</v>
      </c>
      <c r="S260" s="95">
        <v>9023.1</v>
      </c>
      <c r="T260" s="95">
        <v>8993.91</v>
      </c>
      <c r="U260" s="95">
        <v>9023.92</v>
      </c>
      <c r="V260" s="95">
        <v>9164.18</v>
      </c>
      <c r="W260" s="95">
        <v>9069.11</v>
      </c>
      <c r="X260" s="95">
        <v>8531.77</v>
      </c>
      <c r="Y260" s="95">
        <v>8451.41</v>
      </c>
    </row>
    <row r="261" spans="1:25" s="2" customFormat="1" ht="15" x14ac:dyDescent="0.2">
      <c r="A261" s="89">
        <v>7</v>
      </c>
      <c r="B261" s="95">
        <v>8150.02</v>
      </c>
      <c r="C261" s="95">
        <v>8053.43</v>
      </c>
      <c r="D261" s="95">
        <v>8031.57</v>
      </c>
      <c r="E261" s="95">
        <v>8029.17</v>
      </c>
      <c r="F261" s="95">
        <v>8087.69</v>
      </c>
      <c r="G261" s="95">
        <v>8192.33</v>
      </c>
      <c r="H261" s="95">
        <v>8495.0400000000009</v>
      </c>
      <c r="I261" s="95">
        <v>8790.08</v>
      </c>
      <c r="J261" s="95">
        <v>9000.93</v>
      </c>
      <c r="K261" s="95">
        <v>9040.7800000000007</v>
      </c>
      <c r="L261" s="95">
        <v>9027.06</v>
      </c>
      <c r="M261" s="95">
        <v>9049.41</v>
      </c>
      <c r="N261" s="95">
        <v>9060.83</v>
      </c>
      <c r="O261" s="95">
        <v>9069.17</v>
      </c>
      <c r="P261" s="95">
        <v>9063.7000000000007</v>
      </c>
      <c r="Q261" s="95">
        <v>9036.4599999999991</v>
      </c>
      <c r="R261" s="95">
        <v>9019.51</v>
      </c>
      <c r="S261" s="95">
        <v>8982.4500000000007</v>
      </c>
      <c r="T261" s="95">
        <v>8929.07</v>
      </c>
      <c r="U261" s="95">
        <v>8971.42</v>
      </c>
      <c r="V261" s="95">
        <v>8980.7000000000007</v>
      </c>
      <c r="W261" s="95">
        <v>8795.3799999999992</v>
      </c>
      <c r="X261" s="95">
        <v>8452.58</v>
      </c>
      <c r="Y261" s="95">
        <v>8281.81</v>
      </c>
    </row>
    <row r="262" spans="1:25" s="2" customFormat="1" ht="15" x14ac:dyDescent="0.2">
      <c r="A262" s="89">
        <v>8</v>
      </c>
      <c r="B262" s="95">
        <v>8190.37</v>
      </c>
      <c r="C262" s="95">
        <v>8053.35</v>
      </c>
      <c r="D262" s="95">
        <v>8015.25</v>
      </c>
      <c r="E262" s="95">
        <v>8029.9</v>
      </c>
      <c r="F262" s="95">
        <v>8079.41</v>
      </c>
      <c r="G262" s="95">
        <v>8204.49</v>
      </c>
      <c r="H262" s="95">
        <v>8397.2900000000009</v>
      </c>
      <c r="I262" s="95">
        <v>8800.7199999999993</v>
      </c>
      <c r="J262" s="95">
        <v>8995.91</v>
      </c>
      <c r="K262" s="95">
        <v>9057.9699999999993</v>
      </c>
      <c r="L262" s="95">
        <v>9062.34</v>
      </c>
      <c r="M262" s="95">
        <v>9082.01</v>
      </c>
      <c r="N262" s="95">
        <v>9082.9500000000007</v>
      </c>
      <c r="O262" s="95">
        <v>9091.2999999999993</v>
      </c>
      <c r="P262" s="95">
        <v>9077.2800000000007</v>
      </c>
      <c r="Q262" s="95">
        <v>9056.02</v>
      </c>
      <c r="R262" s="95">
        <v>9042.89</v>
      </c>
      <c r="S262" s="95">
        <v>8997.43</v>
      </c>
      <c r="T262" s="95">
        <v>8967.84</v>
      </c>
      <c r="U262" s="95">
        <v>8976.26</v>
      </c>
      <c r="V262" s="95">
        <v>9008.1200000000008</v>
      </c>
      <c r="W262" s="95">
        <v>8939.0499999999993</v>
      </c>
      <c r="X262" s="95">
        <v>8636.57</v>
      </c>
      <c r="Y262" s="95">
        <v>8375.7000000000007</v>
      </c>
    </row>
    <row r="263" spans="1:25" s="2" customFormat="1" ht="15" x14ac:dyDescent="0.2">
      <c r="A263" s="89">
        <v>9</v>
      </c>
      <c r="B263" s="95">
        <v>8211.43</v>
      </c>
      <c r="C263" s="95">
        <v>8111.88</v>
      </c>
      <c r="D263" s="95">
        <v>8040.48</v>
      </c>
      <c r="E263" s="95">
        <v>8039.46</v>
      </c>
      <c r="F263" s="95">
        <v>8104.52</v>
      </c>
      <c r="G263" s="95">
        <v>8199.5499999999993</v>
      </c>
      <c r="H263" s="95">
        <v>8388.32</v>
      </c>
      <c r="I263" s="95">
        <v>8766.0499999999993</v>
      </c>
      <c r="J263" s="95">
        <v>8887.26</v>
      </c>
      <c r="K263" s="95">
        <v>9010.07</v>
      </c>
      <c r="L263" s="95">
        <v>9011.51</v>
      </c>
      <c r="M263" s="95">
        <v>9035.5400000000009</v>
      </c>
      <c r="N263" s="95">
        <v>9017.32</v>
      </c>
      <c r="O263" s="95">
        <v>9037.5400000000009</v>
      </c>
      <c r="P263" s="95">
        <v>8995.33</v>
      </c>
      <c r="Q263" s="95">
        <v>8969.7000000000007</v>
      </c>
      <c r="R263" s="95">
        <v>8935.3700000000008</v>
      </c>
      <c r="S263" s="95">
        <v>8877.7900000000009</v>
      </c>
      <c r="T263" s="95">
        <v>8845.59</v>
      </c>
      <c r="U263" s="95">
        <v>8868.27</v>
      </c>
      <c r="V263" s="95">
        <v>8907.61</v>
      </c>
      <c r="W263" s="95">
        <v>8865.0499999999993</v>
      </c>
      <c r="X263" s="95">
        <v>8476.66</v>
      </c>
      <c r="Y263" s="95">
        <v>8374.56</v>
      </c>
    </row>
    <row r="264" spans="1:25" s="2" customFormat="1" ht="15" x14ac:dyDescent="0.2">
      <c r="A264" s="89">
        <v>10</v>
      </c>
      <c r="B264" s="95">
        <v>8359.3700000000008</v>
      </c>
      <c r="C264" s="95">
        <v>8244.9500000000007</v>
      </c>
      <c r="D264" s="95">
        <v>8163.94</v>
      </c>
      <c r="E264" s="95">
        <v>8147.64</v>
      </c>
      <c r="F264" s="95">
        <v>8233.11</v>
      </c>
      <c r="G264" s="95">
        <v>8378.89</v>
      </c>
      <c r="H264" s="95">
        <v>8513.07</v>
      </c>
      <c r="I264" s="95">
        <v>8869.41</v>
      </c>
      <c r="J264" s="95">
        <v>9027.2800000000007</v>
      </c>
      <c r="K264" s="95">
        <v>9140.5300000000007</v>
      </c>
      <c r="L264" s="95">
        <v>9158.39</v>
      </c>
      <c r="M264" s="95">
        <v>9181.66</v>
      </c>
      <c r="N264" s="95">
        <v>9180.52</v>
      </c>
      <c r="O264" s="95">
        <v>9181.86</v>
      </c>
      <c r="P264" s="95">
        <v>9136.07</v>
      </c>
      <c r="Q264" s="95">
        <v>9061.15</v>
      </c>
      <c r="R264" s="95">
        <v>9040.17</v>
      </c>
      <c r="S264" s="95">
        <v>8998.0300000000007</v>
      </c>
      <c r="T264" s="95">
        <v>8952.61</v>
      </c>
      <c r="U264" s="95">
        <v>8984.1</v>
      </c>
      <c r="V264" s="95">
        <v>9038.57</v>
      </c>
      <c r="W264" s="95">
        <v>8979.6200000000008</v>
      </c>
      <c r="X264" s="95">
        <v>8727.6200000000008</v>
      </c>
      <c r="Y264" s="95">
        <v>8487.8799999999992</v>
      </c>
    </row>
    <row r="265" spans="1:25" s="2" customFormat="1" ht="15" x14ac:dyDescent="0.2">
      <c r="A265" s="89">
        <v>11</v>
      </c>
      <c r="B265" s="95">
        <v>8419.56</v>
      </c>
      <c r="C265" s="95">
        <v>8275.36</v>
      </c>
      <c r="D265" s="95">
        <v>8210.99</v>
      </c>
      <c r="E265" s="95">
        <v>8193.1</v>
      </c>
      <c r="F265" s="95">
        <v>8197.4500000000007</v>
      </c>
      <c r="G265" s="95">
        <v>8234.49</v>
      </c>
      <c r="H265" s="95">
        <v>8288.0300000000007</v>
      </c>
      <c r="I265" s="95">
        <v>8485.2999999999993</v>
      </c>
      <c r="J265" s="95">
        <v>8792.2199999999993</v>
      </c>
      <c r="K265" s="95">
        <v>9002.89</v>
      </c>
      <c r="L265" s="95">
        <v>9079.83</v>
      </c>
      <c r="M265" s="95">
        <v>9085.11</v>
      </c>
      <c r="N265" s="95">
        <v>9063.16</v>
      </c>
      <c r="O265" s="95">
        <v>9026.76</v>
      </c>
      <c r="P265" s="95">
        <v>8981.23</v>
      </c>
      <c r="Q265" s="95">
        <v>8861.14</v>
      </c>
      <c r="R265" s="95">
        <v>8813.2900000000009</v>
      </c>
      <c r="S265" s="95">
        <v>8812.66</v>
      </c>
      <c r="T265" s="95">
        <v>8822.41</v>
      </c>
      <c r="U265" s="95">
        <v>8840.7099999999991</v>
      </c>
      <c r="V265" s="95">
        <v>8857.32</v>
      </c>
      <c r="W265" s="95">
        <v>8858.77</v>
      </c>
      <c r="X265" s="95">
        <v>8495.65</v>
      </c>
      <c r="Y265" s="95">
        <v>8405.3700000000008</v>
      </c>
    </row>
    <row r="266" spans="1:25" s="2" customFormat="1" ht="15" x14ac:dyDescent="0.2">
      <c r="A266" s="89">
        <v>12</v>
      </c>
      <c r="B266" s="95">
        <v>8226.5499999999993</v>
      </c>
      <c r="C266" s="95">
        <v>8079.41</v>
      </c>
      <c r="D266" s="95">
        <v>8051.91</v>
      </c>
      <c r="E266" s="95">
        <v>8035.6</v>
      </c>
      <c r="F266" s="95">
        <v>8037.82</v>
      </c>
      <c r="G266" s="95">
        <v>8053.91</v>
      </c>
      <c r="H266" s="95">
        <v>8058.08</v>
      </c>
      <c r="I266" s="95">
        <v>8177.82</v>
      </c>
      <c r="J266" s="95">
        <v>8394.69</v>
      </c>
      <c r="K266" s="95">
        <v>8787.18</v>
      </c>
      <c r="L266" s="95">
        <v>8795.11</v>
      </c>
      <c r="M266" s="95">
        <v>8796.85</v>
      </c>
      <c r="N266" s="95">
        <v>8784.32</v>
      </c>
      <c r="O266" s="95">
        <v>8776.8700000000008</v>
      </c>
      <c r="P266" s="95">
        <v>8771.16</v>
      </c>
      <c r="Q266" s="95">
        <v>8714.43</v>
      </c>
      <c r="R266" s="95">
        <v>8713.7999999999993</v>
      </c>
      <c r="S266" s="95">
        <v>8764.77</v>
      </c>
      <c r="T266" s="95">
        <v>8772.1</v>
      </c>
      <c r="U266" s="95">
        <v>8837.4</v>
      </c>
      <c r="V266" s="95">
        <v>8892.1299999999992</v>
      </c>
      <c r="W266" s="95">
        <v>8771.5400000000009</v>
      </c>
      <c r="X266" s="95">
        <v>8349.0300000000007</v>
      </c>
      <c r="Y266" s="95">
        <v>8250</v>
      </c>
    </row>
    <row r="267" spans="1:25" s="2" customFormat="1" ht="15" x14ac:dyDescent="0.2">
      <c r="A267" s="89">
        <v>13</v>
      </c>
      <c r="B267" s="95">
        <v>8084.4</v>
      </c>
      <c r="C267" s="95">
        <v>8051.11</v>
      </c>
      <c r="D267" s="95">
        <v>8029.19</v>
      </c>
      <c r="E267" s="95">
        <v>8029.32</v>
      </c>
      <c r="F267" s="95">
        <v>8048.15</v>
      </c>
      <c r="G267" s="95">
        <v>8080.6</v>
      </c>
      <c r="H267" s="95">
        <v>8184.41</v>
      </c>
      <c r="I267" s="95">
        <v>8507.6</v>
      </c>
      <c r="J267" s="95">
        <v>8977.2199999999993</v>
      </c>
      <c r="K267" s="95">
        <v>9093.41</v>
      </c>
      <c r="L267" s="95">
        <v>9102.7800000000007</v>
      </c>
      <c r="M267" s="95">
        <v>9136.48</v>
      </c>
      <c r="N267" s="95">
        <v>9140.44</v>
      </c>
      <c r="O267" s="95">
        <v>9142.83</v>
      </c>
      <c r="P267" s="95">
        <v>9128.82</v>
      </c>
      <c r="Q267" s="95">
        <v>9070.1299999999992</v>
      </c>
      <c r="R267" s="95">
        <v>9035.7800000000007</v>
      </c>
      <c r="S267" s="95">
        <v>8935.52</v>
      </c>
      <c r="T267" s="95">
        <v>8838.5300000000007</v>
      </c>
      <c r="U267" s="95">
        <v>8963.8700000000008</v>
      </c>
      <c r="V267" s="95">
        <v>9064.89</v>
      </c>
      <c r="W267" s="95">
        <v>8836.09</v>
      </c>
      <c r="X267" s="95">
        <v>8342.6200000000008</v>
      </c>
      <c r="Y267" s="95">
        <v>8155.62</v>
      </c>
    </row>
    <row r="268" spans="1:25" s="2" customFormat="1" ht="15" x14ac:dyDescent="0.2">
      <c r="A268" s="89">
        <v>14</v>
      </c>
      <c r="B268" s="95">
        <v>8037.69</v>
      </c>
      <c r="C268" s="95">
        <v>7966.08</v>
      </c>
      <c r="D268" s="95">
        <v>7957.95</v>
      </c>
      <c r="E268" s="95">
        <v>7959.14</v>
      </c>
      <c r="F268" s="95">
        <v>7977.1</v>
      </c>
      <c r="G268" s="95">
        <v>8084.42</v>
      </c>
      <c r="H268" s="95">
        <v>8219.2900000000009</v>
      </c>
      <c r="I268" s="95">
        <v>8456.7099999999991</v>
      </c>
      <c r="J268" s="95">
        <v>8942.7800000000007</v>
      </c>
      <c r="K268" s="95">
        <v>9039.7800000000007</v>
      </c>
      <c r="L268" s="95">
        <v>9030.18</v>
      </c>
      <c r="M268" s="95">
        <v>9104.36</v>
      </c>
      <c r="N268" s="95">
        <v>9099</v>
      </c>
      <c r="O268" s="95">
        <v>9144.15</v>
      </c>
      <c r="P268" s="95">
        <v>9369.8799999999992</v>
      </c>
      <c r="Q268" s="95">
        <v>9283.84</v>
      </c>
      <c r="R268" s="95">
        <v>9216</v>
      </c>
      <c r="S268" s="95">
        <v>9011.23</v>
      </c>
      <c r="T268" s="95">
        <v>8975.85</v>
      </c>
      <c r="U268" s="95">
        <v>9029.32</v>
      </c>
      <c r="V268" s="95">
        <v>9044.8700000000008</v>
      </c>
      <c r="W268" s="95">
        <v>8807.65</v>
      </c>
      <c r="X268" s="95">
        <v>8335.2099999999991</v>
      </c>
      <c r="Y268" s="95">
        <v>8193.7199999999993</v>
      </c>
    </row>
    <row r="269" spans="1:25" s="2" customFormat="1" ht="15" x14ac:dyDescent="0.2">
      <c r="A269" s="89">
        <v>15</v>
      </c>
      <c r="B269" s="95">
        <v>7992.38</v>
      </c>
      <c r="C269" s="95">
        <v>7882.41</v>
      </c>
      <c r="D269" s="95">
        <v>7773.38</v>
      </c>
      <c r="E269" s="95">
        <v>7774.91</v>
      </c>
      <c r="F269" s="95">
        <v>7882.02</v>
      </c>
      <c r="G269" s="95">
        <v>8002.12</v>
      </c>
      <c r="H269" s="95">
        <v>8207.41</v>
      </c>
      <c r="I269" s="95">
        <v>8503.1299999999992</v>
      </c>
      <c r="J269" s="95">
        <v>8882.33</v>
      </c>
      <c r="K269" s="95">
        <v>8947.2999999999993</v>
      </c>
      <c r="L269" s="95">
        <v>8932.4500000000007</v>
      </c>
      <c r="M269" s="95">
        <v>8977.0300000000007</v>
      </c>
      <c r="N269" s="95">
        <v>9006.65</v>
      </c>
      <c r="O269" s="95">
        <v>9045.6299999999992</v>
      </c>
      <c r="P269" s="95">
        <v>9035.9599999999991</v>
      </c>
      <c r="Q269" s="95">
        <v>8973.85</v>
      </c>
      <c r="R269" s="95">
        <v>8986.6</v>
      </c>
      <c r="S269" s="95">
        <v>8908.58</v>
      </c>
      <c r="T269" s="95">
        <v>8863.2199999999993</v>
      </c>
      <c r="U269" s="95">
        <v>8922.15</v>
      </c>
      <c r="V269" s="95">
        <v>8979.5</v>
      </c>
      <c r="W269" s="95">
        <v>8842.35</v>
      </c>
      <c r="X269" s="95">
        <v>8395.36</v>
      </c>
      <c r="Y269" s="95">
        <v>8193.5</v>
      </c>
    </row>
    <row r="270" spans="1:25" s="2" customFormat="1" ht="15" x14ac:dyDescent="0.2">
      <c r="A270" s="89">
        <v>16</v>
      </c>
      <c r="B270" s="95">
        <v>8041.15</v>
      </c>
      <c r="C270" s="95">
        <v>7950.58</v>
      </c>
      <c r="D270" s="95">
        <v>7896.04</v>
      </c>
      <c r="E270" s="95">
        <v>7927.35</v>
      </c>
      <c r="F270" s="95">
        <v>7989.18</v>
      </c>
      <c r="G270" s="95">
        <v>8146.39</v>
      </c>
      <c r="H270" s="95">
        <v>8386.18</v>
      </c>
      <c r="I270" s="95">
        <v>8875.73</v>
      </c>
      <c r="J270" s="95">
        <v>9140.67</v>
      </c>
      <c r="K270" s="95">
        <v>9175.2199999999993</v>
      </c>
      <c r="L270" s="95">
        <v>9173.74</v>
      </c>
      <c r="M270" s="95">
        <v>9196.59</v>
      </c>
      <c r="N270" s="95">
        <v>9190.7999999999993</v>
      </c>
      <c r="O270" s="95">
        <v>9207.59</v>
      </c>
      <c r="P270" s="95">
        <v>9197.3700000000008</v>
      </c>
      <c r="Q270" s="95">
        <v>9170.4699999999993</v>
      </c>
      <c r="R270" s="95">
        <v>9168.6200000000008</v>
      </c>
      <c r="S270" s="95">
        <v>9108.33</v>
      </c>
      <c r="T270" s="95">
        <v>9085.8799999999992</v>
      </c>
      <c r="U270" s="95">
        <v>9098.65</v>
      </c>
      <c r="V270" s="95">
        <v>9143.4500000000007</v>
      </c>
      <c r="W270" s="95">
        <v>8972.8799999999992</v>
      </c>
      <c r="X270" s="95">
        <v>8473.8799999999992</v>
      </c>
      <c r="Y270" s="95">
        <v>8300.3700000000008</v>
      </c>
    </row>
    <row r="271" spans="1:25" s="2" customFormat="1" ht="15" x14ac:dyDescent="0.2">
      <c r="A271" s="89">
        <v>17</v>
      </c>
      <c r="B271" s="95">
        <v>8185.53</v>
      </c>
      <c r="C271" s="95">
        <v>8054.89</v>
      </c>
      <c r="D271" s="95">
        <v>8011.01</v>
      </c>
      <c r="E271" s="95">
        <v>8002.85</v>
      </c>
      <c r="F271" s="95">
        <v>8045</v>
      </c>
      <c r="G271" s="95">
        <v>8223.41</v>
      </c>
      <c r="H271" s="95">
        <v>8420.86</v>
      </c>
      <c r="I271" s="95">
        <v>8934.56</v>
      </c>
      <c r="J271" s="95">
        <v>9146.86</v>
      </c>
      <c r="K271" s="95">
        <v>9184.99</v>
      </c>
      <c r="L271" s="95">
        <v>9178.6299999999992</v>
      </c>
      <c r="M271" s="95">
        <v>9198.99</v>
      </c>
      <c r="N271" s="95">
        <v>9188.77</v>
      </c>
      <c r="O271" s="95">
        <v>9194.7199999999993</v>
      </c>
      <c r="P271" s="95">
        <v>9193.9699999999993</v>
      </c>
      <c r="Q271" s="95">
        <v>9187.5300000000007</v>
      </c>
      <c r="R271" s="95">
        <v>9185.58</v>
      </c>
      <c r="S271" s="95">
        <v>9122.52</v>
      </c>
      <c r="T271" s="95">
        <v>9086.25</v>
      </c>
      <c r="U271" s="95">
        <v>9125.51</v>
      </c>
      <c r="V271" s="95">
        <v>9181.14</v>
      </c>
      <c r="W271" s="95">
        <v>9041.32</v>
      </c>
      <c r="X271" s="95">
        <v>8700.59</v>
      </c>
      <c r="Y271" s="95">
        <v>8401.93</v>
      </c>
    </row>
    <row r="272" spans="1:25" s="2" customFormat="1" ht="15" x14ac:dyDescent="0.2">
      <c r="A272" s="89">
        <v>18</v>
      </c>
      <c r="B272" s="95">
        <v>8396.5300000000007</v>
      </c>
      <c r="C272" s="95">
        <v>8217.32</v>
      </c>
      <c r="D272" s="95">
        <v>8137.8</v>
      </c>
      <c r="E272" s="95">
        <v>8107.28</v>
      </c>
      <c r="F272" s="95">
        <v>8115.64</v>
      </c>
      <c r="G272" s="95">
        <v>8150.6</v>
      </c>
      <c r="H272" s="95">
        <v>8167.55</v>
      </c>
      <c r="I272" s="95">
        <v>8459.6</v>
      </c>
      <c r="J272" s="95">
        <v>8944.7900000000009</v>
      </c>
      <c r="K272" s="95">
        <v>9057.51</v>
      </c>
      <c r="L272" s="95">
        <v>9093.64</v>
      </c>
      <c r="M272" s="95">
        <v>9085.36</v>
      </c>
      <c r="N272" s="95">
        <v>9093.11</v>
      </c>
      <c r="O272" s="95">
        <v>9088.36</v>
      </c>
      <c r="P272" s="95">
        <v>9074.7199999999993</v>
      </c>
      <c r="Q272" s="95">
        <v>9029.7900000000009</v>
      </c>
      <c r="R272" s="95">
        <v>9006.32</v>
      </c>
      <c r="S272" s="95">
        <v>9009.2999999999993</v>
      </c>
      <c r="T272" s="95">
        <v>9022.24</v>
      </c>
      <c r="U272" s="95">
        <v>9036.4</v>
      </c>
      <c r="V272" s="95">
        <v>9037.9699999999993</v>
      </c>
      <c r="W272" s="95">
        <v>8968.75</v>
      </c>
      <c r="X272" s="95">
        <v>8706.15</v>
      </c>
      <c r="Y272" s="95">
        <v>8424.7800000000007</v>
      </c>
    </row>
    <row r="273" spans="1:25" s="2" customFormat="1" ht="15" x14ac:dyDescent="0.2">
      <c r="A273" s="89">
        <v>19</v>
      </c>
      <c r="B273" s="95">
        <v>8257.34</v>
      </c>
      <c r="C273" s="95">
        <v>8106.52</v>
      </c>
      <c r="D273" s="95">
        <v>8044.77</v>
      </c>
      <c r="E273" s="95">
        <v>8042.94</v>
      </c>
      <c r="F273" s="95">
        <v>8044.93</v>
      </c>
      <c r="G273" s="95">
        <v>8096.51</v>
      </c>
      <c r="H273" s="95">
        <v>8091.59</v>
      </c>
      <c r="I273" s="95">
        <v>8250.82</v>
      </c>
      <c r="J273" s="95">
        <v>8718.7099999999991</v>
      </c>
      <c r="K273" s="95">
        <v>8898.4</v>
      </c>
      <c r="L273" s="95">
        <v>8932.7000000000007</v>
      </c>
      <c r="M273" s="95">
        <v>8932.0499999999993</v>
      </c>
      <c r="N273" s="95">
        <v>8929.44</v>
      </c>
      <c r="O273" s="95">
        <v>8927.89</v>
      </c>
      <c r="P273" s="95">
        <v>8923.89</v>
      </c>
      <c r="Q273" s="95">
        <v>8895.56</v>
      </c>
      <c r="R273" s="95">
        <v>8889.73</v>
      </c>
      <c r="S273" s="95">
        <v>8896.23</v>
      </c>
      <c r="T273" s="95">
        <v>8899.77</v>
      </c>
      <c r="U273" s="95">
        <v>8953.08</v>
      </c>
      <c r="V273" s="95">
        <v>8936.68</v>
      </c>
      <c r="W273" s="95">
        <v>8861.31</v>
      </c>
      <c r="X273" s="95">
        <v>8468.16</v>
      </c>
      <c r="Y273" s="95">
        <v>8344.15</v>
      </c>
    </row>
    <row r="274" spans="1:25" s="2" customFormat="1" ht="15" x14ac:dyDescent="0.2">
      <c r="A274" s="89">
        <v>20</v>
      </c>
      <c r="B274" s="95">
        <v>8217.74</v>
      </c>
      <c r="C274" s="95">
        <v>8074.08</v>
      </c>
      <c r="D274" s="95">
        <v>8041.99</v>
      </c>
      <c r="E274" s="95">
        <v>8011.73</v>
      </c>
      <c r="F274" s="95">
        <v>8058.05</v>
      </c>
      <c r="G274" s="95">
        <v>8264.8799999999992</v>
      </c>
      <c r="H274" s="95">
        <v>8410.2199999999993</v>
      </c>
      <c r="I274" s="95">
        <v>8862.81</v>
      </c>
      <c r="J274" s="95">
        <v>9070.23</v>
      </c>
      <c r="K274" s="95">
        <v>9127.01</v>
      </c>
      <c r="L274" s="95">
        <v>9128.23</v>
      </c>
      <c r="M274" s="95">
        <v>9146.7999999999993</v>
      </c>
      <c r="N274" s="95">
        <v>9161.32</v>
      </c>
      <c r="O274" s="95">
        <v>9161.98</v>
      </c>
      <c r="P274" s="95">
        <v>9132.36</v>
      </c>
      <c r="Q274" s="95">
        <v>9092.25</v>
      </c>
      <c r="R274" s="95">
        <v>9072.4599999999991</v>
      </c>
      <c r="S274" s="95">
        <v>9020.7900000000009</v>
      </c>
      <c r="T274" s="95">
        <v>8980.67</v>
      </c>
      <c r="U274" s="95">
        <v>9000.4699999999993</v>
      </c>
      <c r="V274" s="95">
        <v>9066.4699999999993</v>
      </c>
      <c r="W274" s="95">
        <v>8831.76</v>
      </c>
      <c r="X274" s="95">
        <v>8450.5300000000007</v>
      </c>
      <c r="Y274" s="95">
        <v>8362.94</v>
      </c>
    </row>
    <row r="275" spans="1:25" s="2" customFormat="1" ht="15" x14ac:dyDescent="0.2">
      <c r="A275" s="89">
        <v>21</v>
      </c>
      <c r="B275" s="95">
        <v>8026.13</v>
      </c>
      <c r="C275" s="95">
        <v>7942.37</v>
      </c>
      <c r="D275" s="95">
        <v>7886.8</v>
      </c>
      <c r="E275" s="95">
        <v>7880.05</v>
      </c>
      <c r="F275" s="95">
        <v>7959.15</v>
      </c>
      <c r="G275" s="95">
        <v>8049.5</v>
      </c>
      <c r="H275" s="95">
        <v>8241.59</v>
      </c>
      <c r="I275" s="95">
        <v>8531.25</v>
      </c>
      <c r="J275" s="95">
        <v>8863.7800000000007</v>
      </c>
      <c r="K275" s="95">
        <v>8922.9599999999991</v>
      </c>
      <c r="L275" s="95">
        <v>8930.84</v>
      </c>
      <c r="M275" s="95">
        <v>8899.1299999999992</v>
      </c>
      <c r="N275" s="95">
        <v>8858.5499999999993</v>
      </c>
      <c r="O275" s="95">
        <v>8918.74</v>
      </c>
      <c r="P275" s="95">
        <v>8936.1</v>
      </c>
      <c r="Q275" s="95">
        <v>8910.99</v>
      </c>
      <c r="R275" s="95">
        <v>8900.67</v>
      </c>
      <c r="S275" s="95">
        <v>8879.7199999999993</v>
      </c>
      <c r="T275" s="95">
        <v>8891.4699999999993</v>
      </c>
      <c r="U275" s="95">
        <v>8932.39</v>
      </c>
      <c r="V275" s="95">
        <v>8907.26</v>
      </c>
      <c r="W275" s="95">
        <v>8763.91</v>
      </c>
      <c r="X275" s="95">
        <v>8364.0300000000007</v>
      </c>
      <c r="Y275" s="95">
        <v>8202.66</v>
      </c>
    </row>
    <row r="276" spans="1:25" s="2" customFormat="1" ht="15" x14ac:dyDescent="0.2">
      <c r="A276" s="89">
        <v>22</v>
      </c>
      <c r="B276" s="95">
        <v>8061.69</v>
      </c>
      <c r="C276" s="95">
        <v>7985.45</v>
      </c>
      <c r="D276" s="95">
        <v>7814.97</v>
      </c>
      <c r="E276" s="95">
        <v>7794.84</v>
      </c>
      <c r="F276" s="95">
        <v>7866.43</v>
      </c>
      <c r="G276" s="95">
        <v>8023.07</v>
      </c>
      <c r="H276" s="95">
        <v>8259.8700000000008</v>
      </c>
      <c r="I276" s="95">
        <v>8575.44</v>
      </c>
      <c r="J276" s="95">
        <v>8906.68</v>
      </c>
      <c r="K276" s="95">
        <v>8995.1200000000008</v>
      </c>
      <c r="L276" s="95">
        <v>8956.8700000000008</v>
      </c>
      <c r="M276" s="95">
        <v>8916.06</v>
      </c>
      <c r="N276" s="95">
        <v>8888.82</v>
      </c>
      <c r="O276" s="95">
        <v>8932.81</v>
      </c>
      <c r="P276" s="95">
        <v>8956.7099999999991</v>
      </c>
      <c r="Q276" s="95">
        <v>8934.7099999999991</v>
      </c>
      <c r="R276" s="95">
        <v>8938.0400000000009</v>
      </c>
      <c r="S276" s="95">
        <v>8916.67</v>
      </c>
      <c r="T276" s="95">
        <v>8945.39</v>
      </c>
      <c r="U276" s="95">
        <v>8985.9599999999991</v>
      </c>
      <c r="V276" s="95">
        <v>8949.85</v>
      </c>
      <c r="W276" s="95">
        <v>8795.09</v>
      </c>
      <c r="X276" s="95">
        <v>8408.52</v>
      </c>
      <c r="Y276" s="95">
        <v>8213.4699999999993</v>
      </c>
    </row>
    <row r="277" spans="1:25" s="2" customFormat="1" ht="15" x14ac:dyDescent="0.2">
      <c r="A277" s="89">
        <v>23</v>
      </c>
      <c r="B277" s="95">
        <v>8081.19</v>
      </c>
      <c r="C277" s="95">
        <v>8002.77</v>
      </c>
      <c r="D277" s="95">
        <v>7948.06</v>
      </c>
      <c r="E277" s="95">
        <v>7937.31</v>
      </c>
      <c r="F277" s="95">
        <v>7970.9</v>
      </c>
      <c r="G277" s="95">
        <v>8133.23</v>
      </c>
      <c r="H277" s="95">
        <v>8326.51</v>
      </c>
      <c r="I277" s="95">
        <v>8737.15</v>
      </c>
      <c r="J277" s="95">
        <v>8931.52</v>
      </c>
      <c r="K277" s="95">
        <v>9090.42</v>
      </c>
      <c r="L277" s="95">
        <v>9048.43</v>
      </c>
      <c r="M277" s="95">
        <v>8993.0300000000007</v>
      </c>
      <c r="N277" s="95">
        <v>8911.2000000000007</v>
      </c>
      <c r="O277" s="95">
        <v>9040</v>
      </c>
      <c r="P277" s="95">
        <v>9161.57</v>
      </c>
      <c r="Q277" s="95">
        <v>9130.17</v>
      </c>
      <c r="R277" s="95">
        <v>9112.84</v>
      </c>
      <c r="S277" s="95">
        <v>9075.6299999999992</v>
      </c>
      <c r="T277" s="95">
        <v>9061.58</v>
      </c>
      <c r="U277" s="95">
        <v>9117.7999999999993</v>
      </c>
      <c r="V277" s="95">
        <v>9032.35</v>
      </c>
      <c r="W277" s="95">
        <v>8816.08</v>
      </c>
      <c r="X277" s="95">
        <v>8402.2900000000009</v>
      </c>
      <c r="Y277" s="95">
        <v>8222.15</v>
      </c>
    </row>
    <row r="278" spans="1:25" s="2" customFormat="1" ht="15" x14ac:dyDescent="0.2">
      <c r="A278" s="89">
        <v>24</v>
      </c>
      <c r="B278" s="95">
        <v>8035.96</v>
      </c>
      <c r="C278" s="95">
        <v>7946.56</v>
      </c>
      <c r="D278" s="95">
        <v>7883</v>
      </c>
      <c r="E278" s="95">
        <v>7807.06</v>
      </c>
      <c r="F278" s="95">
        <v>7935.7</v>
      </c>
      <c r="G278" s="95">
        <v>8082.55</v>
      </c>
      <c r="H278" s="95">
        <v>8280.89</v>
      </c>
      <c r="I278" s="95">
        <v>8552.02</v>
      </c>
      <c r="J278" s="95">
        <v>8883.09</v>
      </c>
      <c r="K278" s="95">
        <v>9001.18</v>
      </c>
      <c r="L278" s="95">
        <v>8940.57</v>
      </c>
      <c r="M278" s="95">
        <v>8898.4500000000007</v>
      </c>
      <c r="N278" s="95">
        <v>8856.94</v>
      </c>
      <c r="O278" s="95">
        <v>8910.11</v>
      </c>
      <c r="P278" s="95">
        <v>8956.66</v>
      </c>
      <c r="Q278" s="95">
        <v>8924.33</v>
      </c>
      <c r="R278" s="95">
        <v>8902.1</v>
      </c>
      <c r="S278" s="95">
        <v>8896.92</v>
      </c>
      <c r="T278" s="95">
        <v>8919.93</v>
      </c>
      <c r="U278" s="95">
        <v>8986.06</v>
      </c>
      <c r="V278" s="95">
        <v>8982.92</v>
      </c>
      <c r="W278" s="95">
        <v>8904.73</v>
      </c>
      <c r="X278" s="95">
        <v>8584.7000000000007</v>
      </c>
      <c r="Y278" s="95">
        <v>8358.4599999999991</v>
      </c>
    </row>
    <row r="279" spans="1:25" s="2" customFormat="1" ht="15" x14ac:dyDescent="0.2">
      <c r="A279" s="89">
        <v>25</v>
      </c>
      <c r="B279" s="95">
        <v>8245.34</v>
      </c>
      <c r="C279" s="95">
        <v>8078.8</v>
      </c>
      <c r="D279" s="95">
        <v>8018.89</v>
      </c>
      <c r="E279" s="95">
        <v>7976.98</v>
      </c>
      <c r="F279" s="95">
        <v>7999.54</v>
      </c>
      <c r="G279" s="95">
        <v>8076.5</v>
      </c>
      <c r="H279" s="95">
        <v>8133.27</v>
      </c>
      <c r="I279" s="95">
        <v>8449.7800000000007</v>
      </c>
      <c r="J279" s="95">
        <v>8772.1299999999992</v>
      </c>
      <c r="K279" s="95">
        <v>8866.4500000000007</v>
      </c>
      <c r="L279" s="95">
        <v>8935.92</v>
      </c>
      <c r="M279" s="95">
        <v>8938.86</v>
      </c>
      <c r="N279" s="95">
        <v>8865.82</v>
      </c>
      <c r="O279" s="95">
        <v>8887.83</v>
      </c>
      <c r="P279" s="95">
        <v>8954.3700000000008</v>
      </c>
      <c r="Q279" s="95">
        <v>8937.15</v>
      </c>
      <c r="R279" s="95">
        <v>8933.2000000000007</v>
      </c>
      <c r="S279" s="95">
        <v>9002.84</v>
      </c>
      <c r="T279" s="95">
        <v>9016.89</v>
      </c>
      <c r="U279" s="95">
        <v>9034</v>
      </c>
      <c r="V279" s="95">
        <v>8991.86</v>
      </c>
      <c r="W279" s="95">
        <v>8877.91</v>
      </c>
      <c r="X279" s="95">
        <v>8577.3799999999992</v>
      </c>
      <c r="Y279" s="95">
        <v>8383.2099999999991</v>
      </c>
    </row>
    <row r="280" spans="1:25" s="2" customFormat="1" ht="15" x14ac:dyDescent="0.2">
      <c r="A280" s="89">
        <v>26</v>
      </c>
      <c r="B280" s="95">
        <v>8110.34</v>
      </c>
      <c r="C280" s="95">
        <v>8009.58</v>
      </c>
      <c r="D280" s="95">
        <v>7953.8</v>
      </c>
      <c r="E280" s="95">
        <v>7910.47</v>
      </c>
      <c r="F280" s="95">
        <v>7910.05</v>
      </c>
      <c r="G280" s="95">
        <v>7923.92</v>
      </c>
      <c r="H280" s="95">
        <v>7950.72</v>
      </c>
      <c r="I280" s="95">
        <v>8137.51</v>
      </c>
      <c r="J280" s="95">
        <v>8416.2900000000009</v>
      </c>
      <c r="K280" s="95">
        <v>8743.2099999999991</v>
      </c>
      <c r="L280" s="95">
        <v>8793.9</v>
      </c>
      <c r="M280" s="95">
        <v>8817.2999999999993</v>
      </c>
      <c r="N280" s="95">
        <v>8780.4500000000007</v>
      </c>
      <c r="O280" s="95">
        <v>8776.74</v>
      </c>
      <c r="P280" s="95">
        <v>8778.91</v>
      </c>
      <c r="Q280" s="95">
        <v>8746.2099999999991</v>
      </c>
      <c r="R280" s="95">
        <v>8744.6</v>
      </c>
      <c r="S280" s="95">
        <v>8814.35</v>
      </c>
      <c r="T280" s="95">
        <v>8829.48</v>
      </c>
      <c r="U280" s="95">
        <v>8853.65</v>
      </c>
      <c r="V280" s="95">
        <v>8863.6200000000008</v>
      </c>
      <c r="W280" s="95">
        <v>8840.2199999999993</v>
      </c>
      <c r="X280" s="95">
        <v>8381.5</v>
      </c>
      <c r="Y280" s="95">
        <v>8227.31</v>
      </c>
    </row>
    <row r="281" spans="1:25" s="2" customFormat="1" ht="15" x14ac:dyDescent="0.2">
      <c r="A281" s="89">
        <v>27</v>
      </c>
      <c r="B281" s="95">
        <v>8041.33</v>
      </c>
      <c r="C281" s="95">
        <v>7940.54</v>
      </c>
      <c r="D281" s="95">
        <v>7888.46</v>
      </c>
      <c r="E281" s="95">
        <v>7896.33</v>
      </c>
      <c r="F281" s="95">
        <v>7887.87</v>
      </c>
      <c r="G281" s="95">
        <v>8005.6</v>
      </c>
      <c r="H281" s="95">
        <v>8187.79</v>
      </c>
      <c r="I281" s="95">
        <v>8499.52</v>
      </c>
      <c r="J281" s="95">
        <v>8835.64</v>
      </c>
      <c r="K281" s="95">
        <v>8809.5400000000009</v>
      </c>
      <c r="L281" s="95">
        <v>8804.31</v>
      </c>
      <c r="M281" s="95">
        <v>8795.02</v>
      </c>
      <c r="N281" s="95">
        <v>8755.4599999999991</v>
      </c>
      <c r="O281" s="95">
        <v>8854.16</v>
      </c>
      <c r="P281" s="95">
        <v>8917.61</v>
      </c>
      <c r="Q281" s="95">
        <v>8904.9599999999991</v>
      </c>
      <c r="R281" s="95">
        <v>8897.89</v>
      </c>
      <c r="S281" s="95">
        <v>8883.92</v>
      </c>
      <c r="T281" s="95">
        <v>8882.16</v>
      </c>
      <c r="U281" s="95">
        <v>8899.75</v>
      </c>
      <c r="V281" s="95">
        <v>8893.35</v>
      </c>
      <c r="W281" s="95">
        <v>8796.67</v>
      </c>
      <c r="X281" s="95">
        <v>8416.5400000000009</v>
      </c>
      <c r="Y281" s="95">
        <v>8254.18</v>
      </c>
    </row>
    <row r="282" spans="1:25" s="2" customFormat="1" ht="15" x14ac:dyDescent="0.2">
      <c r="A282" s="89">
        <v>28</v>
      </c>
      <c r="B282" s="95">
        <v>8065.84</v>
      </c>
      <c r="C282" s="95">
        <v>7956.68</v>
      </c>
      <c r="D282" s="95">
        <v>7919.22</v>
      </c>
      <c r="E282" s="95">
        <v>7913.01</v>
      </c>
      <c r="F282" s="95">
        <v>7960.93</v>
      </c>
      <c r="G282" s="95">
        <v>8121.79</v>
      </c>
      <c r="H282" s="95">
        <v>8218.4500000000007</v>
      </c>
      <c r="I282" s="95">
        <v>8615.69</v>
      </c>
      <c r="J282" s="95">
        <v>8851.58</v>
      </c>
      <c r="K282" s="95">
        <v>8987.5499999999993</v>
      </c>
      <c r="L282" s="95">
        <v>9006.24</v>
      </c>
      <c r="M282" s="95">
        <v>8988.0400000000009</v>
      </c>
      <c r="N282" s="95">
        <v>8939.6299999999992</v>
      </c>
      <c r="O282" s="95">
        <v>8985.07</v>
      </c>
      <c r="P282" s="95">
        <v>9020.8799999999992</v>
      </c>
      <c r="Q282" s="95">
        <v>9020.08</v>
      </c>
      <c r="R282" s="95">
        <v>9016.4699999999993</v>
      </c>
      <c r="S282" s="95">
        <v>8984.7999999999993</v>
      </c>
      <c r="T282" s="95">
        <v>8976.2800000000007</v>
      </c>
      <c r="U282" s="95">
        <v>8968.36</v>
      </c>
      <c r="V282" s="95">
        <v>8934.8700000000008</v>
      </c>
      <c r="W282" s="95">
        <v>8834.7999999999993</v>
      </c>
      <c r="X282" s="95">
        <v>8458.15</v>
      </c>
      <c r="Y282" s="95">
        <v>8365.66</v>
      </c>
    </row>
    <row r="283" spans="1:25" s="2" customFormat="1" ht="15" x14ac:dyDescent="0.2">
      <c r="A283" s="89">
        <v>29</v>
      </c>
      <c r="B283" s="95">
        <v>8104.56</v>
      </c>
      <c r="C283" s="95">
        <v>8007.78</v>
      </c>
      <c r="D283" s="95">
        <v>7972.09</v>
      </c>
      <c r="E283" s="95">
        <v>7972.64</v>
      </c>
      <c r="F283" s="95">
        <v>7985.52</v>
      </c>
      <c r="G283" s="95">
        <v>8134.98</v>
      </c>
      <c r="H283" s="95">
        <v>8296.19</v>
      </c>
      <c r="I283" s="95">
        <v>8811.6</v>
      </c>
      <c r="J283" s="95">
        <v>8891.56</v>
      </c>
      <c r="K283" s="95">
        <v>8930.82</v>
      </c>
      <c r="L283" s="95">
        <v>8939.82</v>
      </c>
      <c r="M283" s="95">
        <v>9010.56</v>
      </c>
      <c r="N283" s="95">
        <v>8978.0400000000009</v>
      </c>
      <c r="O283" s="95">
        <v>9022.8700000000008</v>
      </c>
      <c r="P283" s="95">
        <v>9065.18</v>
      </c>
      <c r="Q283" s="95">
        <v>9082.66</v>
      </c>
      <c r="R283" s="95">
        <v>9084.98</v>
      </c>
      <c r="S283" s="95">
        <v>9022.91</v>
      </c>
      <c r="T283" s="95">
        <v>9007.27</v>
      </c>
      <c r="U283" s="95">
        <v>9001.7999999999993</v>
      </c>
      <c r="V283" s="95">
        <v>8941.15</v>
      </c>
      <c r="W283" s="95">
        <v>8852.68</v>
      </c>
      <c r="X283" s="95">
        <v>8475.08</v>
      </c>
      <c r="Y283" s="95">
        <v>8387.64</v>
      </c>
    </row>
    <row r="284" spans="1:25" s="2" customFormat="1" ht="15" x14ac:dyDescent="0.2">
      <c r="A284" s="89">
        <v>30</v>
      </c>
      <c r="B284" s="95">
        <v>8104.27</v>
      </c>
      <c r="C284" s="95">
        <v>7985.42</v>
      </c>
      <c r="D284" s="95">
        <v>7942.23</v>
      </c>
      <c r="E284" s="95">
        <v>7936.24</v>
      </c>
      <c r="F284" s="95">
        <v>7965.65</v>
      </c>
      <c r="G284" s="95">
        <v>8106.57</v>
      </c>
      <c r="H284" s="95">
        <v>8223.75</v>
      </c>
      <c r="I284" s="95">
        <v>8573.89</v>
      </c>
      <c r="J284" s="95">
        <v>8845.4699999999993</v>
      </c>
      <c r="K284" s="95">
        <v>8953.23</v>
      </c>
      <c r="L284" s="95">
        <v>8972.93</v>
      </c>
      <c r="M284" s="95">
        <v>8981.18</v>
      </c>
      <c r="N284" s="95">
        <v>8906.1200000000008</v>
      </c>
      <c r="O284" s="95">
        <v>8956.2900000000009</v>
      </c>
      <c r="P284" s="95">
        <v>8981.59</v>
      </c>
      <c r="Q284" s="95">
        <v>8947.4500000000007</v>
      </c>
      <c r="R284" s="95">
        <v>8930.42</v>
      </c>
      <c r="S284" s="95">
        <v>8895.07</v>
      </c>
      <c r="T284" s="95">
        <v>8888.08</v>
      </c>
      <c r="U284" s="95">
        <v>8940.09</v>
      </c>
      <c r="V284" s="95">
        <v>8929.1200000000008</v>
      </c>
      <c r="W284" s="95">
        <v>8913.0400000000009</v>
      </c>
      <c r="X284" s="95">
        <v>8591.84</v>
      </c>
      <c r="Y284" s="95">
        <v>8511.69</v>
      </c>
    </row>
    <row r="285" spans="1:25" s="2" customFormat="1" ht="15" x14ac:dyDescent="0.2">
      <c r="A285" s="9" t="s">
        <v>86</v>
      </c>
      <c r="H285" s="97">
        <f>H182</f>
        <v>1068722.51</v>
      </c>
      <c r="I285" s="9" t="s">
        <v>36</v>
      </c>
      <c r="J285" s="9"/>
      <c r="K285" s="9"/>
    </row>
    <row r="286" spans="1:25" s="2" customFormat="1" ht="15" x14ac:dyDescent="0.2">
      <c r="A286" s="91"/>
      <c r="B286" s="96"/>
      <c r="C286" s="96"/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</row>
    <row r="287" spans="1:25" s="2" customFormat="1" ht="15" x14ac:dyDescent="0.2">
      <c r="A287" s="98" t="s">
        <v>81</v>
      </c>
      <c r="B287" s="96"/>
      <c r="C287" s="96"/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</row>
    <row r="288" spans="1:25" s="2" customFormat="1" ht="15" x14ac:dyDescent="0.2">
      <c r="A288" s="91"/>
      <c r="B288" s="96"/>
      <c r="C288" s="96"/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</row>
    <row r="289" spans="1:27" s="2" customFormat="1" ht="15" x14ac:dyDescent="0.2">
      <c r="A289" s="13" t="s">
        <v>11</v>
      </c>
      <c r="B289" s="13" t="s">
        <v>110</v>
      </c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</row>
    <row r="290" spans="1:27" s="2" customFormat="1" ht="30" x14ac:dyDescent="0.2">
      <c r="A290" s="13"/>
      <c r="B290" s="88" t="s">
        <v>12</v>
      </c>
      <c r="C290" s="88" t="s">
        <v>13</v>
      </c>
      <c r="D290" s="88" t="s">
        <v>14</v>
      </c>
      <c r="E290" s="88" t="s">
        <v>15</v>
      </c>
      <c r="F290" s="88" t="s">
        <v>16</v>
      </c>
      <c r="G290" s="88" t="s">
        <v>17</v>
      </c>
      <c r="H290" s="88" t="s">
        <v>18</v>
      </c>
      <c r="I290" s="88" t="s">
        <v>19</v>
      </c>
      <c r="J290" s="88" t="s">
        <v>20</v>
      </c>
      <c r="K290" s="88" t="s">
        <v>21</v>
      </c>
      <c r="L290" s="88" t="s">
        <v>22</v>
      </c>
      <c r="M290" s="88" t="s">
        <v>23</v>
      </c>
      <c r="N290" s="88" t="s">
        <v>24</v>
      </c>
      <c r="O290" s="88" t="s">
        <v>25</v>
      </c>
      <c r="P290" s="88" t="s">
        <v>26</v>
      </c>
      <c r="Q290" s="88" t="s">
        <v>27</v>
      </c>
      <c r="R290" s="88" t="s">
        <v>28</v>
      </c>
      <c r="S290" s="88" t="s">
        <v>29</v>
      </c>
      <c r="T290" s="88" t="s">
        <v>30</v>
      </c>
      <c r="U290" s="88" t="s">
        <v>31</v>
      </c>
      <c r="V290" s="88" t="s">
        <v>32</v>
      </c>
      <c r="W290" s="88" t="s">
        <v>33</v>
      </c>
      <c r="X290" s="88" t="s">
        <v>34</v>
      </c>
      <c r="Y290" s="88" t="s">
        <v>35</v>
      </c>
    </row>
    <row r="291" spans="1:27" s="2" customFormat="1" ht="15" x14ac:dyDescent="0.2">
      <c r="A291" s="89">
        <v>1</v>
      </c>
      <c r="B291" s="102">
        <v>5407.3</v>
      </c>
      <c r="C291" s="102">
        <v>5320.86</v>
      </c>
      <c r="D291" s="102">
        <v>5277.56</v>
      </c>
      <c r="E291" s="102">
        <v>5273.15</v>
      </c>
      <c r="F291" s="102">
        <v>5354.28</v>
      </c>
      <c r="G291" s="102">
        <v>5555.71</v>
      </c>
      <c r="H291" s="102">
        <v>5626.12</v>
      </c>
      <c r="I291" s="102">
        <v>5973.24</v>
      </c>
      <c r="J291" s="102">
        <v>6039.03</v>
      </c>
      <c r="K291" s="102">
        <v>6066.31</v>
      </c>
      <c r="L291" s="102">
        <v>6046.47</v>
      </c>
      <c r="M291" s="102">
        <v>6064.31</v>
      </c>
      <c r="N291" s="102">
        <v>6036.46</v>
      </c>
      <c r="O291" s="102">
        <v>6044.21</v>
      </c>
      <c r="P291" s="102">
        <v>6025.86</v>
      </c>
      <c r="Q291" s="102">
        <v>6015.69</v>
      </c>
      <c r="R291" s="102">
        <v>6009.37</v>
      </c>
      <c r="S291" s="102">
        <v>5979.52</v>
      </c>
      <c r="T291" s="102">
        <v>5979.8</v>
      </c>
      <c r="U291" s="102">
        <v>6042.02</v>
      </c>
      <c r="V291" s="102">
        <v>6014.8</v>
      </c>
      <c r="W291" s="102">
        <v>5951.18</v>
      </c>
      <c r="X291" s="102">
        <v>5855.19</v>
      </c>
      <c r="Y291" s="102">
        <v>5592.54</v>
      </c>
      <c r="Z291" s="26"/>
      <c r="AA291" s="28"/>
    </row>
    <row r="292" spans="1:27" s="2" customFormat="1" ht="15" x14ac:dyDescent="0.2">
      <c r="A292" s="89">
        <v>2</v>
      </c>
      <c r="B292" s="102">
        <v>5625.39</v>
      </c>
      <c r="C292" s="102">
        <v>5416.5</v>
      </c>
      <c r="D292" s="102">
        <v>5327.63</v>
      </c>
      <c r="E292" s="102">
        <v>5342.56</v>
      </c>
      <c r="F292" s="102">
        <v>5477.67</v>
      </c>
      <c r="G292" s="102">
        <v>5646.9</v>
      </c>
      <c r="H292" s="102">
        <v>5731.78</v>
      </c>
      <c r="I292" s="102">
        <v>5983.74</v>
      </c>
      <c r="J292" s="102">
        <v>6181.59</v>
      </c>
      <c r="K292" s="102">
        <v>6270.56</v>
      </c>
      <c r="L292" s="102">
        <v>6273.83</v>
      </c>
      <c r="M292" s="102">
        <v>6243.42</v>
      </c>
      <c r="N292" s="102">
        <v>6219.23</v>
      </c>
      <c r="O292" s="102">
        <v>6230.1</v>
      </c>
      <c r="P292" s="102">
        <v>6227.28</v>
      </c>
      <c r="Q292" s="102">
        <v>6219.87</v>
      </c>
      <c r="R292" s="102">
        <v>6197</v>
      </c>
      <c r="S292" s="102">
        <v>6198.3</v>
      </c>
      <c r="T292" s="102">
        <v>6217.86</v>
      </c>
      <c r="U292" s="102">
        <v>6267.67</v>
      </c>
      <c r="V292" s="102">
        <v>6242.98</v>
      </c>
      <c r="W292" s="102">
        <v>6115.07</v>
      </c>
      <c r="X292" s="102">
        <v>5909.61</v>
      </c>
      <c r="Y292" s="102">
        <v>5694.53</v>
      </c>
      <c r="Z292" s="86"/>
    </row>
    <row r="293" spans="1:27" s="2" customFormat="1" ht="15" x14ac:dyDescent="0.2">
      <c r="A293" s="89">
        <v>3</v>
      </c>
      <c r="B293" s="102">
        <v>5602.48</v>
      </c>
      <c r="C293" s="102">
        <v>5442.53</v>
      </c>
      <c r="D293" s="102">
        <v>5376.08</v>
      </c>
      <c r="E293" s="102">
        <v>5381.85</v>
      </c>
      <c r="F293" s="102">
        <v>5531.91</v>
      </c>
      <c r="G293" s="102">
        <v>5632.49</v>
      </c>
      <c r="H293" s="102">
        <v>5856.66</v>
      </c>
      <c r="I293" s="102">
        <v>6076.39</v>
      </c>
      <c r="J293" s="102">
        <v>6259.73</v>
      </c>
      <c r="K293" s="102">
        <v>6312.34</v>
      </c>
      <c r="L293" s="102">
        <v>6316.64</v>
      </c>
      <c r="M293" s="102">
        <v>6332.37</v>
      </c>
      <c r="N293" s="102">
        <v>6318.52</v>
      </c>
      <c r="O293" s="102">
        <v>6319.6</v>
      </c>
      <c r="P293" s="102">
        <v>6314.45</v>
      </c>
      <c r="Q293" s="102">
        <v>6287.21</v>
      </c>
      <c r="R293" s="102">
        <v>6274.01</v>
      </c>
      <c r="S293" s="102">
        <v>6219.2</v>
      </c>
      <c r="T293" s="102">
        <v>6226.93</v>
      </c>
      <c r="U293" s="102">
        <v>6280.76</v>
      </c>
      <c r="V293" s="102">
        <v>6387.59</v>
      </c>
      <c r="W293" s="102">
        <v>6330.21</v>
      </c>
      <c r="X293" s="102">
        <v>5984.88</v>
      </c>
      <c r="Y293" s="102">
        <v>5878.06</v>
      </c>
      <c r="Z293" s="86"/>
    </row>
    <row r="294" spans="1:27" s="2" customFormat="1" ht="15" x14ac:dyDescent="0.2">
      <c r="A294" s="89">
        <v>4</v>
      </c>
      <c r="B294" s="102">
        <v>5586.26</v>
      </c>
      <c r="C294" s="102">
        <v>5447.82</v>
      </c>
      <c r="D294" s="102">
        <v>5369.46</v>
      </c>
      <c r="E294" s="102">
        <v>5357.08</v>
      </c>
      <c r="F294" s="102">
        <v>5372.83</v>
      </c>
      <c r="G294" s="102">
        <v>5467.88</v>
      </c>
      <c r="H294" s="102">
        <v>5515.42</v>
      </c>
      <c r="I294" s="102">
        <v>5598.37</v>
      </c>
      <c r="J294" s="102">
        <v>5970.71</v>
      </c>
      <c r="K294" s="102">
        <v>6189.81</v>
      </c>
      <c r="L294" s="102">
        <v>6235.86</v>
      </c>
      <c r="M294" s="102">
        <v>6221.29</v>
      </c>
      <c r="N294" s="102">
        <v>6199.3</v>
      </c>
      <c r="O294" s="102">
        <v>6182.98</v>
      </c>
      <c r="P294" s="102">
        <v>6171.3</v>
      </c>
      <c r="Q294" s="102">
        <v>6107.14</v>
      </c>
      <c r="R294" s="102">
        <v>6076.08</v>
      </c>
      <c r="S294" s="102">
        <v>6094.08</v>
      </c>
      <c r="T294" s="102">
        <v>6129.83</v>
      </c>
      <c r="U294" s="102">
        <v>6214.5</v>
      </c>
      <c r="V294" s="102">
        <v>6177.3</v>
      </c>
      <c r="W294" s="102">
        <v>6189.1</v>
      </c>
      <c r="X294" s="102">
        <v>5771.68</v>
      </c>
      <c r="Y294" s="102">
        <v>5614.72</v>
      </c>
    </row>
    <row r="295" spans="1:27" s="2" customFormat="1" ht="15" x14ac:dyDescent="0.2">
      <c r="A295" s="89">
        <v>5</v>
      </c>
      <c r="B295" s="102">
        <v>5618.34</v>
      </c>
      <c r="C295" s="102">
        <v>5460.87</v>
      </c>
      <c r="D295" s="102">
        <v>5353.88</v>
      </c>
      <c r="E295" s="102">
        <v>5330.68</v>
      </c>
      <c r="F295" s="102">
        <v>5336.89</v>
      </c>
      <c r="G295" s="102">
        <v>5393.55</v>
      </c>
      <c r="H295" s="102">
        <v>5415.29</v>
      </c>
      <c r="I295" s="102">
        <v>5637.68</v>
      </c>
      <c r="J295" s="102">
        <v>5791.44</v>
      </c>
      <c r="K295" s="102">
        <v>5961.45</v>
      </c>
      <c r="L295" s="102">
        <v>6018.12</v>
      </c>
      <c r="M295" s="102">
        <v>6021.42</v>
      </c>
      <c r="N295" s="102">
        <v>6020</v>
      </c>
      <c r="O295" s="102">
        <v>6022.43</v>
      </c>
      <c r="P295" s="102">
        <v>6020.85</v>
      </c>
      <c r="Q295" s="102">
        <v>5975.14</v>
      </c>
      <c r="R295" s="102">
        <v>5975.69</v>
      </c>
      <c r="S295" s="102">
        <v>5991.29</v>
      </c>
      <c r="T295" s="102">
        <v>6020.05</v>
      </c>
      <c r="U295" s="102">
        <v>6077.11</v>
      </c>
      <c r="V295" s="102">
        <v>6035.84</v>
      </c>
      <c r="W295" s="102">
        <v>5988.05</v>
      </c>
      <c r="X295" s="102">
        <v>5739.1</v>
      </c>
      <c r="Y295" s="102">
        <v>5635.96</v>
      </c>
    </row>
    <row r="296" spans="1:27" s="2" customFormat="1" ht="15" x14ac:dyDescent="0.2">
      <c r="A296" s="89">
        <v>6</v>
      </c>
      <c r="B296" s="102">
        <v>5498.14</v>
      </c>
      <c r="C296" s="102">
        <v>5351.01</v>
      </c>
      <c r="D296" s="102">
        <v>5309.24</v>
      </c>
      <c r="E296" s="102">
        <v>5273.81</v>
      </c>
      <c r="F296" s="102">
        <v>5312.24</v>
      </c>
      <c r="G296" s="102">
        <v>5407.52</v>
      </c>
      <c r="H296" s="102">
        <v>5625.46</v>
      </c>
      <c r="I296" s="102">
        <v>5909.27</v>
      </c>
      <c r="J296" s="102">
        <v>6211.31</v>
      </c>
      <c r="K296" s="102">
        <v>6297.48</v>
      </c>
      <c r="L296" s="102">
        <v>6299.76</v>
      </c>
      <c r="M296" s="102">
        <v>6355.68</v>
      </c>
      <c r="N296" s="102">
        <v>6377.32</v>
      </c>
      <c r="O296" s="102">
        <v>6349.17</v>
      </c>
      <c r="P296" s="102">
        <v>6294.73</v>
      </c>
      <c r="Q296" s="102">
        <v>6205.83</v>
      </c>
      <c r="R296" s="102">
        <v>6189.66</v>
      </c>
      <c r="S296" s="102">
        <v>6153.94</v>
      </c>
      <c r="T296" s="102">
        <v>6124.75</v>
      </c>
      <c r="U296" s="102">
        <v>6154.76</v>
      </c>
      <c r="V296" s="102">
        <v>6295.02</v>
      </c>
      <c r="W296" s="102">
        <v>6199.95</v>
      </c>
      <c r="X296" s="102">
        <v>5662.61</v>
      </c>
      <c r="Y296" s="102">
        <v>5582.25</v>
      </c>
    </row>
    <row r="297" spans="1:27" s="2" customFormat="1" ht="15" x14ac:dyDescent="0.2">
      <c r="A297" s="89">
        <v>7</v>
      </c>
      <c r="B297" s="102">
        <v>5280.86</v>
      </c>
      <c r="C297" s="102">
        <v>5184.2700000000004</v>
      </c>
      <c r="D297" s="102">
        <v>5162.41</v>
      </c>
      <c r="E297" s="102">
        <v>5160.01</v>
      </c>
      <c r="F297" s="102">
        <v>5218.53</v>
      </c>
      <c r="G297" s="102">
        <v>5323.17</v>
      </c>
      <c r="H297" s="102">
        <v>5625.88</v>
      </c>
      <c r="I297" s="102">
        <v>5920.92</v>
      </c>
      <c r="J297" s="102">
        <v>6131.77</v>
      </c>
      <c r="K297" s="102">
        <v>6171.62</v>
      </c>
      <c r="L297" s="102">
        <v>6157.9</v>
      </c>
      <c r="M297" s="102">
        <v>6180.25</v>
      </c>
      <c r="N297" s="102">
        <v>6191.67</v>
      </c>
      <c r="O297" s="102">
        <v>6200.01</v>
      </c>
      <c r="P297" s="102">
        <v>6194.54</v>
      </c>
      <c r="Q297" s="102">
        <v>6167.3</v>
      </c>
      <c r="R297" s="102">
        <v>6150.35</v>
      </c>
      <c r="S297" s="102">
        <v>6113.29</v>
      </c>
      <c r="T297" s="102">
        <v>6059.91</v>
      </c>
      <c r="U297" s="102">
        <v>6102.26</v>
      </c>
      <c r="V297" s="102">
        <v>6111.54</v>
      </c>
      <c r="W297" s="102">
        <v>5926.22</v>
      </c>
      <c r="X297" s="102">
        <v>5583.42</v>
      </c>
      <c r="Y297" s="102">
        <v>5412.65</v>
      </c>
    </row>
    <row r="298" spans="1:27" s="2" customFormat="1" ht="15" x14ac:dyDescent="0.2">
      <c r="A298" s="89">
        <v>8</v>
      </c>
      <c r="B298" s="102">
        <v>5321.21</v>
      </c>
      <c r="C298" s="102">
        <v>5184.1899999999996</v>
      </c>
      <c r="D298" s="102">
        <v>5146.09</v>
      </c>
      <c r="E298" s="102">
        <v>5160.74</v>
      </c>
      <c r="F298" s="102">
        <v>5210.25</v>
      </c>
      <c r="G298" s="102">
        <v>5335.33</v>
      </c>
      <c r="H298" s="102">
        <v>5528.13</v>
      </c>
      <c r="I298" s="102">
        <v>5931.56</v>
      </c>
      <c r="J298" s="102">
        <v>6126.75</v>
      </c>
      <c r="K298" s="102">
        <v>6188.81</v>
      </c>
      <c r="L298" s="102">
        <v>6193.18</v>
      </c>
      <c r="M298" s="102">
        <v>6212.85</v>
      </c>
      <c r="N298" s="102">
        <v>6213.79</v>
      </c>
      <c r="O298" s="102">
        <v>6222.14</v>
      </c>
      <c r="P298" s="102">
        <v>6208.12</v>
      </c>
      <c r="Q298" s="102">
        <v>6186.86</v>
      </c>
      <c r="R298" s="102">
        <v>6173.73</v>
      </c>
      <c r="S298" s="102">
        <v>6128.27</v>
      </c>
      <c r="T298" s="102">
        <v>6098.68</v>
      </c>
      <c r="U298" s="102">
        <v>6107.1</v>
      </c>
      <c r="V298" s="102">
        <v>6138.96</v>
      </c>
      <c r="W298" s="102">
        <v>6069.89</v>
      </c>
      <c r="X298" s="102">
        <v>5767.41</v>
      </c>
      <c r="Y298" s="102">
        <v>5506.54</v>
      </c>
    </row>
    <row r="299" spans="1:27" s="2" customFormat="1" ht="15" x14ac:dyDescent="0.2">
      <c r="A299" s="89">
        <v>9</v>
      </c>
      <c r="B299" s="102">
        <v>5342.27</v>
      </c>
      <c r="C299" s="102">
        <v>5242.72</v>
      </c>
      <c r="D299" s="102">
        <v>5171.32</v>
      </c>
      <c r="E299" s="102">
        <v>5170.3</v>
      </c>
      <c r="F299" s="102">
        <v>5235.3599999999997</v>
      </c>
      <c r="G299" s="102">
        <v>5330.39</v>
      </c>
      <c r="H299" s="102">
        <v>5519.16</v>
      </c>
      <c r="I299" s="102">
        <v>5896.89</v>
      </c>
      <c r="J299" s="102">
        <v>6018.1</v>
      </c>
      <c r="K299" s="102">
        <v>6140.91</v>
      </c>
      <c r="L299" s="102">
        <v>6142.35</v>
      </c>
      <c r="M299" s="102">
        <v>6166.38</v>
      </c>
      <c r="N299" s="102">
        <v>6148.16</v>
      </c>
      <c r="O299" s="102">
        <v>6168.38</v>
      </c>
      <c r="P299" s="102">
        <v>6126.17</v>
      </c>
      <c r="Q299" s="102">
        <v>6100.54</v>
      </c>
      <c r="R299" s="102">
        <v>6066.21</v>
      </c>
      <c r="S299" s="102">
        <v>6008.63</v>
      </c>
      <c r="T299" s="102">
        <v>5976.43</v>
      </c>
      <c r="U299" s="102">
        <v>5999.11</v>
      </c>
      <c r="V299" s="102">
        <v>6038.45</v>
      </c>
      <c r="W299" s="102">
        <v>5995.89</v>
      </c>
      <c r="X299" s="102">
        <v>5607.5</v>
      </c>
      <c r="Y299" s="102">
        <v>5505.4</v>
      </c>
    </row>
    <row r="300" spans="1:27" s="2" customFormat="1" ht="15" x14ac:dyDescent="0.2">
      <c r="A300" s="89">
        <v>10</v>
      </c>
      <c r="B300" s="102">
        <v>5490.21</v>
      </c>
      <c r="C300" s="102">
        <v>5375.79</v>
      </c>
      <c r="D300" s="102">
        <v>5294.78</v>
      </c>
      <c r="E300" s="102">
        <v>5278.48</v>
      </c>
      <c r="F300" s="102">
        <v>5363.95</v>
      </c>
      <c r="G300" s="102">
        <v>5509.73</v>
      </c>
      <c r="H300" s="102">
        <v>5643.91</v>
      </c>
      <c r="I300" s="102">
        <v>6000.25</v>
      </c>
      <c r="J300" s="102">
        <v>6158.12</v>
      </c>
      <c r="K300" s="102">
        <v>6271.37</v>
      </c>
      <c r="L300" s="102">
        <v>6289.23</v>
      </c>
      <c r="M300" s="102">
        <v>6312.5</v>
      </c>
      <c r="N300" s="102">
        <v>6311.36</v>
      </c>
      <c r="O300" s="102">
        <v>6312.7</v>
      </c>
      <c r="P300" s="102">
        <v>6266.91</v>
      </c>
      <c r="Q300" s="102">
        <v>6191.99</v>
      </c>
      <c r="R300" s="102">
        <v>6171.01</v>
      </c>
      <c r="S300" s="102">
        <v>6128.87</v>
      </c>
      <c r="T300" s="102">
        <v>6083.45</v>
      </c>
      <c r="U300" s="102">
        <v>6114.94</v>
      </c>
      <c r="V300" s="102">
        <v>6169.41</v>
      </c>
      <c r="W300" s="102">
        <v>6110.46</v>
      </c>
      <c r="X300" s="102">
        <v>5858.46</v>
      </c>
      <c r="Y300" s="102">
        <v>5618.72</v>
      </c>
    </row>
    <row r="301" spans="1:27" s="2" customFormat="1" ht="15" x14ac:dyDescent="0.2">
      <c r="A301" s="89">
        <v>11</v>
      </c>
      <c r="B301" s="102">
        <v>5550.4</v>
      </c>
      <c r="C301" s="102">
        <v>5406.2</v>
      </c>
      <c r="D301" s="102">
        <v>5341.83</v>
      </c>
      <c r="E301" s="102">
        <v>5323.94</v>
      </c>
      <c r="F301" s="102">
        <v>5328.29</v>
      </c>
      <c r="G301" s="102">
        <v>5365.33</v>
      </c>
      <c r="H301" s="102">
        <v>5418.87</v>
      </c>
      <c r="I301" s="102">
        <v>5616.14</v>
      </c>
      <c r="J301" s="102">
        <v>5923.06</v>
      </c>
      <c r="K301" s="102">
        <v>6133.73</v>
      </c>
      <c r="L301" s="102">
        <v>6210.67</v>
      </c>
      <c r="M301" s="102">
        <v>6215.95</v>
      </c>
      <c r="N301" s="102">
        <v>6194</v>
      </c>
      <c r="O301" s="102">
        <v>6157.6</v>
      </c>
      <c r="P301" s="102">
        <v>6112.07</v>
      </c>
      <c r="Q301" s="102">
        <v>5991.98</v>
      </c>
      <c r="R301" s="102">
        <v>5944.13</v>
      </c>
      <c r="S301" s="102">
        <v>5943.5</v>
      </c>
      <c r="T301" s="102">
        <v>5953.25</v>
      </c>
      <c r="U301" s="102">
        <v>5971.55</v>
      </c>
      <c r="V301" s="102">
        <v>5988.16</v>
      </c>
      <c r="W301" s="102">
        <v>5989.61</v>
      </c>
      <c r="X301" s="102">
        <v>5626.49</v>
      </c>
      <c r="Y301" s="102">
        <v>5536.21</v>
      </c>
    </row>
    <row r="302" spans="1:27" s="2" customFormat="1" ht="15" x14ac:dyDescent="0.2">
      <c r="A302" s="89">
        <v>12</v>
      </c>
      <c r="B302" s="102">
        <v>5357.39</v>
      </c>
      <c r="C302" s="102">
        <v>5210.25</v>
      </c>
      <c r="D302" s="102">
        <v>5182.75</v>
      </c>
      <c r="E302" s="102">
        <v>5166.4399999999996</v>
      </c>
      <c r="F302" s="102">
        <v>5168.66</v>
      </c>
      <c r="G302" s="102">
        <v>5184.75</v>
      </c>
      <c r="H302" s="102">
        <v>5188.92</v>
      </c>
      <c r="I302" s="102">
        <v>5308.66</v>
      </c>
      <c r="J302" s="102">
        <v>5525.53</v>
      </c>
      <c r="K302" s="102">
        <v>5918.02</v>
      </c>
      <c r="L302" s="102">
        <v>5925.95</v>
      </c>
      <c r="M302" s="102">
        <v>5927.69</v>
      </c>
      <c r="N302" s="102">
        <v>5915.16</v>
      </c>
      <c r="O302" s="102">
        <v>5907.71</v>
      </c>
      <c r="P302" s="102">
        <v>5902</v>
      </c>
      <c r="Q302" s="102">
        <v>5845.27</v>
      </c>
      <c r="R302" s="102">
        <v>5844.64</v>
      </c>
      <c r="S302" s="102">
        <v>5895.61</v>
      </c>
      <c r="T302" s="102">
        <v>5902.94</v>
      </c>
      <c r="U302" s="102">
        <v>5968.24</v>
      </c>
      <c r="V302" s="102">
        <v>6022.97</v>
      </c>
      <c r="W302" s="102">
        <v>5902.38</v>
      </c>
      <c r="X302" s="102">
        <v>5479.87</v>
      </c>
      <c r="Y302" s="102">
        <v>5380.84</v>
      </c>
    </row>
    <row r="303" spans="1:27" s="2" customFormat="1" ht="15" x14ac:dyDescent="0.2">
      <c r="A303" s="89">
        <v>13</v>
      </c>
      <c r="B303" s="102">
        <v>5215.24</v>
      </c>
      <c r="C303" s="102">
        <v>5181.95</v>
      </c>
      <c r="D303" s="102">
        <v>5160.03</v>
      </c>
      <c r="E303" s="102">
        <v>5160.16</v>
      </c>
      <c r="F303" s="102">
        <v>5178.99</v>
      </c>
      <c r="G303" s="102">
        <v>5211.4399999999996</v>
      </c>
      <c r="H303" s="102">
        <v>5315.25</v>
      </c>
      <c r="I303" s="102">
        <v>5638.44</v>
      </c>
      <c r="J303" s="102">
        <v>6108.06</v>
      </c>
      <c r="K303" s="102">
        <v>6224.25</v>
      </c>
      <c r="L303" s="102">
        <v>6233.62</v>
      </c>
      <c r="M303" s="102">
        <v>6267.32</v>
      </c>
      <c r="N303" s="102">
        <v>6271.28</v>
      </c>
      <c r="O303" s="102">
        <v>6273.67</v>
      </c>
      <c r="P303" s="102">
        <v>6259.66</v>
      </c>
      <c r="Q303" s="102">
        <v>6200.97</v>
      </c>
      <c r="R303" s="102">
        <v>6166.62</v>
      </c>
      <c r="S303" s="102">
        <v>6066.36</v>
      </c>
      <c r="T303" s="102">
        <v>5969.37</v>
      </c>
      <c r="U303" s="102">
        <v>6094.71</v>
      </c>
      <c r="V303" s="102">
        <v>6195.73</v>
      </c>
      <c r="W303" s="102">
        <v>5966.93</v>
      </c>
      <c r="X303" s="102">
        <v>5473.46</v>
      </c>
      <c r="Y303" s="102">
        <v>5286.46</v>
      </c>
    </row>
    <row r="304" spans="1:27" s="2" customFormat="1" ht="15" x14ac:dyDescent="0.2">
      <c r="A304" s="89">
        <v>14</v>
      </c>
      <c r="B304" s="102">
        <v>5168.53</v>
      </c>
      <c r="C304" s="102">
        <v>5096.92</v>
      </c>
      <c r="D304" s="102">
        <v>5088.79</v>
      </c>
      <c r="E304" s="102">
        <v>5089.9799999999996</v>
      </c>
      <c r="F304" s="102">
        <v>5107.9399999999996</v>
      </c>
      <c r="G304" s="102">
        <v>5215.26</v>
      </c>
      <c r="H304" s="102">
        <v>5350.13</v>
      </c>
      <c r="I304" s="102">
        <v>5587.55</v>
      </c>
      <c r="J304" s="102">
        <v>6073.62</v>
      </c>
      <c r="K304" s="102">
        <v>6170.62</v>
      </c>
      <c r="L304" s="102">
        <v>6161.02</v>
      </c>
      <c r="M304" s="102">
        <v>6235.2</v>
      </c>
      <c r="N304" s="102">
        <v>6229.84</v>
      </c>
      <c r="O304" s="102">
        <v>6274.99</v>
      </c>
      <c r="P304" s="102">
        <v>6500.72</v>
      </c>
      <c r="Q304" s="102">
        <v>6414.68</v>
      </c>
      <c r="R304" s="102">
        <v>6346.84</v>
      </c>
      <c r="S304" s="102">
        <v>6142.07</v>
      </c>
      <c r="T304" s="102">
        <v>6106.69</v>
      </c>
      <c r="U304" s="102">
        <v>6160.16</v>
      </c>
      <c r="V304" s="102">
        <v>6175.71</v>
      </c>
      <c r="W304" s="102">
        <v>5938.49</v>
      </c>
      <c r="X304" s="102">
        <v>5466.05</v>
      </c>
      <c r="Y304" s="102">
        <v>5324.56</v>
      </c>
    </row>
    <row r="305" spans="1:25" s="2" customFormat="1" ht="15" x14ac:dyDescent="0.2">
      <c r="A305" s="89">
        <v>15</v>
      </c>
      <c r="B305" s="102">
        <v>5123.22</v>
      </c>
      <c r="C305" s="102">
        <v>5013.25</v>
      </c>
      <c r="D305" s="102">
        <v>4904.22</v>
      </c>
      <c r="E305" s="102">
        <v>4905.75</v>
      </c>
      <c r="F305" s="102">
        <v>5012.8599999999997</v>
      </c>
      <c r="G305" s="102">
        <v>5132.96</v>
      </c>
      <c r="H305" s="102">
        <v>5338.25</v>
      </c>
      <c r="I305" s="102">
        <v>5633.97</v>
      </c>
      <c r="J305" s="102">
        <v>6013.17</v>
      </c>
      <c r="K305" s="102">
        <v>6078.14</v>
      </c>
      <c r="L305" s="102">
        <v>6063.29</v>
      </c>
      <c r="M305" s="102">
        <v>6107.87</v>
      </c>
      <c r="N305" s="102">
        <v>6137.49</v>
      </c>
      <c r="O305" s="102">
        <v>6176.47</v>
      </c>
      <c r="P305" s="102">
        <v>6166.8</v>
      </c>
      <c r="Q305" s="102">
        <v>6104.69</v>
      </c>
      <c r="R305" s="102">
        <v>6117.44</v>
      </c>
      <c r="S305" s="102">
        <v>6039.42</v>
      </c>
      <c r="T305" s="102">
        <v>5994.06</v>
      </c>
      <c r="U305" s="102">
        <v>6052.99</v>
      </c>
      <c r="V305" s="102">
        <v>6110.34</v>
      </c>
      <c r="W305" s="102">
        <v>5973.19</v>
      </c>
      <c r="X305" s="102">
        <v>5526.2</v>
      </c>
      <c r="Y305" s="102">
        <v>5324.34</v>
      </c>
    </row>
    <row r="306" spans="1:25" s="2" customFormat="1" ht="15" x14ac:dyDescent="0.2">
      <c r="A306" s="89">
        <v>16</v>
      </c>
      <c r="B306" s="102">
        <v>5171.99</v>
      </c>
      <c r="C306" s="102">
        <v>5081.42</v>
      </c>
      <c r="D306" s="102">
        <v>5026.88</v>
      </c>
      <c r="E306" s="102">
        <v>5058.1899999999996</v>
      </c>
      <c r="F306" s="102">
        <v>5120.0200000000004</v>
      </c>
      <c r="G306" s="102">
        <v>5277.23</v>
      </c>
      <c r="H306" s="102">
        <v>5517.02</v>
      </c>
      <c r="I306" s="102">
        <v>6006.57</v>
      </c>
      <c r="J306" s="102">
        <v>6271.51</v>
      </c>
      <c r="K306" s="102">
        <v>6306.06</v>
      </c>
      <c r="L306" s="102">
        <v>6304.58</v>
      </c>
      <c r="M306" s="102">
        <v>6327.43</v>
      </c>
      <c r="N306" s="102">
        <v>6321.64</v>
      </c>
      <c r="O306" s="102">
        <v>6338.43</v>
      </c>
      <c r="P306" s="102">
        <v>6328.21</v>
      </c>
      <c r="Q306" s="102">
        <v>6301.31</v>
      </c>
      <c r="R306" s="102">
        <v>6299.46</v>
      </c>
      <c r="S306" s="102">
        <v>6239.17</v>
      </c>
      <c r="T306" s="102">
        <v>6216.72</v>
      </c>
      <c r="U306" s="102">
        <v>6229.49</v>
      </c>
      <c r="V306" s="102">
        <v>6274.29</v>
      </c>
      <c r="W306" s="102">
        <v>6103.72</v>
      </c>
      <c r="X306" s="102">
        <v>5604.72</v>
      </c>
      <c r="Y306" s="102">
        <v>5431.21</v>
      </c>
    </row>
    <row r="307" spans="1:25" s="2" customFormat="1" ht="15" x14ac:dyDescent="0.2">
      <c r="A307" s="89">
        <v>17</v>
      </c>
      <c r="B307" s="102">
        <v>5316.37</v>
      </c>
      <c r="C307" s="102">
        <v>5185.7299999999996</v>
      </c>
      <c r="D307" s="102">
        <v>5141.8500000000004</v>
      </c>
      <c r="E307" s="102">
        <v>5133.6899999999996</v>
      </c>
      <c r="F307" s="102">
        <v>5175.84</v>
      </c>
      <c r="G307" s="102">
        <v>5354.25</v>
      </c>
      <c r="H307" s="102">
        <v>5551.7</v>
      </c>
      <c r="I307" s="102">
        <v>6065.4</v>
      </c>
      <c r="J307" s="102">
        <v>6277.7</v>
      </c>
      <c r="K307" s="102">
        <v>6315.83</v>
      </c>
      <c r="L307" s="102">
        <v>6309.47</v>
      </c>
      <c r="M307" s="102">
        <v>6329.83</v>
      </c>
      <c r="N307" s="102">
        <v>6319.61</v>
      </c>
      <c r="O307" s="102">
        <v>6325.56</v>
      </c>
      <c r="P307" s="102">
        <v>6324.81</v>
      </c>
      <c r="Q307" s="102">
        <v>6318.37</v>
      </c>
      <c r="R307" s="102">
        <v>6316.42</v>
      </c>
      <c r="S307" s="102">
        <v>6253.36</v>
      </c>
      <c r="T307" s="102">
        <v>6217.09</v>
      </c>
      <c r="U307" s="102">
        <v>6256.35</v>
      </c>
      <c r="V307" s="102">
        <v>6311.98</v>
      </c>
      <c r="W307" s="102">
        <v>6172.16</v>
      </c>
      <c r="X307" s="102">
        <v>5831.43</v>
      </c>
      <c r="Y307" s="102">
        <v>5532.77</v>
      </c>
    </row>
    <row r="308" spans="1:25" s="2" customFormat="1" ht="15" x14ac:dyDescent="0.2">
      <c r="A308" s="89">
        <v>18</v>
      </c>
      <c r="B308" s="102">
        <v>5527.37</v>
      </c>
      <c r="C308" s="102">
        <v>5348.16</v>
      </c>
      <c r="D308" s="102">
        <v>5268.64</v>
      </c>
      <c r="E308" s="102">
        <v>5238.12</v>
      </c>
      <c r="F308" s="102">
        <v>5246.48</v>
      </c>
      <c r="G308" s="102">
        <v>5281.44</v>
      </c>
      <c r="H308" s="102">
        <v>5298.39</v>
      </c>
      <c r="I308" s="102">
        <v>5590.44</v>
      </c>
      <c r="J308" s="102">
        <v>6075.63</v>
      </c>
      <c r="K308" s="102">
        <v>6188.35</v>
      </c>
      <c r="L308" s="102">
        <v>6224.48</v>
      </c>
      <c r="M308" s="102">
        <v>6216.2</v>
      </c>
      <c r="N308" s="102">
        <v>6223.95</v>
      </c>
      <c r="O308" s="102">
        <v>6219.2</v>
      </c>
      <c r="P308" s="102">
        <v>6205.56</v>
      </c>
      <c r="Q308" s="102">
        <v>6160.63</v>
      </c>
      <c r="R308" s="102">
        <v>6137.16</v>
      </c>
      <c r="S308" s="102">
        <v>6140.14</v>
      </c>
      <c r="T308" s="102">
        <v>6153.08</v>
      </c>
      <c r="U308" s="102">
        <v>6167.24</v>
      </c>
      <c r="V308" s="102">
        <v>6168.81</v>
      </c>
      <c r="W308" s="102">
        <v>6099.59</v>
      </c>
      <c r="X308" s="102">
        <v>5836.99</v>
      </c>
      <c r="Y308" s="102">
        <v>5555.62</v>
      </c>
    </row>
    <row r="309" spans="1:25" s="2" customFormat="1" ht="15" x14ac:dyDescent="0.2">
      <c r="A309" s="89">
        <v>19</v>
      </c>
      <c r="B309" s="102">
        <v>5388.18</v>
      </c>
      <c r="C309" s="102">
        <v>5237.3599999999997</v>
      </c>
      <c r="D309" s="102">
        <v>5175.6099999999997</v>
      </c>
      <c r="E309" s="102">
        <v>5173.78</v>
      </c>
      <c r="F309" s="102">
        <v>5175.7700000000004</v>
      </c>
      <c r="G309" s="102">
        <v>5227.3500000000004</v>
      </c>
      <c r="H309" s="102">
        <v>5222.43</v>
      </c>
      <c r="I309" s="102">
        <v>5381.66</v>
      </c>
      <c r="J309" s="102">
        <v>5849.55</v>
      </c>
      <c r="K309" s="102">
        <v>6029.24</v>
      </c>
      <c r="L309" s="102">
        <v>6063.54</v>
      </c>
      <c r="M309" s="102">
        <v>6062.89</v>
      </c>
      <c r="N309" s="102">
        <v>6060.28</v>
      </c>
      <c r="O309" s="102">
        <v>6058.73</v>
      </c>
      <c r="P309" s="102">
        <v>6054.73</v>
      </c>
      <c r="Q309" s="102">
        <v>6026.4</v>
      </c>
      <c r="R309" s="102">
        <v>6020.57</v>
      </c>
      <c r="S309" s="102">
        <v>6027.07</v>
      </c>
      <c r="T309" s="102">
        <v>6030.61</v>
      </c>
      <c r="U309" s="102">
        <v>6083.92</v>
      </c>
      <c r="V309" s="102">
        <v>6067.52</v>
      </c>
      <c r="W309" s="102">
        <v>5992.15</v>
      </c>
      <c r="X309" s="102">
        <v>5599</v>
      </c>
      <c r="Y309" s="102">
        <v>5474.99</v>
      </c>
    </row>
    <row r="310" spans="1:25" s="2" customFormat="1" ht="15" x14ac:dyDescent="0.2">
      <c r="A310" s="89">
        <v>20</v>
      </c>
      <c r="B310" s="102">
        <v>5348.58</v>
      </c>
      <c r="C310" s="102">
        <v>5204.92</v>
      </c>
      <c r="D310" s="102">
        <v>5172.83</v>
      </c>
      <c r="E310" s="102">
        <v>5142.57</v>
      </c>
      <c r="F310" s="102">
        <v>5188.8900000000003</v>
      </c>
      <c r="G310" s="102">
        <v>5395.72</v>
      </c>
      <c r="H310" s="102">
        <v>5541.06</v>
      </c>
      <c r="I310" s="102">
        <v>5993.65</v>
      </c>
      <c r="J310" s="102">
        <v>6201.07</v>
      </c>
      <c r="K310" s="102">
        <v>6257.85</v>
      </c>
      <c r="L310" s="102">
        <v>6259.07</v>
      </c>
      <c r="M310" s="102">
        <v>6277.64</v>
      </c>
      <c r="N310" s="102">
        <v>6292.16</v>
      </c>
      <c r="O310" s="102">
        <v>6292.82</v>
      </c>
      <c r="P310" s="102">
        <v>6263.2</v>
      </c>
      <c r="Q310" s="102">
        <v>6223.09</v>
      </c>
      <c r="R310" s="102">
        <v>6203.3</v>
      </c>
      <c r="S310" s="102">
        <v>6151.63</v>
      </c>
      <c r="T310" s="102">
        <v>6111.51</v>
      </c>
      <c r="U310" s="102">
        <v>6131.31</v>
      </c>
      <c r="V310" s="102">
        <v>6197.31</v>
      </c>
      <c r="W310" s="102">
        <v>5962.6</v>
      </c>
      <c r="X310" s="102">
        <v>5581.37</v>
      </c>
      <c r="Y310" s="102">
        <v>5493.78</v>
      </c>
    </row>
    <row r="311" spans="1:25" s="2" customFormat="1" ht="15" x14ac:dyDescent="0.2">
      <c r="A311" s="89">
        <v>21</v>
      </c>
      <c r="B311" s="102">
        <v>5156.97</v>
      </c>
      <c r="C311" s="102">
        <v>5073.21</v>
      </c>
      <c r="D311" s="102">
        <v>5017.6400000000003</v>
      </c>
      <c r="E311" s="102">
        <v>5010.8900000000003</v>
      </c>
      <c r="F311" s="102">
        <v>5089.99</v>
      </c>
      <c r="G311" s="102">
        <v>5180.34</v>
      </c>
      <c r="H311" s="102">
        <v>5372.43</v>
      </c>
      <c r="I311" s="102">
        <v>5662.09</v>
      </c>
      <c r="J311" s="102">
        <v>5994.62</v>
      </c>
      <c r="K311" s="102">
        <v>6053.8</v>
      </c>
      <c r="L311" s="102">
        <v>6061.68</v>
      </c>
      <c r="M311" s="102">
        <v>6029.97</v>
      </c>
      <c r="N311" s="102">
        <v>5989.39</v>
      </c>
      <c r="O311" s="102">
        <v>6049.58</v>
      </c>
      <c r="P311" s="102">
        <v>6066.94</v>
      </c>
      <c r="Q311" s="102">
        <v>6041.83</v>
      </c>
      <c r="R311" s="102">
        <v>6031.51</v>
      </c>
      <c r="S311" s="102">
        <v>6010.56</v>
      </c>
      <c r="T311" s="102">
        <v>6022.31</v>
      </c>
      <c r="U311" s="102">
        <v>6063.23</v>
      </c>
      <c r="V311" s="102">
        <v>6038.1</v>
      </c>
      <c r="W311" s="102">
        <v>5894.75</v>
      </c>
      <c r="X311" s="102">
        <v>5494.87</v>
      </c>
      <c r="Y311" s="102">
        <v>5333.5</v>
      </c>
    </row>
    <row r="312" spans="1:25" s="2" customFormat="1" ht="15" x14ac:dyDescent="0.2">
      <c r="A312" s="89">
        <v>22</v>
      </c>
      <c r="B312" s="102">
        <v>5192.53</v>
      </c>
      <c r="C312" s="102">
        <v>5116.29</v>
      </c>
      <c r="D312" s="102">
        <v>4945.8100000000004</v>
      </c>
      <c r="E312" s="102">
        <v>4925.68</v>
      </c>
      <c r="F312" s="102">
        <v>4997.2700000000004</v>
      </c>
      <c r="G312" s="102">
        <v>5153.91</v>
      </c>
      <c r="H312" s="102">
        <v>5390.71</v>
      </c>
      <c r="I312" s="102">
        <v>5706.28</v>
      </c>
      <c r="J312" s="102">
        <v>6037.52</v>
      </c>
      <c r="K312" s="102">
        <v>6125.96</v>
      </c>
      <c r="L312" s="102">
        <v>6087.71</v>
      </c>
      <c r="M312" s="102">
        <v>6046.9</v>
      </c>
      <c r="N312" s="102">
        <v>6019.66</v>
      </c>
      <c r="O312" s="102">
        <v>6063.65</v>
      </c>
      <c r="P312" s="102">
        <v>6087.55</v>
      </c>
      <c r="Q312" s="102">
        <v>6065.55</v>
      </c>
      <c r="R312" s="102">
        <v>6068.88</v>
      </c>
      <c r="S312" s="102">
        <v>6047.51</v>
      </c>
      <c r="T312" s="102">
        <v>6076.23</v>
      </c>
      <c r="U312" s="102">
        <v>6116.8</v>
      </c>
      <c r="V312" s="102">
        <v>6080.69</v>
      </c>
      <c r="W312" s="102">
        <v>5925.93</v>
      </c>
      <c r="X312" s="102">
        <v>5539.36</v>
      </c>
      <c r="Y312" s="102">
        <v>5344.31</v>
      </c>
    </row>
    <row r="313" spans="1:25" s="2" customFormat="1" ht="15" x14ac:dyDescent="0.2">
      <c r="A313" s="89">
        <v>23</v>
      </c>
      <c r="B313" s="102">
        <v>5212.03</v>
      </c>
      <c r="C313" s="102">
        <v>5133.6099999999997</v>
      </c>
      <c r="D313" s="102">
        <v>5078.8999999999996</v>
      </c>
      <c r="E313" s="102">
        <v>5068.1499999999996</v>
      </c>
      <c r="F313" s="102">
        <v>5101.74</v>
      </c>
      <c r="G313" s="102">
        <v>5264.07</v>
      </c>
      <c r="H313" s="102">
        <v>5457.35</v>
      </c>
      <c r="I313" s="102">
        <v>5867.99</v>
      </c>
      <c r="J313" s="102">
        <v>6062.36</v>
      </c>
      <c r="K313" s="102">
        <v>6221.26</v>
      </c>
      <c r="L313" s="102">
        <v>6179.27</v>
      </c>
      <c r="M313" s="102">
        <v>6123.87</v>
      </c>
      <c r="N313" s="102">
        <v>6042.04</v>
      </c>
      <c r="O313" s="102">
        <v>6170.84</v>
      </c>
      <c r="P313" s="102">
        <v>6292.41</v>
      </c>
      <c r="Q313" s="102">
        <v>6261.01</v>
      </c>
      <c r="R313" s="102">
        <v>6243.68</v>
      </c>
      <c r="S313" s="102">
        <v>6206.47</v>
      </c>
      <c r="T313" s="102">
        <v>6192.42</v>
      </c>
      <c r="U313" s="102">
        <v>6248.64</v>
      </c>
      <c r="V313" s="102">
        <v>6163.19</v>
      </c>
      <c r="W313" s="102">
        <v>5946.92</v>
      </c>
      <c r="X313" s="102">
        <v>5533.13</v>
      </c>
      <c r="Y313" s="102">
        <v>5352.99</v>
      </c>
    </row>
    <row r="314" spans="1:25" s="2" customFormat="1" ht="15" x14ac:dyDescent="0.2">
      <c r="A314" s="89">
        <v>24</v>
      </c>
      <c r="B314" s="102">
        <v>5166.8</v>
      </c>
      <c r="C314" s="102">
        <v>5077.3999999999996</v>
      </c>
      <c r="D314" s="102">
        <v>5013.84</v>
      </c>
      <c r="E314" s="102">
        <v>4937.8999999999996</v>
      </c>
      <c r="F314" s="102">
        <v>5066.54</v>
      </c>
      <c r="G314" s="102">
        <v>5213.3900000000003</v>
      </c>
      <c r="H314" s="102">
        <v>5411.73</v>
      </c>
      <c r="I314" s="102">
        <v>5682.86</v>
      </c>
      <c r="J314" s="102">
        <v>6013.93</v>
      </c>
      <c r="K314" s="102">
        <v>6132.02</v>
      </c>
      <c r="L314" s="102">
        <v>6071.41</v>
      </c>
      <c r="M314" s="102">
        <v>6029.29</v>
      </c>
      <c r="N314" s="102">
        <v>5987.78</v>
      </c>
      <c r="O314" s="102">
        <v>6040.95</v>
      </c>
      <c r="P314" s="102">
        <v>6087.5</v>
      </c>
      <c r="Q314" s="102">
        <v>6055.17</v>
      </c>
      <c r="R314" s="102">
        <v>6032.94</v>
      </c>
      <c r="S314" s="102">
        <v>6027.76</v>
      </c>
      <c r="T314" s="102">
        <v>6050.77</v>
      </c>
      <c r="U314" s="102">
        <v>6116.9</v>
      </c>
      <c r="V314" s="102">
        <v>6113.76</v>
      </c>
      <c r="W314" s="102">
        <v>6035.57</v>
      </c>
      <c r="X314" s="102">
        <v>5715.54</v>
      </c>
      <c r="Y314" s="102">
        <v>5489.3</v>
      </c>
    </row>
    <row r="315" spans="1:25" s="2" customFormat="1" ht="15" x14ac:dyDescent="0.2">
      <c r="A315" s="89">
        <v>25</v>
      </c>
      <c r="B315" s="102">
        <v>5376.18</v>
      </c>
      <c r="C315" s="102">
        <v>5209.6400000000003</v>
      </c>
      <c r="D315" s="102">
        <v>5149.7299999999996</v>
      </c>
      <c r="E315" s="102">
        <v>5107.82</v>
      </c>
      <c r="F315" s="102">
        <v>5130.38</v>
      </c>
      <c r="G315" s="102">
        <v>5207.34</v>
      </c>
      <c r="H315" s="102">
        <v>5264.11</v>
      </c>
      <c r="I315" s="102">
        <v>5580.62</v>
      </c>
      <c r="J315" s="102">
        <v>5902.97</v>
      </c>
      <c r="K315" s="102">
        <v>5997.29</v>
      </c>
      <c r="L315" s="102">
        <v>6066.76</v>
      </c>
      <c r="M315" s="102">
        <v>6069.7</v>
      </c>
      <c r="N315" s="102">
        <v>5996.66</v>
      </c>
      <c r="O315" s="102">
        <v>6018.67</v>
      </c>
      <c r="P315" s="102">
        <v>6085.21</v>
      </c>
      <c r="Q315" s="102">
        <v>6067.99</v>
      </c>
      <c r="R315" s="102">
        <v>6064.04</v>
      </c>
      <c r="S315" s="102">
        <v>6133.68</v>
      </c>
      <c r="T315" s="102">
        <v>6147.73</v>
      </c>
      <c r="U315" s="102">
        <v>6164.84</v>
      </c>
      <c r="V315" s="102">
        <v>6122.7</v>
      </c>
      <c r="W315" s="102">
        <v>6008.75</v>
      </c>
      <c r="X315" s="102">
        <v>5708.22</v>
      </c>
      <c r="Y315" s="102">
        <v>5514.05</v>
      </c>
    </row>
    <row r="316" spans="1:25" s="2" customFormat="1" ht="15" x14ac:dyDescent="0.2">
      <c r="A316" s="89">
        <v>26</v>
      </c>
      <c r="B316" s="102">
        <v>5241.18</v>
      </c>
      <c r="C316" s="102">
        <v>5140.42</v>
      </c>
      <c r="D316" s="102">
        <v>5084.6400000000003</v>
      </c>
      <c r="E316" s="102">
        <v>5041.3100000000004</v>
      </c>
      <c r="F316" s="102">
        <v>5040.8900000000003</v>
      </c>
      <c r="G316" s="102">
        <v>5054.76</v>
      </c>
      <c r="H316" s="102">
        <v>5081.5600000000004</v>
      </c>
      <c r="I316" s="102">
        <v>5268.35</v>
      </c>
      <c r="J316" s="102">
        <v>5547.13</v>
      </c>
      <c r="K316" s="102">
        <v>5874.05</v>
      </c>
      <c r="L316" s="102">
        <v>5924.74</v>
      </c>
      <c r="M316" s="102">
        <v>5948.14</v>
      </c>
      <c r="N316" s="102">
        <v>5911.29</v>
      </c>
      <c r="O316" s="102">
        <v>5907.58</v>
      </c>
      <c r="P316" s="102">
        <v>5909.75</v>
      </c>
      <c r="Q316" s="102">
        <v>5877.05</v>
      </c>
      <c r="R316" s="102">
        <v>5875.44</v>
      </c>
      <c r="S316" s="102">
        <v>5945.19</v>
      </c>
      <c r="T316" s="102">
        <v>5960.32</v>
      </c>
      <c r="U316" s="102">
        <v>5984.49</v>
      </c>
      <c r="V316" s="102">
        <v>5994.46</v>
      </c>
      <c r="W316" s="102">
        <v>5971.06</v>
      </c>
      <c r="X316" s="102">
        <v>5512.34</v>
      </c>
      <c r="Y316" s="102">
        <v>5358.15</v>
      </c>
    </row>
    <row r="317" spans="1:25" s="2" customFormat="1" ht="15" x14ac:dyDescent="0.2">
      <c r="A317" s="89">
        <v>27</v>
      </c>
      <c r="B317" s="102">
        <v>5172.17</v>
      </c>
      <c r="C317" s="102">
        <v>5071.38</v>
      </c>
      <c r="D317" s="102">
        <v>5019.3</v>
      </c>
      <c r="E317" s="102">
        <v>5027.17</v>
      </c>
      <c r="F317" s="102">
        <v>5018.71</v>
      </c>
      <c r="G317" s="102">
        <v>5136.4399999999996</v>
      </c>
      <c r="H317" s="102">
        <v>5318.63</v>
      </c>
      <c r="I317" s="102">
        <v>5630.36</v>
      </c>
      <c r="J317" s="102">
        <v>5966.48</v>
      </c>
      <c r="K317" s="102">
        <v>5940.38</v>
      </c>
      <c r="L317" s="102">
        <v>5935.15</v>
      </c>
      <c r="M317" s="102">
        <v>5925.86</v>
      </c>
      <c r="N317" s="102">
        <v>5886.3</v>
      </c>
      <c r="O317" s="102">
        <v>5985</v>
      </c>
      <c r="P317" s="102">
        <v>6048.45</v>
      </c>
      <c r="Q317" s="102">
        <v>6035.8</v>
      </c>
      <c r="R317" s="102">
        <v>6028.73</v>
      </c>
      <c r="S317" s="102">
        <v>6014.76</v>
      </c>
      <c r="T317" s="102">
        <v>6013</v>
      </c>
      <c r="U317" s="102">
        <v>6030.59</v>
      </c>
      <c r="V317" s="102">
        <v>6024.19</v>
      </c>
      <c r="W317" s="102">
        <v>5927.51</v>
      </c>
      <c r="X317" s="102">
        <v>5547.38</v>
      </c>
      <c r="Y317" s="102">
        <v>5385.02</v>
      </c>
    </row>
    <row r="318" spans="1:25" s="2" customFormat="1" ht="15" x14ac:dyDescent="0.2">
      <c r="A318" s="89">
        <v>28</v>
      </c>
      <c r="B318" s="102">
        <v>5196.68</v>
      </c>
      <c r="C318" s="102">
        <v>5087.5200000000004</v>
      </c>
      <c r="D318" s="102">
        <v>5050.0600000000004</v>
      </c>
      <c r="E318" s="102">
        <v>5043.8500000000004</v>
      </c>
      <c r="F318" s="102">
        <v>5091.7700000000004</v>
      </c>
      <c r="G318" s="102">
        <v>5252.63</v>
      </c>
      <c r="H318" s="102">
        <v>5349.29</v>
      </c>
      <c r="I318" s="102">
        <v>5746.53</v>
      </c>
      <c r="J318" s="102">
        <v>5982.42</v>
      </c>
      <c r="K318" s="102">
        <v>6118.39</v>
      </c>
      <c r="L318" s="102">
        <v>6137.08</v>
      </c>
      <c r="M318" s="102">
        <v>6118.88</v>
      </c>
      <c r="N318" s="102">
        <v>6070.47</v>
      </c>
      <c r="O318" s="102">
        <v>6115.91</v>
      </c>
      <c r="P318" s="102">
        <v>6151.72</v>
      </c>
      <c r="Q318" s="102">
        <v>6150.92</v>
      </c>
      <c r="R318" s="102">
        <v>6147.31</v>
      </c>
      <c r="S318" s="102">
        <v>6115.64</v>
      </c>
      <c r="T318" s="102">
        <v>6107.12</v>
      </c>
      <c r="U318" s="102">
        <v>6099.2</v>
      </c>
      <c r="V318" s="102">
        <v>6065.71</v>
      </c>
      <c r="W318" s="102">
        <v>5965.64</v>
      </c>
      <c r="X318" s="102">
        <v>5588.99</v>
      </c>
      <c r="Y318" s="102">
        <v>5496.5</v>
      </c>
    </row>
    <row r="319" spans="1:25" s="2" customFormat="1" ht="15" x14ac:dyDescent="0.2">
      <c r="A319" s="89">
        <v>29</v>
      </c>
      <c r="B319" s="102">
        <v>5235.3999999999996</v>
      </c>
      <c r="C319" s="102">
        <v>5138.62</v>
      </c>
      <c r="D319" s="102">
        <v>5102.93</v>
      </c>
      <c r="E319" s="102">
        <v>5103.4799999999996</v>
      </c>
      <c r="F319" s="102">
        <v>5116.3599999999997</v>
      </c>
      <c r="G319" s="102">
        <v>5265.82</v>
      </c>
      <c r="H319" s="102">
        <v>5427.03</v>
      </c>
      <c r="I319" s="102">
        <v>5942.44</v>
      </c>
      <c r="J319" s="102">
        <v>6022.4</v>
      </c>
      <c r="K319" s="102">
        <v>6061.66</v>
      </c>
      <c r="L319" s="102">
        <v>6070.66</v>
      </c>
      <c r="M319" s="102">
        <v>6141.4</v>
      </c>
      <c r="N319" s="102">
        <v>6108.88</v>
      </c>
      <c r="O319" s="102">
        <v>6153.71</v>
      </c>
      <c r="P319" s="102">
        <v>6196.02</v>
      </c>
      <c r="Q319" s="102">
        <v>6213.5</v>
      </c>
      <c r="R319" s="102">
        <v>6215.82</v>
      </c>
      <c r="S319" s="102">
        <v>6153.75</v>
      </c>
      <c r="T319" s="102">
        <v>6138.11</v>
      </c>
      <c r="U319" s="102">
        <v>6132.64</v>
      </c>
      <c r="V319" s="102">
        <v>6071.99</v>
      </c>
      <c r="W319" s="102">
        <v>5983.52</v>
      </c>
      <c r="X319" s="102">
        <v>5605.92</v>
      </c>
      <c r="Y319" s="102">
        <v>5518.48</v>
      </c>
    </row>
    <row r="320" spans="1:25" s="2" customFormat="1" ht="15" x14ac:dyDescent="0.2">
      <c r="A320" s="89">
        <v>30</v>
      </c>
      <c r="B320" s="102">
        <v>5235.1099999999997</v>
      </c>
      <c r="C320" s="102">
        <v>5116.26</v>
      </c>
      <c r="D320" s="102">
        <v>5073.07</v>
      </c>
      <c r="E320" s="102">
        <v>5067.08</v>
      </c>
      <c r="F320" s="102">
        <v>5096.49</v>
      </c>
      <c r="G320" s="102">
        <v>5237.41</v>
      </c>
      <c r="H320" s="102">
        <v>5354.59</v>
      </c>
      <c r="I320" s="102">
        <v>5704.73</v>
      </c>
      <c r="J320" s="102">
        <v>5976.31</v>
      </c>
      <c r="K320" s="102">
        <v>6084.07</v>
      </c>
      <c r="L320" s="102">
        <v>6103.77</v>
      </c>
      <c r="M320" s="102">
        <v>6112.02</v>
      </c>
      <c r="N320" s="102">
        <v>6036.96</v>
      </c>
      <c r="O320" s="102">
        <v>6087.13</v>
      </c>
      <c r="P320" s="102">
        <v>6112.43</v>
      </c>
      <c r="Q320" s="102">
        <v>6078.29</v>
      </c>
      <c r="R320" s="102">
        <v>6061.26</v>
      </c>
      <c r="S320" s="102">
        <v>6025.91</v>
      </c>
      <c r="T320" s="102">
        <v>6018.92</v>
      </c>
      <c r="U320" s="102">
        <v>6070.93</v>
      </c>
      <c r="V320" s="102">
        <v>6059.96</v>
      </c>
      <c r="W320" s="102">
        <v>6043.88</v>
      </c>
      <c r="X320" s="102">
        <v>5722.68</v>
      </c>
      <c r="Y320" s="102">
        <v>5642.53</v>
      </c>
    </row>
    <row r="321" spans="1:27" s="2" customFormat="1" ht="15" x14ac:dyDescent="0.2">
      <c r="A321" s="9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</row>
    <row r="322" spans="1:27" s="2" customFormat="1" ht="15" x14ac:dyDescent="0.2">
      <c r="A322" s="13" t="s">
        <v>11</v>
      </c>
      <c r="B322" s="13" t="s">
        <v>111</v>
      </c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</row>
    <row r="323" spans="1:27" s="2" customFormat="1" ht="30" x14ac:dyDescent="0.2">
      <c r="A323" s="13"/>
      <c r="B323" s="88" t="s">
        <v>12</v>
      </c>
      <c r="C323" s="88" t="s">
        <v>13</v>
      </c>
      <c r="D323" s="88" t="s">
        <v>14</v>
      </c>
      <c r="E323" s="88" t="s">
        <v>15</v>
      </c>
      <c r="F323" s="88" t="s">
        <v>16</v>
      </c>
      <c r="G323" s="88" t="s">
        <v>17</v>
      </c>
      <c r="H323" s="88" t="s">
        <v>18</v>
      </c>
      <c r="I323" s="88" t="s">
        <v>19</v>
      </c>
      <c r="J323" s="88" t="s">
        <v>20</v>
      </c>
      <c r="K323" s="88" t="s">
        <v>21</v>
      </c>
      <c r="L323" s="88" t="s">
        <v>22</v>
      </c>
      <c r="M323" s="88" t="s">
        <v>23</v>
      </c>
      <c r="N323" s="88" t="s">
        <v>24</v>
      </c>
      <c r="O323" s="88" t="s">
        <v>25</v>
      </c>
      <c r="P323" s="88" t="s">
        <v>26</v>
      </c>
      <c r="Q323" s="88" t="s">
        <v>27</v>
      </c>
      <c r="R323" s="88" t="s">
        <v>28</v>
      </c>
      <c r="S323" s="88" t="s">
        <v>29</v>
      </c>
      <c r="T323" s="88" t="s">
        <v>30</v>
      </c>
      <c r="U323" s="88" t="s">
        <v>31</v>
      </c>
      <c r="V323" s="88" t="s">
        <v>32</v>
      </c>
      <c r="W323" s="88" t="s">
        <v>33</v>
      </c>
      <c r="X323" s="88" t="s">
        <v>34</v>
      </c>
      <c r="Y323" s="88" t="s">
        <v>35</v>
      </c>
    </row>
    <row r="324" spans="1:27" s="2" customFormat="1" ht="15" x14ac:dyDescent="0.2">
      <c r="A324" s="89">
        <v>1</v>
      </c>
      <c r="B324" s="95">
        <v>7219.08</v>
      </c>
      <c r="C324" s="95">
        <v>7132.64</v>
      </c>
      <c r="D324" s="95">
        <v>7089.34</v>
      </c>
      <c r="E324" s="95">
        <v>7084.93</v>
      </c>
      <c r="F324" s="95">
        <v>7166.06</v>
      </c>
      <c r="G324" s="95">
        <v>7367.49</v>
      </c>
      <c r="H324" s="95">
        <v>7437.9</v>
      </c>
      <c r="I324" s="95">
        <v>7785.02</v>
      </c>
      <c r="J324" s="95">
        <v>7850.81</v>
      </c>
      <c r="K324" s="95">
        <v>7878.09</v>
      </c>
      <c r="L324" s="95">
        <v>7858.25</v>
      </c>
      <c r="M324" s="95">
        <v>7876.09</v>
      </c>
      <c r="N324" s="95">
        <v>7848.24</v>
      </c>
      <c r="O324" s="95">
        <v>7855.99</v>
      </c>
      <c r="P324" s="95">
        <v>7837.64</v>
      </c>
      <c r="Q324" s="95">
        <v>7827.47</v>
      </c>
      <c r="R324" s="95">
        <v>7821.15</v>
      </c>
      <c r="S324" s="95">
        <v>7791.3</v>
      </c>
      <c r="T324" s="95">
        <v>7791.58</v>
      </c>
      <c r="U324" s="95">
        <v>7853.8</v>
      </c>
      <c r="V324" s="95">
        <v>7826.58</v>
      </c>
      <c r="W324" s="95">
        <v>7762.96</v>
      </c>
      <c r="X324" s="95">
        <v>7666.97</v>
      </c>
      <c r="Y324" s="95">
        <v>7404.32</v>
      </c>
      <c r="Z324" s="26"/>
      <c r="AA324" s="28"/>
    </row>
    <row r="325" spans="1:27" s="2" customFormat="1" ht="15" x14ac:dyDescent="0.2">
      <c r="A325" s="89">
        <v>2</v>
      </c>
      <c r="B325" s="95">
        <v>7437.17</v>
      </c>
      <c r="C325" s="95">
        <v>7228.28</v>
      </c>
      <c r="D325" s="95">
        <v>7139.41</v>
      </c>
      <c r="E325" s="95">
        <v>7154.34</v>
      </c>
      <c r="F325" s="95">
        <v>7289.45</v>
      </c>
      <c r="G325" s="95">
        <v>7458.68</v>
      </c>
      <c r="H325" s="95">
        <v>7543.56</v>
      </c>
      <c r="I325" s="95">
        <v>7795.52</v>
      </c>
      <c r="J325" s="95">
        <v>7993.37</v>
      </c>
      <c r="K325" s="95">
        <v>8082.34</v>
      </c>
      <c r="L325" s="95">
        <v>8085.61</v>
      </c>
      <c r="M325" s="95">
        <v>8055.2</v>
      </c>
      <c r="N325" s="95">
        <v>8031.01</v>
      </c>
      <c r="O325" s="95">
        <v>8041.88</v>
      </c>
      <c r="P325" s="95">
        <v>8039.06</v>
      </c>
      <c r="Q325" s="95">
        <v>8031.65</v>
      </c>
      <c r="R325" s="95">
        <v>8008.78</v>
      </c>
      <c r="S325" s="95">
        <v>8010.08</v>
      </c>
      <c r="T325" s="95">
        <v>8029.64</v>
      </c>
      <c r="U325" s="95">
        <v>8079.45</v>
      </c>
      <c r="V325" s="95">
        <v>8054.76</v>
      </c>
      <c r="W325" s="95">
        <v>7926.85</v>
      </c>
      <c r="X325" s="95">
        <v>7721.39</v>
      </c>
      <c r="Y325" s="95">
        <v>7506.31</v>
      </c>
      <c r="Z325" s="86"/>
    </row>
    <row r="326" spans="1:27" s="2" customFormat="1" ht="15" x14ac:dyDescent="0.2">
      <c r="A326" s="89">
        <v>3</v>
      </c>
      <c r="B326" s="95">
        <v>7414.26</v>
      </c>
      <c r="C326" s="95">
        <v>7254.31</v>
      </c>
      <c r="D326" s="95">
        <v>7187.86</v>
      </c>
      <c r="E326" s="95">
        <v>7193.63</v>
      </c>
      <c r="F326" s="95">
        <v>7343.69</v>
      </c>
      <c r="G326" s="95">
        <v>7444.27</v>
      </c>
      <c r="H326" s="95">
        <v>7668.44</v>
      </c>
      <c r="I326" s="95">
        <v>7888.17</v>
      </c>
      <c r="J326" s="95">
        <v>8071.51</v>
      </c>
      <c r="K326" s="95">
        <v>8124.12</v>
      </c>
      <c r="L326" s="95">
        <v>8128.42</v>
      </c>
      <c r="M326" s="95">
        <v>8144.15</v>
      </c>
      <c r="N326" s="95">
        <v>8130.3</v>
      </c>
      <c r="O326" s="95">
        <v>8131.38</v>
      </c>
      <c r="P326" s="95">
        <v>8126.23</v>
      </c>
      <c r="Q326" s="95">
        <v>8098.99</v>
      </c>
      <c r="R326" s="95">
        <v>8085.79</v>
      </c>
      <c r="S326" s="95">
        <v>8030.98</v>
      </c>
      <c r="T326" s="95">
        <v>8038.71</v>
      </c>
      <c r="U326" s="95">
        <v>8092.54</v>
      </c>
      <c r="V326" s="95">
        <v>8199.3700000000008</v>
      </c>
      <c r="W326" s="95">
        <v>8141.99</v>
      </c>
      <c r="X326" s="95">
        <v>7796.66</v>
      </c>
      <c r="Y326" s="95">
        <v>7689.84</v>
      </c>
      <c r="Z326" s="86"/>
    </row>
    <row r="327" spans="1:27" s="2" customFormat="1" ht="15" x14ac:dyDescent="0.2">
      <c r="A327" s="89">
        <v>4</v>
      </c>
      <c r="B327" s="95">
        <v>7398.04</v>
      </c>
      <c r="C327" s="95">
        <v>7259.6</v>
      </c>
      <c r="D327" s="95">
        <v>7181.24</v>
      </c>
      <c r="E327" s="95">
        <v>7168.86</v>
      </c>
      <c r="F327" s="95">
        <v>7184.61</v>
      </c>
      <c r="G327" s="95">
        <v>7279.66</v>
      </c>
      <c r="H327" s="95">
        <v>7327.2</v>
      </c>
      <c r="I327" s="95">
        <v>7410.15</v>
      </c>
      <c r="J327" s="95">
        <v>7782.49</v>
      </c>
      <c r="K327" s="95">
        <v>8001.59</v>
      </c>
      <c r="L327" s="95">
        <v>8047.64</v>
      </c>
      <c r="M327" s="95">
        <v>8033.07</v>
      </c>
      <c r="N327" s="95">
        <v>8011.08</v>
      </c>
      <c r="O327" s="95">
        <v>7994.76</v>
      </c>
      <c r="P327" s="95">
        <v>7983.08</v>
      </c>
      <c r="Q327" s="95">
        <v>7918.92</v>
      </c>
      <c r="R327" s="95">
        <v>7887.86</v>
      </c>
      <c r="S327" s="95">
        <v>7905.86</v>
      </c>
      <c r="T327" s="95">
        <v>7941.61</v>
      </c>
      <c r="U327" s="95">
        <v>8026.28</v>
      </c>
      <c r="V327" s="95">
        <v>7989.08</v>
      </c>
      <c r="W327" s="95">
        <v>8000.88</v>
      </c>
      <c r="X327" s="95">
        <v>7583.46</v>
      </c>
      <c r="Y327" s="95">
        <v>7426.5</v>
      </c>
    </row>
    <row r="328" spans="1:27" s="2" customFormat="1" ht="15" x14ac:dyDescent="0.2">
      <c r="A328" s="89">
        <v>5</v>
      </c>
      <c r="B328" s="95">
        <v>7430.12</v>
      </c>
      <c r="C328" s="95">
        <v>7272.65</v>
      </c>
      <c r="D328" s="95">
        <v>7165.66</v>
      </c>
      <c r="E328" s="95">
        <v>7142.46</v>
      </c>
      <c r="F328" s="95">
        <v>7148.67</v>
      </c>
      <c r="G328" s="95">
        <v>7205.33</v>
      </c>
      <c r="H328" s="95">
        <v>7227.07</v>
      </c>
      <c r="I328" s="95">
        <v>7449.46</v>
      </c>
      <c r="J328" s="95">
        <v>7603.22</v>
      </c>
      <c r="K328" s="95">
        <v>7773.23</v>
      </c>
      <c r="L328" s="95">
        <v>7829.9</v>
      </c>
      <c r="M328" s="95">
        <v>7833.2</v>
      </c>
      <c r="N328" s="95">
        <v>7831.78</v>
      </c>
      <c r="O328" s="95">
        <v>7834.21</v>
      </c>
      <c r="P328" s="95">
        <v>7832.63</v>
      </c>
      <c r="Q328" s="95">
        <v>7786.92</v>
      </c>
      <c r="R328" s="95">
        <v>7787.47</v>
      </c>
      <c r="S328" s="95">
        <v>7803.07</v>
      </c>
      <c r="T328" s="95">
        <v>7831.83</v>
      </c>
      <c r="U328" s="95">
        <v>7888.89</v>
      </c>
      <c r="V328" s="95">
        <v>7847.62</v>
      </c>
      <c r="W328" s="95">
        <v>7799.83</v>
      </c>
      <c r="X328" s="95">
        <v>7550.88</v>
      </c>
      <c r="Y328" s="95">
        <v>7447.74</v>
      </c>
    </row>
    <row r="329" spans="1:27" s="2" customFormat="1" ht="15" x14ac:dyDescent="0.2">
      <c r="A329" s="89">
        <v>6</v>
      </c>
      <c r="B329" s="95">
        <v>7309.92</v>
      </c>
      <c r="C329" s="95">
        <v>7162.79</v>
      </c>
      <c r="D329" s="95">
        <v>7121.02</v>
      </c>
      <c r="E329" s="95">
        <v>7085.59</v>
      </c>
      <c r="F329" s="95">
        <v>7124.02</v>
      </c>
      <c r="G329" s="95">
        <v>7219.3</v>
      </c>
      <c r="H329" s="95">
        <v>7437.24</v>
      </c>
      <c r="I329" s="95">
        <v>7721.05</v>
      </c>
      <c r="J329" s="95">
        <v>8023.09</v>
      </c>
      <c r="K329" s="95">
        <v>8109.26</v>
      </c>
      <c r="L329" s="95">
        <v>8111.54</v>
      </c>
      <c r="M329" s="95">
        <v>8167.46</v>
      </c>
      <c r="N329" s="95">
        <v>8189.1</v>
      </c>
      <c r="O329" s="95">
        <v>8160.95</v>
      </c>
      <c r="P329" s="95">
        <v>8106.51</v>
      </c>
      <c r="Q329" s="95">
        <v>8017.61</v>
      </c>
      <c r="R329" s="95">
        <v>8001.44</v>
      </c>
      <c r="S329" s="95">
        <v>7965.72</v>
      </c>
      <c r="T329" s="95">
        <v>7936.53</v>
      </c>
      <c r="U329" s="95">
        <v>7966.54</v>
      </c>
      <c r="V329" s="95">
        <v>8106.8</v>
      </c>
      <c r="W329" s="95">
        <v>8011.73</v>
      </c>
      <c r="X329" s="95">
        <v>7474.39</v>
      </c>
      <c r="Y329" s="95">
        <v>7394.03</v>
      </c>
    </row>
    <row r="330" spans="1:27" s="2" customFormat="1" ht="15" x14ac:dyDescent="0.2">
      <c r="A330" s="89">
        <v>7</v>
      </c>
      <c r="B330" s="95">
        <v>7092.64</v>
      </c>
      <c r="C330" s="95">
        <v>6996.05</v>
      </c>
      <c r="D330" s="95">
        <v>6974.19</v>
      </c>
      <c r="E330" s="95">
        <v>6971.79</v>
      </c>
      <c r="F330" s="95">
        <v>7030.31</v>
      </c>
      <c r="G330" s="95">
        <v>7134.95</v>
      </c>
      <c r="H330" s="95">
        <v>7437.66</v>
      </c>
      <c r="I330" s="95">
        <v>7732.7</v>
      </c>
      <c r="J330" s="95">
        <v>7943.55</v>
      </c>
      <c r="K330" s="95">
        <v>7983.4</v>
      </c>
      <c r="L330" s="95">
        <v>7969.68</v>
      </c>
      <c r="M330" s="95">
        <v>7992.03</v>
      </c>
      <c r="N330" s="95">
        <v>8003.45</v>
      </c>
      <c r="O330" s="95">
        <v>8011.79</v>
      </c>
      <c r="P330" s="95">
        <v>8006.32</v>
      </c>
      <c r="Q330" s="95">
        <v>7979.08</v>
      </c>
      <c r="R330" s="95">
        <v>7962.13</v>
      </c>
      <c r="S330" s="95">
        <v>7925.07</v>
      </c>
      <c r="T330" s="95">
        <v>7871.69</v>
      </c>
      <c r="U330" s="95">
        <v>7914.04</v>
      </c>
      <c r="V330" s="95">
        <v>7923.32</v>
      </c>
      <c r="W330" s="95">
        <v>7738</v>
      </c>
      <c r="X330" s="95">
        <v>7395.2</v>
      </c>
      <c r="Y330" s="95">
        <v>7224.43</v>
      </c>
    </row>
    <row r="331" spans="1:27" s="2" customFormat="1" ht="15" x14ac:dyDescent="0.2">
      <c r="A331" s="89">
        <v>8</v>
      </c>
      <c r="B331" s="95">
        <v>7132.99</v>
      </c>
      <c r="C331" s="95">
        <v>6995.97</v>
      </c>
      <c r="D331" s="95">
        <v>6957.87</v>
      </c>
      <c r="E331" s="95">
        <v>6972.52</v>
      </c>
      <c r="F331" s="95">
        <v>7022.03</v>
      </c>
      <c r="G331" s="95">
        <v>7147.11</v>
      </c>
      <c r="H331" s="95">
        <v>7339.91</v>
      </c>
      <c r="I331" s="95">
        <v>7743.34</v>
      </c>
      <c r="J331" s="95">
        <v>7938.53</v>
      </c>
      <c r="K331" s="95">
        <v>8000.59</v>
      </c>
      <c r="L331" s="95">
        <v>8004.96</v>
      </c>
      <c r="M331" s="95">
        <v>8024.63</v>
      </c>
      <c r="N331" s="95">
        <v>8025.57</v>
      </c>
      <c r="O331" s="95">
        <v>8033.92</v>
      </c>
      <c r="P331" s="95">
        <v>8019.9</v>
      </c>
      <c r="Q331" s="95">
        <v>7998.64</v>
      </c>
      <c r="R331" s="95">
        <v>7985.51</v>
      </c>
      <c r="S331" s="95">
        <v>7940.05</v>
      </c>
      <c r="T331" s="95">
        <v>7910.46</v>
      </c>
      <c r="U331" s="95">
        <v>7918.88</v>
      </c>
      <c r="V331" s="95">
        <v>7950.74</v>
      </c>
      <c r="W331" s="95">
        <v>7881.67</v>
      </c>
      <c r="X331" s="95">
        <v>7579.19</v>
      </c>
      <c r="Y331" s="95">
        <v>7318.32</v>
      </c>
    </row>
    <row r="332" spans="1:27" s="2" customFormat="1" ht="15" x14ac:dyDescent="0.2">
      <c r="A332" s="89">
        <v>9</v>
      </c>
      <c r="B332" s="95">
        <v>7154.05</v>
      </c>
      <c r="C332" s="95">
        <v>7054.5</v>
      </c>
      <c r="D332" s="95">
        <v>6983.1</v>
      </c>
      <c r="E332" s="95">
        <v>6982.08</v>
      </c>
      <c r="F332" s="95">
        <v>7047.14</v>
      </c>
      <c r="G332" s="95">
        <v>7142.17</v>
      </c>
      <c r="H332" s="95">
        <v>7330.94</v>
      </c>
      <c r="I332" s="95">
        <v>7708.67</v>
      </c>
      <c r="J332" s="95">
        <v>7829.88</v>
      </c>
      <c r="K332" s="95">
        <v>7952.69</v>
      </c>
      <c r="L332" s="95">
        <v>7954.13</v>
      </c>
      <c r="M332" s="95">
        <v>7978.16</v>
      </c>
      <c r="N332" s="95">
        <v>7959.94</v>
      </c>
      <c r="O332" s="95">
        <v>7980.16</v>
      </c>
      <c r="P332" s="95">
        <v>7937.95</v>
      </c>
      <c r="Q332" s="95">
        <v>7912.32</v>
      </c>
      <c r="R332" s="95">
        <v>7877.99</v>
      </c>
      <c r="S332" s="95">
        <v>7820.41</v>
      </c>
      <c r="T332" s="95">
        <v>7788.21</v>
      </c>
      <c r="U332" s="95">
        <v>7810.89</v>
      </c>
      <c r="V332" s="95">
        <v>7850.23</v>
      </c>
      <c r="W332" s="95">
        <v>7807.67</v>
      </c>
      <c r="X332" s="95">
        <v>7419.28</v>
      </c>
      <c r="Y332" s="95">
        <v>7317.18</v>
      </c>
    </row>
    <row r="333" spans="1:27" s="2" customFormat="1" ht="15" x14ac:dyDescent="0.2">
      <c r="A333" s="89">
        <v>10</v>
      </c>
      <c r="B333" s="95">
        <v>7301.99</v>
      </c>
      <c r="C333" s="95">
        <v>7187.57</v>
      </c>
      <c r="D333" s="95">
        <v>7106.56</v>
      </c>
      <c r="E333" s="95">
        <v>7090.26</v>
      </c>
      <c r="F333" s="95">
        <v>7175.73</v>
      </c>
      <c r="G333" s="95">
        <v>7321.51</v>
      </c>
      <c r="H333" s="95">
        <v>7455.69</v>
      </c>
      <c r="I333" s="95">
        <v>7812.03</v>
      </c>
      <c r="J333" s="95">
        <v>7969.9</v>
      </c>
      <c r="K333" s="95">
        <v>8083.15</v>
      </c>
      <c r="L333" s="95">
        <v>8101.01</v>
      </c>
      <c r="M333" s="95">
        <v>8124.28</v>
      </c>
      <c r="N333" s="95">
        <v>8123.14</v>
      </c>
      <c r="O333" s="95">
        <v>8124.48</v>
      </c>
      <c r="P333" s="95">
        <v>8078.69</v>
      </c>
      <c r="Q333" s="95">
        <v>8003.77</v>
      </c>
      <c r="R333" s="95">
        <v>7982.79</v>
      </c>
      <c r="S333" s="95">
        <v>7940.65</v>
      </c>
      <c r="T333" s="95">
        <v>7895.23</v>
      </c>
      <c r="U333" s="95">
        <v>7926.72</v>
      </c>
      <c r="V333" s="95">
        <v>7981.19</v>
      </c>
      <c r="W333" s="95">
        <v>7922.24</v>
      </c>
      <c r="X333" s="95">
        <v>7670.24</v>
      </c>
      <c r="Y333" s="95">
        <v>7430.5</v>
      </c>
    </row>
    <row r="334" spans="1:27" s="2" customFormat="1" ht="15" x14ac:dyDescent="0.2">
      <c r="A334" s="89">
        <v>11</v>
      </c>
      <c r="B334" s="95">
        <v>7362.18</v>
      </c>
      <c r="C334" s="95">
        <v>7217.98</v>
      </c>
      <c r="D334" s="95">
        <v>7153.61</v>
      </c>
      <c r="E334" s="95">
        <v>7135.72</v>
      </c>
      <c r="F334" s="95">
        <v>7140.07</v>
      </c>
      <c r="G334" s="95">
        <v>7177.11</v>
      </c>
      <c r="H334" s="95">
        <v>7230.65</v>
      </c>
      <c r="I334" s="95">
        <v>7427.92</v>
      </c>
      <c r="J334" s="95">
        <v>7734.84</v>
      </c>
      <c r="K334" s="95">
        <v>7945.51</v>
      </c>
      <c r="L334" s="95">
        <v>8022.45</v>
      </c>
      <c r="M334" s="95">
        <v>8027.73</v>
      </c>
      <c r="N334" s="95">
        <v>8005.78</v>
      </c>
      <c r="O334" s="95">
        <v>7969.38</v>
      </c>
      <c r="P334" s="95">
        <v>7923.85</v>
      </c>
      <c r="Q334" s="95">
        <v>7803.76</v>
      </c>
      <c r="R334" s="95">
        <v>7755.91</v>
      </c>
      <c r="S334" s="95">
        <v>7755.28</v>
      </c>
      <c r="T334" s="95">
        <v>7765.03</v>
      </c>
      <c r="U334" s="95">
        <v>7783.33</v>
      </c>
      <c r="V334" s="95">
        <v>7799.94</v>
      </c>
      <c r="W334" s="95">
        <v>7801.39</v>
      </c>
      <c r="X334" s="95">
        <v>7438.27</v>
      </c>
      <c r="Y334" s="95">
        <v>7347.99</v>
      </c>
    </row>
    <row r="335" spans="1:27" s="2" customFormat="1" ht="15" x14ac:dyDescent="0.2">
      <c r="A335" s="89">
        <v>12</v>
      </c>
      <c r="B335" s="95">
        <v>7169.17</v>
      </c>
      <c r="C335" s="95">
        <v>7022.03</v>
      </c>
      <c r="D335" s="95">
        <v>6994.53</v>
      </c>
      <c r="E335" s="95">
        <v>6978.22</v>
      </c>
      <c r="F335" s="95">
        <v>6980.44</v>
      </c>
      <c r="G335" s="95">
        <v>6996.53</v>
      </c>
      <c r="H335" s="95">
        <v>7000.7</v>
      </c>
      <c r="I335" s="95">
        <v>7120.44</v>
      </c>
      <c r="J335" s="95">
        <v>7337.31</v>
      </c>
      <c r="K335" s="95">
        <v>7729.8</v>
      </c>
      <c r="L335" s="95">
        <v>7737.73</v>
      </c>
      <c r="M335" s="95">
        <v>7739.47</v>
      </c>
      <c r="N335" s="95">
        <v>7726.94</v>
      </c>
      <c r="O335" s="95">
        <v>7719.49</v>
      </c>
      <c r="P335" s="95">
        <v>7713.78</v>
      </c>
      <c r="Q335" s="95">
        <v>7657.05</v>
      </c>
      <c r="R335" s="95">
        <v>7656.42</v>
      </c>
      <c r="S335" s="95">
        <v>7707.39</v>
      </c>
      <c r="T335" s="95">
        <v>7714.72</v>
      </c>
      <c r="U335" s="95">
        <v>7780.02</v>
      </c>
      <c r="V335" s="95">
        <v>7834.75</v>
      </c>
      <c r="W335" s="95">
        <v>7714.16</v>
      </c>
      <c r="X335" s="95">
        <v>7291.65</v>
      </c>
      <c r="Y335" s="95">
        <v>7192.62</v>
      </c>
    </row>
    <row r="336" spans="1:27" s="2" customFormat="1" ht="15" x14ac:dyDescent="0.2">
      <c r="A336" s="89">
        <v>13</v>
      </c>
      <c r="B336" s="95">
        <v>7027.02</v>
      </c>
      <c r="C336" s="95">
        <v>6993.73</v>
      </c>
      <c r="D336" s="95">
        <v>6971.81</v>
      </c>
      <c r="E336" s="95">
        <v>6971.94</v>
      </c>
      <c r="F336" s="95">
        <v>6990.77</v>
      </c>
      <c r="G336" s="95">
        <v>7023.22</v>
      </c>
      <c r="H336" s="95">
        <v>7127.03</v>
      </c>
      <c r="I336" s="95">
        <v>7450.22</v>
      </c>
      <c r="J336" s="95">
        <v>7919.84</v>
      </c>
      <c r="K336" s="95">
        <v>8036.03</v>
      </c>
      <c r="L336" s="95">
        <v>8045.4</v>
      </c>
      <c r="M336" s="95">
        <v>8079.1</v>
      </c>
      <c r="N336" s="95">
        <v>8083.06</v>
      </c>
      <c r="O336" s="95">
        <v>8085.45</v>
      </c>
      <c r="P336" s="95">
        <v>8071.44</v>
      </c>
      <c r="Q336" s="95">
        <v>8012.75</v>
      </c>
      <c r="R336" s="95">
        <v>7978.4</v>
      </c>
      <c r="S336" s="95">
        <v>7878.14</v>
      </c>
      <c r="T336" s="95">
        <v>7781.15</v>
      </c>
      <c r="U336" s="95">
        <v>7906.49</v>
      </c>
      <c r="V336" s="95">
        <v>8007.51</v>
      </c>
      <c r="W336" s="95">
        <v>7778.71</v>
      </c>
      <c r="X336" s="95">
        <v>7285.24</v>
      </c>
      <c r="Y336" s="95">
        <v>7098.24</v>
      </c>
    </row>
    <row r="337" spans="1:25" s="2" customFormat="1" ht="15" x14ac:dyDescent="0.2">
      <c r="A337" s="89">
        <v>14</v>
      </c>
      <c r="B337" s="95">
        <v>6980.31</v>
      </c>
      <c r="C337" s="95">
        <v>6908.7</v>
      </c>
      <c r="D337" s="95">
        <v>6900.57</v>
      </c>
      <c r="E337" s="95">
        <v>6901.76</v>
      </c>
      <c r="F337" s="95">
        <v>6919.72</v>
      </c>
      <c r="G337" s="95">
        <v>7027.04</v>
      </c>
      <c r="H337" s="95">
        <v>7161.91</v>
      </c>
      <c r="I337" s="95">
        <v>7399.33</v>
      </c>
      <c r="J337" s="95">
        <v>7885.4</v>
      </c>
      <c r="K337" s="95">
        <v>7982.4</v>
      </c>
      <c r="L337" s="95">
        <v>7972.8</v>
      </c>
      <c r="M337" s="95">
        <v>8046.98</v>
      </c>
      <c r="N337" s="95">
        <v>8041.62</v>
      </c>
      <c r="O337" s="95">
        <v>8086.77</v>
      </c>
      <c r="P337" s="95">
        <v>8312.5</v>
      </c>
      <c r="Q337" s="95">
        <v>8226.4599999999991</v>
      </c>
      <c r="R337" s="95">
        <v>8158.62</v>
      </c>
      <c r="S337" s="95">
        <v>7953.85</v>
      </c>
      <c r="T337" s="95">
        <v>7918.47</v>
      </c>
      <c r="U337" s="95">
        <v>7971.94</v>
      </c>
      <c r="V337" s="95">
        <v>7987.49</v>
      </c>
      <c r="W337" s="95">
        <v>7750.27</v>
      </c>
      <c r="X337" s="95">
        <v>7277.83</v>
      </c>
      <c r="Y337" s="95">
        <v>7136.34</v>
      </c>
    </row>
    <row r="338" spans="1:25" s="2" customFormat="1" ht="15" x14ac:dyDescent="0.2">
      <c r="A338" s="89">
        <v>15</v>
      </c>
      <c r="B338" s="95">
        <v>6935</v>
      </c>
      <c r="C338" s="95">
        <v>6825.03</v>
      </c>
      <c r="D338" s="95">
        <v>6716</v>
      </c>
      <c r="E338" s="95">
        <v>6717.53</v>
      </c>
      <c r="F338" s="95">
        <v>6824.64</v>
      </c>
      <c r="G338" s="95">
        <v>6944.74</v>
      </c>
      <c r="H338" s="95">
        <v>7150.03</v>
      </c>
      <c r="I338" s="95">
        <v>7445.75</v>
      </c>
      <c r="J338" s="95">
        <v>7824.95</v>
      </c>
      <c r="K338" s="95">
        <v>7889.92</v>
      </c>
      <c r="L338" s="95">
        <v>7875.07</v>
      </c>
      <c r="M338" s="95">
        <v>7919.65</v>
      </c>
      <c r="N338" s="95">
        <v>7949.27</v>
      </c>
      <c r="O338" s="95">
        <v>7988.25</v>
      </c>
      <c r="P338" s="95">
        <v>7978.58</v>
      </c>
      <c r="Q338" s="95">
        <v>7916.47</v>
      </c>
      <c r="R338" s="95">
        <v>7929.22</v>
      </c>
      <c r="S338" s="95">
        <v>7851.2</v>
      </c>
      <c r="T338" s="95">
        <v>7805.84</v>
      </c>
      <c r="U338" s="95">
        <v>7864.77</v>
      </c>
      <c r="V338" s="95">
        <v>7922.12</v>
      </c>
      <c r="W338" s="95">
        <v>7784.97</v>
      </c>
      <c r="X338" s="95">
        <v>7337.98</v>
      </c>
      <c r="Y338" s="95">
        <v>7136.12</v>
      </c>
    </row>
    <row r="339" spans="1:25" s="2" customFormat="1" ht="15" x14ac:dyDescent="0.2">
      <c r="A339" s="89">
        <v>16</v>
      </c>
      <c r="B339" s="95">
        <v>6983.77</v>
      </c>
      <c r="C339" s="95">
        <v>6893.2</v>
      </c>
      <c r="D339" s="95">
        <v>6838.66</v>
      </c>
      <c r="E339" s="95">
        <v>6869.97</v>
      </c>
      <c r="F339" s="95">
        <v>6931.8</v>
      </c>
      <c r="G339" s="95">
        <v>7089.01</v>
      </c>
      <c r="H339" s="95">
        <v>7328.8</v>
      </c>
      <c r="I339" s="95">
        <v>7818.35</v>
      </c>
      <c r="J339" s="95">
        <v>8083.29</v>
      </c>
      <c r="K339" s="95">
        <v>8117.84</v>
      </c>
      <c r="L339" s="95">
        <v>8116.36</v>
      </c>
      <c r="M339" s="95">
        <v>8139.21</v>
      </c>
      <c r="N339" s="95">
        <v>8133.42</v>
      </c>
      <c r="O339" s="95">
        <v>8150.21</v>
      </c>
      <c r="P339" s="95">
        <v>8139.99</v>
      </c>
      <c r="Q339" s="95">
        <v>8113.09</v>
      </c>
      <c r="R339" s="95">
        <v>8111.24</v>
      </c>
      <c r="S339" s="95">
        <v>8050.95</v>
      </c>
      <c r="T339" s="95">
        <v>8028.5</v>
      </c>
      <c r="U339" s="95">
        <v>8041.27</v>
      </c>
      <c r="V339" s="95">
        <v>8086.07</v>
      </c>
      <c r="W339" s="95">
        <v>7915.5</v>
      </c>
      <c r="X339" s="95">
        <v>7416.5</v>
      </c>
      <c r="Y339" s="95">
        <v>7242.99</v>
      </c>
    </row>
    <row r="340" spans="1:25" s="2" customFormat="1" ht="15" x14ac:dyDescent="0.2">
      <c r="A340" s="89">
        <v>17</v>
      </c>
      <c r="B340" s="95">
        <v>7128.15</v>
      </c>
      <c r="C340" s="95">
        <v>6997.51</v>
      </c>
      <c r="D340" s="95">
        <v>6953.63</v>
      </c>
      <c r="E340" s="95">
        <v>6945.47</v>
      </c>
      <c r="F340" s="95">
        <v>6987.62</v>
      </c>
      <c r="G340" s="95">
        <v>7166.03</v>
      </c>
      <c r="H340" s="95">
        <v>7363.48</v>
      </c>
      <c r="I340" s="95">
        <v>7877.18</v>
      </c>
      <c r="J340" s="95">
        <v>8089.48</v>
      </c>
      <c r="K340" s="95">
        <v>8127.61</v>
      </c>
      <c r="L340" s="95">
        <v>8121.25</v>
      </c>
      <c r="M340" s="95">
        <v>8141.61</v>
      </c>
      <c r="N340" s="95">
        <v>8131.39</v>
      </c>
      <c r="O340" s="95">
        <v>8137.34</v>
      </c>
      <c r="P340" s="95">
        <v>8136.59</v>
      </c>
      <c r="Q340" s="95">
        <v>8130.15</v>
      </c>
      <c r="R340" s="95">
        <v>8128.2</v>
      </c>
      <c r="S340" s="95">
        <v>8065.14</v>
      </c>
      <c r="T340" s="95">
        <v>8028.87</v>
      </c>
      <c r="U340" s="95">
        <v>8068.13</v>
      </c>
      <c r="V340" s="95">
        <v>8123.76</v>
      </c>
      <c r="W340" s="95">
        <v>7983.94</v>
      </c>
      <c r="X340" s="95">
        <v>7643.21</v>
      </c>
      <c r="Y340" s="95">
        <v>7344.55</v>
      </c>
    </row>
    <row r="341" spans="1:25" s="2" customFormat="1" ht="15" x14ac:dyDescent="0.2">
      <c r="A341" s="89">
        <v>18</v>
      </c>
      <c r="B341" s="95">
        <v>7339.15</v>
      </c>
      <c r="C341" s="95">
        <v>7159.94</v>
      </c>
      <c r="D341" s="95">
        <v>7080.42</v>
      </c>
      <c r="E341" s="95">
        <v>7049.9</v>
      </c>
      <c r="F341" s="95">
        <v>7058.26</v>
      </c>
      <c r="G341" s="95">
        <v>7093.22</v>
      </c>
      <c r="H341" s="95">
        <v>7110.17</v>
      </c>
      <c r="I341" s="95">
        <v>7402.22</v>
      </c>
      <c r="J341" s="95">
        <v>7887.41</v>
      </c>
      <c r="K341" s="95">
        <v>8000.13</v>
      </c>
      <c r="L341" s="95">
        <v>8036.26</v>
      </c>
      <c r="M341" s="95">
        <v>8027.98</v>
      </c>
      <c r="N341" s="95">
        <v>8035.73</v>
      </c>
      <c r="O341" s="95">
        <v>8030.98</v>
      </c>
      <c r="P341" s="95">
        <v>8017.34</v>
      </c>
      <c r="Q341" s="95">
        <v>7972.41</v>
      </c>
      <c r="R341" s="95">
        <v>7948.94</v>
      </c>
      <c r="S341" s="95">
        <v>7951.92</v>
      </c>
      <c r="T341" s="95">
        <v>7964.86</v>
      </c>
      <c r="U341" s="95">
        <v>7979.02</v>
      </c>
      <c r="V341" s="95">
        <v>7980.59</v>
      </c>
      <c r="W341" s="95">
        <v>7911.37</v>
      </c>
      <c r="X341" s="95">
        <v>7648.77</v>
      </c>
      <c r="Y341" s="95">
        <v>7367.4</v>
      </c>
    </row>
    <row r="342" spans="1:25" s="2" customFormat="1" ht="15" x14ac:dyDescent="0.2">
      <c r="A342" s="89">
        <v>19</v>
      </c>
      <c r="B342" s="95">
        <v>7199.96</v>
      </c>
      <c r="C342" s="95">
        <v>7049.14</v>
      </c>
      <c r="D342" s="95">
        <v>6987.39</v>
      </c>
      <c r="E342" s="95">
        <v>6985.56</v>
      </c>
      <c r="F342" s="95">
        <v>6987.55</v>
      </c>
      <c r="G342" s="95">
        <v>7039.13</v>
      </c>
      <c r="H342" s="95">
        <v>7034.21</v>
      </c>
      <c r="I342" s="95">
        <v>7193.44</v>
      </c>
      <c r="J342" s="95">
        <v>7661.33</v>
      </c>
      <c r="K342" s="95">
        <v>7841.02</v>
      </c>
      <c r="L342" s="95">
        <v>7875.32</v>
      </c>
      <c r="M342" s="95">
        <v>7874.67</v>
      </c>
      <c r="N342" s="95">
        <v>7872.06</v>
      </c>
      <c r="O342" s="95">
        <v>7870.51</v>
      </c>
      <c r="P342" s="95">
        <v>7866.51</v>
      </c>
      <c r="Q342" s="95">
        <v>7838.18</v>
      </c>
      <c r="R342" s="95">
        <v>7832.35</v>
      </c>
      <c r="S342" s="95">
        <v>7838.85</v>
      </c>
      <c r="T342" s="95">
        <v>7842.39</v>
      </c>
      <c r="U342" s="95">
        <v>7895.7</v>
      </c>
      <c r="V342" s="95">
        <v>7879.3</v>
      </c>
      <c r="W342" s="95">
        <v>7803.93</v>
      </c>
      <c r="X342" s="95">
        <v>7410.78</v>
      </c>
      <c r="Y342" s="95">
        <v>7286.77</v>
      </c>
    </row>
    <row r="343" spans="1:25" s="2" customFormat="1" ht="15" x14ac:dyDescent="0.2">
      <c r="A343" s="89">
        <v>20</v>
      </c>
      <c r="B343" s="95">
        <v>7160.36</v>
      </c>
      <c r="C343" s="95">
        <v>7016.7</v>
      </c>
      <c r="D343" s="95">
        <v>6984.61</v>
      </c>
      <c r="E343" s="95">
        <v>6954.35</v>
      </c>
      <c r="F343" s="95">
        <v>7000.67</v>
      </c>
      <c r="G343" s="95">
        <v>7207.5</v>
      </c>
      <c r="H343" s="95">
        <v>7352.84</v>
      </c>
      <c r="I343" s="95">
        <v>7805.43</v>
      </c>
      <c r="J343" s="95">
        <v>8012.85</v>
      </c>
      <c r="K343" s="95">
        <v>8069.63</v>
      </c>
      <c r="L343" s="95">
        <v>8070.85</v>
      </c>
      <c r="M343" s="95">
        <v>8089.42</v>
      </c>
      <c r="N343" s="95">
        <v>8103.94</v>
      </c>
      <c r="O343" s="95">
        <v>8104.6</v>
      </c>
      <c r="P343" s="95">
        <v>8074.98</v>
      </c>
      <c r="Q343" s="95">
        <v>8034.87</v>
      </c>
      <c r="R343" s="95">
        <v>8015.08</v>
      </c>
      <c r="S343" s="95">
        <v>7963.41</v>
      </c>
      <c r="T343" s="95">
        <v>7923.29</v>
      </c>
      <c r="U343" s="95">
        <v>7943.09</v>
      </c>
      <c r="V343" s="95">
        <v>8009.09</v>
      </c>
      <c r="W343" s="95">
        <v>7774.38</v>
      </c>
      <c r="X343" s="95">
        <v>7393.15</v>
      </c>
      <c r="Y343" s="95">
        <v>7305.56</v>
      </c>
    </row>
    <row r="344" spans="1:25" s="2" customFormat="1" ht="15" x14ac:dyDescent="0.2">
      <c r="A344" s="89">
        <v>21</v>
      </c>
      <c r="B344" s="95">
        <v>6968.75</v>
      </c>
      <c r="C344" s="95">
        <v>6884.99</v>
      </c>
      <c r="D344" s="95">
        <v>6829.42</v>
      </c>
      <c r="E344" s="95">
        <v>6822.67</v>
      </c>
      <c r="F344" s="95">
        <v>6901.77</v>
      </c>
      <c r="G344" s="95">
        <v>6992.12</v>
      </c>
      <c r="H344" s="95">
        <v>7184.21</v>
      </c>
      <c r="I344" s="95">
        <v>7473.87</v>
      </c>
      <c r="J344" s="95">
        <v>7806.4</v>
      </c>
      <c r="K344" s="95">
        <v>7865.58</v>
      </c>
      <c r="L344" s="95">
        <v>7873.46</v>
      </c>
      <c r="M344" s="95">
        <v>7841.75</v>
      </c>
      <c r="N344" s="95">
        <v>7801.17</v>
      </c>
      <c r="O344" s="95">
        <v>7861.36</v>
      </c>
      <c r="P344" s="95">
        <v>7878.72</v>
      </c>
      <c r="Q344" s="95">
        <v>7853.61</v>
      </c>
      <c r="R344" s="95">
        <v>7843.29</v>
      </c>
      <c r="S344" s="95">
        <v>7822.34</v>
      </c>
      <c r="T344" s="95">
        <v>7834.09</v>
      </c>
      <c r="U344" s="95">
        <v>7875.01</v>
      </c>
      <c r="V344" s="95">
        <v>7849.88</v>
      </c>
      <c r="W344" s="95">
        <v>7706.53</v>
      </c>
      <c r="X344" s="95">
        <v>7306.65</v>
      </c>
      <c r="Y344" s="95">
        <v>7145.28</v>
      </c>
    </row>
    <row r="345" spans="1:25" s="2" customFormat="1" ht="15" x14ac:dyDescent="0.2">
      <c r="A345" s="89">
        <v>22</v>
      </c>
      <c r="B345" s="95">
        <v>7004.31</v>
      </c>
      <c r="C345" s="95">
        <v>6928.07</v>
      </c>
      <c r="D345" s="95">
        <v>6757.59</v>
      </c>
      <c r="E345" s="95">
        <v>6737.46</v>
      </c>
      <c r="F345" s="95">
        <v>6809.05</v>
      </c>
      <c r="G345" s="95">
        <v>6965.69</v>
      </c>
      <c r="H345" s="95">
        <v>7202.49</v>
      </c>
      <c r="I345" s="95">
        <v>7518.06</v>
      </c>
      <c r="J345" s="95">
        <v>7849.3</v>
      </c>
      <c r="K345" s="95">
        <v>7937.74</v>
      </c>
      <c r="L345" s="95">
        <v>7899.49</v>
      </c>
      <c r="M345" s="95">
        <v>7858.68</v>
      </c>
      <c r="N345" s="95">
        <v>7831.44</v>
      </c>
      <c r="O345" s="95">
        <v>7875.43</v>
      </c>
      <c r="P345" s="95">
        <v>7899.33</v>
      </c>
      <c r="Q345" s="95">
        <v>7877.33</v>
      </c>
      <c r="R345" s="95">
        <v>7880.66</v>
      </c>
      <c r="S345" s="95">
        <v>7859.29</v>
      </c>
      <c r="T345" s="95">
        <v>7888.01</v>
      </c>
      <c r="U345" s="95">
        <v>7928.58</v>
      </c>
      <c r="V345" s="95">
        <v>7892.47</v>
      </c>
      <c r="W345" s="95">
        <v>7737.71</v>
      </c>
      <c r="X345" s="95">
        <v>7351.14</v>
      </c>
      <c r="Y345" s="95">
        <v>7156.09</v>
      </c>
    </row>
    <row r="346" spans="1:25" s="2" customFormat="1" ht="15" x14ac:dyDescent="0.2">
      <c r="A346" s="89">
        <v>23</v>
      </c>
      <c r="B346" s="95">
        <v>7023.81</v>
      </c>
      <c r="C346" s="95">
        <v>6945.39</v>
      </c>
      <c r="D346" s="95">
        <v>6890.68</v>
      </c>
      <c r="E346" s="95">
        <v>6879.93</v>
      </c>
      <c r="F346" s="95">
        <v>6913.52</v>
      </c>
      <c r="G346" s="95">
        <v>7075.85</v>
      </c>
      <c r="H346" s="95">
        <v>7269.13</v>
      </c>
      <c r="I346" s="95">
        <v>7679.77</v>
      </c>
      <c r="J346" s="95">
        <v>7874.14</v>
      </c>
      <c r="K346" s="95">
        <v>8033.04</v>
      </c>
      <c r="L346" s="95">
        <v>7991.05</v>
      </c>
      <c r="M346" s="95">
        <v>7935.65</v>
      </c>
      <c r="N346" s="95">
        <v>7853.82</v>
      </c>
      <c r="O346" s="95">
        <v>7982.62</v>
      </c>
      <c r="P346" s="95">
        <v>8104.19</v>
      </c>
      <c r="Q346" s="95">
        <v>8072.79</v>
      </c>
      <c r="R346" s="95">
        <v>8055.46</v>
      </c>
      <c r="S346" s="95">
        <v>8018.25</v>
      </c>
      <c r="T346" s="95">
        <v>8004.2</v>
      </c>
      <c r="U346" s="95">
        <v>8060.42</v>
      </c>
      <c r="V346" s="95">
        <v>7974.97</v>
      </c>
      <c r="W346" s="95">
        <v>7758.7</v>
      </c>
      <c r="X346" s="95">
        <v>7344.91</v>
      </c>
      <c r="Y346" s="95">
        <v>7164.77</v>
      </c>
    </row>
    <row r="347" spans="1:25" s="2" customFormat="1" ht="15" x14ac:dyDescent="0.2">
      <c r="A347" s="89">
        <v>24</v>
      </c>
      <c r="B347" s="95">
        <v>6978.58</v>
      </c>
      <c r="C347" s="95">
        <v>6889.18</v>
      </c>
      <c r="D347" s="95">
        <v>6825.62</v>
      </c>
      <c r="E347" s="95">
        <v>6749.68</v>
      </c>
      <c r="F347" s="95">
        <v>6878.32</v>
      </c>
      <c r="G347" s="95">
        <v>7025.17</v>
      </c>
      <c r="H347" s="95">
        <v>7223.51</v>
      </c>
      <c r="I347" s="95">
        <v>7494.64</v>
      </c>
      <c r="J347" s="95">
        <v>7825.71</v>
      </c>
      <c r="K347" s="95">
        <v>7943.8</v>
      </c>
      <c r="L347" s="95">
        <v>7883.19</v>
      </c>
      <c r="M347" s="95">
        <v>7841.07</v>
      </c>
      <c r="N347" s="95">
        <v>7799.56</v>
      </c>
      <c r="O347" s="95">
        <v>7852.73</v>
      </c>
      <c r="P347" s="95">
        <v>7899.28</v>
      </c>
      <c r="Q347" s="95">
        <v>7866.95</v>
      </c>
      <c r="R347" s="95">
        <v>7844.72</v>
      </c>
      <c r="S347" s="95">
        <v>7839.54</v>
      </c>
      <c r="T347" s="95">
        <v>7862.55</v>
      </c>
      <c r="U347" s="95">
        <v>7928.68</v>
      </c>
      <c r="V347" s="95">
        <v>7925.54</v>
      </c>
      <c r="W347" s="95">
        <v>7847.35</v>
      </c>
      <c r="X347" s="95">
        <v>7527.32</v>
      </c>
      <c r="Y347" s="95">
        <v>7301.08</v>
      </c>
    </row>
    <row r="348" spans="1:25" s="2" customFormat="1" ht="15" x14ac:dyDescent="0.2">
      <c r="A348" s="89">
        <v>25</v>
      </c>
      <c r="B348" s="95">
        <v>7187.96</v>
      </c>
      <c r="C348" s="95">
        <v>7021.42</v>
      </c>
      <c r="D348" s="95">
        <v>6961.51</v>
      </c>
      <c r="E348" s="95">
        <v>6919.6</v>
      </c>
      <c r="F348" s="95">
        <v>6942.16</v>
      </c>
      <c r="G348" s="95">
        <v>7019.12</v>
      </c>
      <c r="H348" s="95">
        <v>7075.89</v>
      </c>
      <c r="I348" s="95">
        <v>7392.4</v>
      </c>
      <c r="J348" s="95">
        <v>7714.75</v>
      </c>
      <c r="K348" s="95">
        <v>7809.07</v>
      </c>
      <c r="L348" s="95">
        <v>7878.54</v>
      </c>
      <c r="M348" s="95">
        <v>7881.48</v>
      </c>
      <c r="N348" s="95">
        <v>7808.44</v>
      </c>
      <c r="O348" s="95">
        <v>7830.45</v>
      </c>
      <c r="P348" s="95">
        <v>7896.99</v>
      </c>
      <c r="Q348" s="95">
        <v>7879.77</v>
      </c>
      <c r="R348" s="95">
        <v>7875.82</v>
      </c>
      <c r="S348" s="95">
        <v>7945.46</v>
      </c>
      <c r="T348" s="95">
        <v>7959.51</v>
      </c>
      <c r="U348" s="95">
        <v>7976.62</v>
      </c>
      <c r="V348" s="95">
        <v>7934.48</v>
      </c>
      <c r="W348" s="95">
        <v>7820.53</v>
      </c>
      <c r="X348" s="95">
        <v>7520</v>
      </c>
      <c r="Y348" s="95">
        <v>7325.83</v>
      </c>
    </row>
    <row r="349" spans="1:25" s="2" customFormat="1" ht="15" x14ac:dyDescent="0.2">
      <c r="A349" s="89">
        <v>26</v>
      </c>
      <c r="B349" s="95">
        <v>7052.96</v>
      </c>
      <c r="C349" s="95">
        <v>6952.2</v>
      </c>
      <c r="D349" s="95">
        <v>6896.42</v>
      </c>
      <c r="E349" s="95">
        <v>6853.09</v>
      </c>
      <c r="F349" s="95">
        <v>6852.67</v>
      </c>
      <c r="G349" s="95">
        <v>6866.54</v>
      </c>
      <c r="H349" s="95">
        <v>6893.34</v>
      </c>
      <c r="I349" s="95">
        <v>7080.13</v>
      </c>
      <c r="J349" s="95">
        <v>7358.91</v>
      </c>
      <c r="K349" s="95">
        <v>7685.83</v>
      </c>
      <c r="L349" s="95">
        <v>7736.52</v>
      </c>
      <c r="M349" s="95">
        <v>7759.92</v>
      </c>
      <c r="N349" s="95">
        <v>7723.07</v>
      </c>
      <c r="O349" s="95">
        <v>7719.36</v>
      </c>
      <c r="P349" s="95">
        <v>7721.53</v>
      </c>
      <c r="Q349" s="95">
        <v>7688.83</v>
      </c>
      <c r="R349" s="95">
        <v>7687.22</v>
      </c>
      <c r="S349" s="95">
        <v>7756.97</v>
      </c>
      <c r="T349" s="95">
        <v>7772.1</v>
      </c>
      <c r="U349" s="95">
        <v>7796.27</v>
      </c>
      <c r="V349" s="95">
        <v>7806.24</v>
      </c>
      <c r="W349" s="95">
        <v>7782.84</v>
      </c>
      <c r="X349" s="95">
        <v>7324.12</v>
      </c>
      <c r="Y349" s="95">
        <v>7169.93</v>
      </c>
    </row>
    <row r="350" spans="1:25" s="2" customFormat="1" ht="15" x14ac:dyDescent="0.2">
      <c r="A350" s="89">
        <v>27</v>
      </c>
      <c r="B350" s="95">
        <v>6983.95</v>
      </c>
      <c r="C350" s="95">
        <v>6883.16</v>
      </c>
      <c r="D350" s="95">
        <v>6831.08</v>
      </c>
      <c r="E350" s="95">
        <v>6838.95</v>
      </c>
      <c r="F350" s="95">
        <v>6830.49</v>
      </c>
      <c r="G350" s="95">
        <v>6948.22</v>
      </c>
      <c r="H350" s="95">
        <v>7130.41</v>
      </c>
      <c r="I350" s="95">
        <v>7442.14</v>
      </c>
      <c r="J350" s="95">
        <v>7778.26</v>
      </c>
      <c r="K350" s="95">
        <v>7752.16</v>
      </c>
      <c r="L350" s="95">
        <v>7746.93</v>
      </c>
      <c r="M350" s="95">
        <v>7737.64</v>
      </c>
      <c r="N350" s="95">
        <v>7698.08</v>
      </c>
      <c r="O350" s="95">
        <v>7796.78</v>
      </c>
      <c r="P350" s="95">
        <v>7860.23</v>
      </c>
      <c r="Q350" s="95">
        <v>7847.58</v>
      </c>
      <c r="R350" s="95">
        <v>7840.51</v>
      </c>
      <c r="S350" s="95">
        <v>7826.54</v>
      </c>
      <c r="T350" s="95">
        <v>7824.78</v>
      </c>
      <c r="U350" s="95">
        <v>7842.37</v>
      </c>
      <c r="V350" s="95">
        <v>7835.97</v>
      </c>
      <c r="W350" s="95">
        <v>7739.29</v>
      </c>
      <c r="X350" s="95">
        <v>7359.16</v>
      </c>
      <c r="Y350" s="95">
        <v>7196.8</v>
      </c>
    </row>
    <row r="351" spans="1:25" s="2" customFormat="1" ht="15" x14ac:dyDescent="0.2">
      <c r="A351" s="89">
        <v>28</v>
      </c>
      <c r="B351" s="95">
        <v>7008.46</v>
      </c>
      <c r="C351" s="95">
        <v>6899.3</v>
      </c>
      <c r="D351" s="95">
        <v>6861.84</v>
      </c>
      <c r="E351" s="95">
        <v>6855.63</v>
      </c>
      <c r="F351" s="95">
        <v>6903.55</v>
      </c>
      <c r="G351" s="95">
        <v>7064.41</v>
      </c>
      <c r="H351" s="95">
        <v>7161.07</v>
      </c>
      <c r="I351" s="95">
        <v>7558.31</v>
      </c>
      <c r="J351" s="95">
        <v>7794.2</v>
      </c>
      <c r="K351" s="95">
        <v>7930.17</v>
      </c>
      <c r="L351" s="95">
        <v>7948.86</v>
      </c>
      <c r="M351" s="95">
        <v>7930.66</v>
      </c>
      <c r="N351" s="95">
        <v>7882.25</v>
      </c>
      <c r="O351" s="95">
        <v>7927.69</v>
      </c>
      <c r="P351" s="95">
        <v>7963.5</v>
      </c>
      <c r="Q351" s="95">
        <v>7962.7</v>
      </c>
      <c r="R351" s="95">
        <v>7959.09</v>
      </c>
      <c r="S351" s="95">
        <v>7927.42</v>
      </c>
      <c r="T351" s="95">
        <v>7918.9</v>
      </c>
      <c r="U351" s="95">
        <v>7910.98</v>
      </c>
      <c r="V351" s="95">
        <v>7877.49</v>
      </c>
      <c r="W351" s="95">
        <v>7777.42</v>
      </c>
      <c r="X351" s="95">
        <v>7400.77</v>
      </c>
      <c r="Y351" s="95">
        <v>7308.28</v>
      </c>
    </row>
    <row r="352" spans="1:25" s="2" customFormat="1" ht="15" x14ac:dyDescent="0.2">
      <c r="A352" s="89">
        <v>29</v>
      </c>
      <c r="B352" s="95">
        <v>7047.18</v>
      </c>
      <c r="C352" s="95">
        <v>6950.4</v>
      </c>
      <c r="D352" s="95">
        <v>6914.71</v>
      </c>
      <c r="E352" s="95">
        <v>6915.26</v>
      </c>
      <c r="F352" s="95">
        <v>6928.14</v>
      </c>
      <c r="G352" s="95">
        <v>7077.6</v>
      </c>
      <c r="H352" s="95">
        <v>7238.81</v>
      </c>
      <c r="I352" s="95">
        <v>7754.22</v>
      </c>
      <c r="J352" s="95">
        <v>7834.18</v>
      </c>
      <c r="K352" s="95">
        <v>7873.44</v>
      </c>
      <c r="L352" s="95">
        <v>7882.44</v>
      </c>
      <c r="M352" s="95">
        <v>7953.18</v>
      </c>
      <c r="N352" s="95">
        <v>7920.66</v>
      </c>
      <c r="O352" s="95">
        <v>7965.49</v>
      </c>
      <c r="P352" s="95">
        <v>8007.8</v>
      </c>
      <c r="Q352" s="95">
        <v>8025.28</v>
      </c>
      <c r="R352" s="95">
        <v>8027.6</v>
      </c>
      <c r="S352" s="95">
        <v>7965.53</v>
      </c>
      <c r="T352" s="95">
        <v>7949.89</v>
      </c>
      <c r="U352" s="95">
        <v>7944.42</v>
      </c>
      <c r="V352" s="95">
        <v>7883.77</v>
      </c>
      <c r="W352" s="95">
        <v>7795.3</v>
      </c>
      <c r="X352" s="95">
        <v>7417.7</v>
      </c>
      <c r="Y352" s="95">
        <v>7330.26</v>
      </c>
    </row>
    <row r="353" spans="1:27" s="2" customFormat="1" ht="15" x14ac:dyDescent="0.2">
      <c r="A353" s="89">
        <v>30</v>
      </c>
      <c r="B353" s="95">
        <v>7046.89</v>
      </c>
      <c r="C353" s="95">
        <v>6928.04</v>
      </c>
      <c r="D353" s="95">
        <v>6884.85</v>
      </c>
      <c r="E353" s="95">
        <v>6878.86</v>
      </c>
      <c r="F353" s="95">
        <v>6908.27</v>
      </c>
      <c r="G353" s="95">
        <v>7049.19</v>
      </c>
      <c r="H353" s="95">
        <v>7166.37</v>
      </c>
      <c r="I353" s="95">
        <v>7516.51</v>
      </c>
      <c r="J353" s="95">
        <v>7788.09</v>
      </c>
      <c r="K353" s="95">
        <v>7895.85</v>
      </c>
      <c r="L353" s="95">
        <v>7915.55</v>
      </c>
      <c r="M353" s="95">
        <v>7923.8</v>
      </c>
      <c r="N353" s="95">
        <v>7848.74</v>
      </c>
      <c r="O353" s="95">
        <v>7898.91</v>
      </c>
      <c r="P353" s="95">
        <v>7924.21</v>
      </c>
      <c r="Q353" s="95">
        <v>7890.07</v>
      </c>
      <c r="R353" s="95">
        <v>7873.04</v>
      </c>
      <c r="S353" s="95">
        <v>7837.69</v>
      </c>
      <c r="T353" s="95">
        <v>7830.7</v>
      </c>
      <c r="U353" s="95">
        <v>7882.71</v>
      </c>
      <c r="V353" s="95">
        <v>7871.74</v>
      </c>
      <c r="W353" s="95">
        <v>7855.66</v>
      </c>
      <c r="X353" s="95">
        <v>7534.46</v>
      </c>
      <c r="Y353" s="95">
        <v>7454.31</v>
      </c>
    </row>
    <row r="354" spans="1:27" s="2" customFormat="1" ht="15" x14ac:dyDescent="0.2">
      <c r="A354" s="94"/>
      <c r="B354" s="91"/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</row>
    <row r="355" spans="1:27" s="2" customFormat="1" ht="15" x14ac:dyDescent="0.2">
      <c r="A355" s="13" t="s">
        <v>11</v>
      </c>
      <c r="B355" s="13" t="s">
        <v>112</v>
      </c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</row>
    <row r="356" spans="1:27" s="2" customFormat="1" ht="30" x14ac:dyDescent="0.2">
      <c r="A356" s="13"/>
      <c r="B356" s="88" t="s">
        <v>12</v>
      </c>
      <c r="C356" s="88" t="s">
        <v>13</v>
      </c>
      <c r="D356" s="88" t="s">
        <v>14</v>
      </c>
      <c r="E356" s="88" t="s">
        <v>15</v>
      </c>
      <c r="F356" s="88" t="s">
        <v>16</v>
      </c>
      <c r="G356" s="88" t="s">
        <v>17</v>
      </c>
      <c r="H356" s="88" t="s">
        <v>18</v>
      </c>
      <c r="I356" s="88" t="s">
        <v>19</v>
      </c>
      <c r="J356" s="88" t="s">
        <v>20</v>
      </c>
      <c r="K356" s="88" t="s">
        <v>21</v>
      </c>
      <c r="L356" s="88" t="s">
        <v>22</v>
      </c>
      <c r="M356" s="88" t="s">
        <v>23</v>
      </c>
      <c r="N356" s="88" t="s">
        <v>24</v>
      </c>
      <c r="O356" s="88" t="s">
        <v>25</v>
      </c>
      <c r="P356" s="88" t="s">
        <v>26</v>
      </c>
      <c r="Q356" s="88" t="s">
        <v>27</v>
      </c>
      <c r="R356" s="88" t="s">
        <v>28</v>
      </c>
      <c r="S356" s="88" t="s">
        <v>29</v>
      </c>
      <c r="T356" s="88" t="s">
        <v>30</v>
      </c>
      <c r="U356" s="88" t="s">
        <v>31</v>
      </c>
      <c r="V356" s="88" t="s">
        <v>32</v>
      </c>
      <c r="W356" s="88" t="s">
        <v>33</v>
      </c>
      <c r="X356" s="88" t="s">
        <v>34</v>
      </c>
      <c r="Y356" s="88" t="s">
        <v>35</v>
      </c>
    </row>
    <row r="357" spans="1:27" s="2" customFormat="1" ht="15" x14ac:dyDescent="0.2">
      <c r="A357" s="89">
        <v>1</v>
      </c>
      <c r="B357" s="95">
        <v>8132.46</v>
      </c>
      <c r="C357" s="95">
        <v>8046.02</v>
      </c>
      <c r="D357" s="95">
        <v>8002.72</v>
      </c>
      <c r="E357" s="95">
        <v>7998.31</v>
      </c>
      <c r="F357" s="95">
        <v>8079.44</v>
      </c>
      <c r="G357" s="95">
        <v>8280.8700000000008</v>
      </c>
      <c r="H357" s="95">
        <v>8351.2800000000007</v>
      </c>
      <c r="I357" s="95">
        <v>8698.4</v>
      </c>
      <c r="J357" s="95">
        <v>8764.19</v>
      </c>
      <c r="K357" s="95">
        <v>8791.4699999999993</v>
      </c>
      <c r="L357" s="95">
        <v>8771.6299999999992</v>
      </c>
      <c r="M357" s="95">
        <v>8789.4699999999993</v>
      </c>
      <c r="N357" s="95">
        <v>8761.6200000000008</v>
      </c>
      <c r="O357" s="95">
        <v>8769.3700000000008</v>
      </c>
      <c r="P357" s="95">
        <v>8751.02</v>
      </c>
      <c r="Q357" s="95">
        <v>8740.85</v>
      </c>
      <c r="R357" s="95">
        <v>8734.5300000000007</v>
      </c>
      <c r="S357" s="95">
        <v>8704.68</v>
      </c>
      <c r="T357" s="95">
        <v>8704.9599999999991</v>
      </c>
      <c r="U357" s="95">
        <v>8767.18</v>
      </c>
      <c r="V357" s="95">
        <v>8739.9599999999991</v>
      </c>
      <c r="W357" s="95">
        <v>8676.34</v>
      </c>
      <c r="X357" s="95">
        <v>8580.35</v>
      </c>
      <c r="Y357" s="95">
        <v>8317.7000000000007</v>
      </c>
      <c r="Z357" s="96"/>
      <c r="AA357" s="28"/>
    </row>
    <row r="358" spans="1:27" s="2" customFormat="1" ht="15" x14ac:dyDescent="0.2">
      <c r="A358" s="89">
        <v>2</v>
      </c>
      <c r="B358" s="95">
        <v>8350.5499999999993</v>
      </c>
      <c r="C358" s="95">
        <v>8141.66</v>
      </c>
      <c r="D358" s="95">
        <v>8052.79</v>
      </c>
      <c r="E358" s="95">
        <v>8067.72</v>
      </c>
      <c r="F358" s="95">
        <v>8202.83</v>
      </c>
      <c r="G358" s="95">
        <v>8372.06</v>
      </c>
      <c r="H358" s="95">
        <v>8456.94</v>
      </c>
      <c r="I358" s="95">
        <v>8708.9</v>
      </c>
      <c r="J358" s="95">
        <v>8906.75</v>
      </c>
      <c r="K358" s="95">
        <v>8995.7199999999993</v>
      </c>
      <c r="L358" s="95">
        <v>8998.99</v>
      </c>
      <c r="M358" s="95">
        <v>8968.58</v>
      </c>
      <c r="N358" s="95">
        <v>8944.39</v>
      </c>
      <c r="O358" s="95">
        <v>8955.26</v>
      </c>
      <c r="P358" s="95">
        <v>8952.44</v>
      </c>
      <c r="Q358" s="95">
        <v>8945.0300000000007</v>
      </c>
      <c r="R358" s="95">
        <v>8922.16</v>
      </c>
      <c r="S358" s="95">
        <v>8923.4599999999991</v>
      </c>
      <c r="T358" s="95">
        <v>8943.02</v>
      </c>
      <c r="U358" s="95">
        <v>8992.83</v>
      </c>
      <c r="V358" s="95">
        <v>8968.14</v>
      </c>
      <c r="W358" s="95">
        <v>8840.23</v>
      </c>
      <c r="X358" s="95">
        <v>8634.77</v>
      </c>
      <c r="Y358" s="95">
        <v>8419.69</v>
      </c>
    </row>
    <row r="359" spans="1:27" s="2" customFormat="1" ht="15" x14ac:dyDescent="0.2">
      <c r="A359" s="89">
        <v>3</v>
      </c>
      <c r="B359" s="95">
        <v>8327.64</v>
      </c>
      <c r="C359" s="95">
        <v>8167.69</v>
      </c>
      <c r="D359" s="95">
        <v>8101.24</v>
      </c>
      <c r="E359" s="95">
        <v>8107.01</v>
      </c>
      <c r="F359" s="95">
        <v>8257.07</v>
      </c>
      <c r="G359" s="95">
        <v>8357.65</v>
      </c>
      <c r="H359" s="95">
        <v>8581.82</v>
      </c>
      <c r="I359" s="95">
        <v>8801.5499999999993</v>
      </c>
      <c r="J359" s="95">
        <v>8984.89</v>
      </c>
      <c r="K359" s="95">
        <v>9037.5</v>
      </c>
      <c r="L359" s="95">
        <v>9041.7999999999993</v>
      </c>
      <c r="M359" s="95">
        <v>9057.5300000000007</v>
      </c>
      <c r="N359" s="95">
        <v>9043.68</v>
      </c>
      <c r="O359" s="95">
        <v>9044.76</v>
      </c>
      <c r="P359" s="95">
        <v>9039.61</v>
      </c>
      <c r="Q359" s="95">
        <v>9012.3700000000008</v>
      </c>
      <c r="R359" s="95">
        <v>8999.17</v>
      </c>
      <c r="S359" s="95">
        <v>8944.36</v>
      </c>
      <c r="T359" s="95">
        <v>8952.09</v>
      </c>
      <c r="U359" s="95">
        <v>9005.92</v>
      </c>
      <c r="V359" s="95">
        <v>9112.75</v>
      </c>
      <c r="W359" s="95">
        <v>9055.3700000000008</v>
      </c>
      <c r="X359" s="95">
        <v>8710.0400000000009</v>
      </c>
      <c r="Y359" s="95">
        <v>8603.2199999999993</v>
      </c>
    </row>
    <row r="360" spans="1:27" s="2" customFormat="1" ht="15" x14ac:dyDescent="0.2">
      <c r="A360" s="89">
        <v>4</v>
      </c>
      <c r="B360" s="95">
        <v>8311.42</v>
      </c>
      <c r="C360" s="95">
        <v>8172.98</v>
      </c>
      <c r="D360" s="95">
        <v>8094.62</v>
      </c>
      <c r="E360" s="95">
        <v>8082.24</v>
      </c>
      <c r="F360" s="95">
        <v>8097.99</v>
      </c>
      <c r="G360" s="95">
        <v>8193.0400000000009</v>
      </c>
      <c r="H360" s="95">
        <v>8240.58</v>
      </c>
      <c r="I360" s="95">
        <v>8323.5300000000007</v>
      </c>
      <c r="J360" s="95">
        <v>8695.8700000000008</v>
      </c>
      <c r="K360" s="95">
        <v>8914.9699999999993</v>
      </c>
      <c r="L360" s="95">
        <v>8961.02</v>
      </c>
      <c r="M360" s="95">
        <v>8946.4500000000007</v>
      </c>
      <c r="N360" s="95">
        <v>8924.4599999999991</v>
      </c>
      <c r="O360" s="95">
        <v>8908.14</v>
      </c>
      <c r="P360" s="95">
        <v>8896.4599999999991</v>
      </c>
      <c r="Q360" s="95">
        <v>8832.2999999999993</v>
      </c>
      <c r="R360" s="95">
        <v>8801.24</v>
      </c>
      <c r="S360" s="95">
        <v>8819.24</v>
      </c>
      <c r="T360" s="95">
        <v>8854.99</v>
      </c>
      <c r="U360" s="95">
        <v>8939.66</v>
      </c>
      <c r="V360" s="95">
        <v>8902.4599999999991</v>
      </c>
      <c r="W360" s="95">
        <v>8914.26</v>
      </c>
      <c r="X360" s="95">
        <v>8496.84</v>
      </c>
      <c r="Y360" s="95">
        <v>8339.8799999999992</v>
      </c>
    </row>
    <row r="361" spans="1:27" s="2" customFormat="1" ht="15" x14ac:dyDescent="0.2">
      <c r="A361" s="89">
        <v>5</v>
      </c>
      <c r="B361" s="95">
        <v>8343.5</v>
      </c>
      <c r="C361" s="95">
        <v>8186.03</v>
      </c>
      <c r="D361" s="95">
        <v>8079.04</v>
      </c>
      <c r="E361" s="95">
        <v>8055.84</v>
      </c>
      <c r="F361" s="95">
        <v>8062.05</v>
      </c>
      <c r="G361" s="95">
        <v>8118.71</v>
      </c>
      <c r="H361" s="95">
        <v>8140.45</v>
      </c>
      <c r="I361" s="95">
        <v>8362.84</v>
      </c>
      <c r="J361" s="95">
        <v>8516.6</v>
      </c>
      <c r="K361" s="95">
        <v>8686.61</v>
      </c>
      <c r="L361" s="95">
        <v>8743.2800000000007</v>
      </c>
      <c r="M361" s="95">
        <v>8746.58</v>
      </c>
      <c r="N361" s="95">
        <v>8745.16</v>
      </c>
      <c r="O361" s="95">
        <v>8747.59</v>
      </c>
      <c r="P361" s="95">
        <v>8746.01</v>
      </c>
      <c r="Q361" s="95">
        <v>8700.2999999999993</v>
      </c>
      <c r="R361" s="95">
        <v>8700.85</v>
      </c>
      <c r="S361" s="95">
        <v>8716.4500000000007</v>
      </c>
      <c r="T361" s="95">
        <v>8745.2099999999991</v>
      </c>
      <c r="U361" s="95">
        <v>8802.27</v>
      </c>
      <c r="V361" s="95">
        <v>8761</v>
      </c>
      <c r="W361" s="95">
        <v>8713.2099999999991</v>
      </c>
      <c r="X361" s="95">
        <v>8464.26</v>
      </c>
      <c r="Y361" s="95">
        <v>8361.1200000000008</v>
      </c>
    </row>
    <row r="362" spans="1:27" s="2" customFormat="1" ht="15" x14ac:dyDescent="0.2">
      <c r="A362" s="89">
        <v>6</v>
      </c>
      <c r="B362" s="95">
        <v>8223.2999999999993</v>
      </c>
      <c r="C362" s="95">
        <v>8076.17</v>
      </c>
      <c r="D362" s="95">
        <v>8034.4</v>
      </c>
      <c r="E362" s="95">
        <v>7998.97</v>
      </c>
      <c r="F362" s="95">
        <v>8037.4</v>
      </c>
      <c r="G362" s="95">
        <v>8132.68</v>
      </c>
      <c r="H362" s="95">
        <v>8350.6200000000008</v>
      </c>
      <c r="I362" s="95">
        <v>8634.43</v>
      </c>
      <c r="J362" s="95">
        <v>8936.4699999999993</v>
      </c>
      <c r="K362" s="95">
        <v>9022.64</v>
      </c>
      <c r="L362" s="95">
        <v>9024.92</v>
      </c>
      <c r="M362" s="95">
        <v>9080.84</v>
      </c>
      <c r="N362" s="95">
        <v>9102.48</v>
      </c>
      <c r="O362" s="95">
        <v>9074.33</v>
      </c>
      <c r="P362" s="95">
        <v>9019.89</v>
      </c>
      <c r="Q362" s="95">
        <v>8930.99</v>
      </c>
      <c r="R362" s="95">
        <v>8914.82</v>
      </c>
      <c r="S362" s="95">
        <v>8879.1</v>
      </c>
      <c r="T362" s="95">
        <v>8849.91</v>
      </c>
      <c r="U362" s="95">
        <v>8879.92</v>
      </c>
      <c r="V362" s="95">
        <v>9020.18</v>
      </c>
      <c r="W362" s="95">
        <v>8925.11</v>
      </c>
      <c r="X362" s="95">
        <v>8387.77</v>
      </c>
      <c r="Y362" s="95">
        <v>8307.41</v>
      </c>
    </row>
    <row r="363" spans="1:27" s="2" customFormat="1" ht="15" x14ac:dyDescent="0.2">
      <c r="A363" s="89">
        <v>7</v>
      </c>
      <c r="B363" s="95">
        <v>8006.02</v>
      </c>
      <c r="C363" s="95">
        <v>7909.43</v>
      </c>
      <c r="D363" s="95">
        <v>7887.57</v>
      </c>
      <c r="E363" s="95">
        <v>7885.17</v>
      </c>
      <c r="F363" s="95">
        <v>7943.69</v>
      </c>
      <c r="G363" s="95">
        <v>8048.33</v>
      </c>
      <c r="H363" s="95">
        <v>8351.0400000000009</v>
      </c>
      <c r="I363" s="95">
        <v>8646.08</v>
      </c>
      <c r="J363" s="95">
        <v>8856.93</v>
      </c>
      <c r="K363" s="95">
        <v>8896.7800000000007</v>
      </c>
      <c r="L363" s="95">
        <v>8883.06</v>
      </c>
      <c r="M363" s="95">
        <v>8905.41</v>
      </c>
      <c r="N363" s="95">
        <v>8916.83</v>
      </c>
      <c r="O363" s="95">
        <v>8925.17</v>
      </c>
      <c r="P363" s="95">
        <v>8919.7000000000007</v>
      </c>
      <c r="Q363" s="95">
        <v>8892.4599999999991</v>
      </c>
      <c r="R363" s="95">
        <v>8875.51</v>
      </c>
      <c r="S363" s="95">
        <v>8838.4500000000007</v>
      </c>
      <c r="T363" s="95">
        <v>8785.07</v>
      </c>
      <c r="U363" s="95">
        <v>8827.42</v>
      </c>
      <c r="V363" s="95">
        <v>8836.7000000000007</v>
      </c>
      <c r="W363" s="95">
        <v>8651.3799999999992</v>
      </c>
      <c r="X363" s="95">
        <v>8308.58</v>
      </c>
      <c r="Y363" s="95">
        <v>8137.81</v>
      </c>
    </row>
    <row r="364" spans="1:27" s="2" customFormat="1" ht="15" x14ac:dyDescent="0.2">
      <c r="A364" s="89">
        <v>8</v>
      </c>
      <c r="B364" s="95">
        <v>8046.37</v>
      </c>
      <c r="C364" s="95">
        <v>7909.35</v>
      </c>
      <c r="D364" s="95">
        <v>7871.25</v>
      </c>
      <c r="E364" s="95">
        <v>7885.9</v>
      </c>
      <c r="F364" s="95">
        <v>7935.41</v>
      </c>
      <c r="G364" s="95">
        <v>8060.49</v>
      </c>
      <c r="H364" s="95">
        <v>8253.2900000000009</v>
      </c>
      <c r="I364" s="95">
        <v>8656.7199999999993</v>
      </c>
      <c r="J364" s="95">
        <v>8851.91</v>
      </c>
      <c r="K364" s="95">
        <v>8913.9699999999993</v>
      </c>
      <c r="L364" s="95">
        <v>8918.34</v>
      </c>
      <c r="M364" s="95">
        <v>8938.01</v>
      </c>
      <c r="N364" s="95">
        <v>8938.9500000000007</v>
      </c>
      <c r="O364" s="95">
        <v>8947.2999999999993</v>
      </c>
      <c r="P364" s="95">
        <v>8933.2800000000007</v>
      </c>
      <c r="Q364" s="95">
        <v>8912.02</v>
      </c>
      <c r="R364" s="95">
        <v>8898.89</v>
      </c>
      <c r="S364" s="95">
        <v>8853.43</v>
      </c>
      <c r="T364" s="95">
        <v>8823.84</v>
      </c>
      <c r="U364" s="95">
        <v>8832.26</v>
      </c>
      <c r="V364" s="95">
        <v>8864.1200000000008</v>
      </c>
      <c r="W364" s="95">
        <v>8795.0499999999993</v>
      </c>
      <c r="X364" s="95">
        <v>8492.57</v>
      </c>
      <c r="Y364" s="95">
        <v>8231.7000000000007</v>
      </c>
    </row>
    <row r="365" spans="1:27" s="2" customFormat="1" ht="15" x14ac:dyDescent="0.2">
      <c r="A365" s="89">
        <v>9</v>
      </c>
      <c r="B365" s="95">
        <v>8067.43</v>
      </c>
      <c r="C365" s="95">
        <v>7967.88</v>
      </c>
      <c r="D365" s="95">
        <v>7896.48</v>
      </c>
      <c r="E365" s="95">
        <v>7895.46</v>
      </c>
      <c r="F365" s="95">
        <v>7960.52</v>
      </c>
      <c r="G365" s="95">
        <v>8055.55</v>
      </c>
      <c r="H365" s="95">
        <v>8244.32</v>
      </c>
      <c r="I365" s="95">
        <v>8622.0499999999993</v>
      </c>
      <c r="J365" s="95">
        <v>8743.26</v>
      </c>
      <c r="K365" s="95">
        <v>8866.07</v>
      </c>
      <c r="L365" s="95">
        <v>8867.51</v>
      </c>
      <c r="M365" s="95">
        <v>8891.5400000000009</v>
      </c>
      <c r="N365" s="95">
        <v>8873.32</v>
      </c>
      <c r="O365" s="95">
        <v>8893.5400000000009</v>
      </c>
      <c r="P365" s="95">
        <v>8851.33</v>
      </c>
      <c r="Q365" s="95">
        <v>8825.7000000000007</v>
      </c>
      <c r="R365" s="95">
        <v>8791.3700000000008</v>
      </c>
      <c r="S365" s="95">
        <v>8733.7900000000009</v>
      </c>
      <c r="T365" s="95">
        <v>8701.59</v>
      </c>
      <c r="U365" s="95">
        <v>8724.27</v>
      </c>
      <c r="V365" s="95">
        <v>8763.61</v>
      </c>
      <c r="W365" s="95">
        <v>8721.0499999999993</v>
      </c>
      <c r="X365" s="95">
        <v>8332.66</v>
      </c>
      <c r="Y365" s="95">
        <v>8230.56</v>
      </c>
    </row>
    <row r="366" spans="1:27" s="2" customFormat="1" ht="15" x14ac:dyDescent="0.2">
      <c r="A366" s="89">
        <v>10</v>
      </c>
      <c r="B366" s="95">
        <v>8215.3700000000008</v>
      </c>
      <c r="C366" s="95">
        <v>8100.95</v>
      </c>
      <c r="D366" s="95">
        <v>8019.94</v>
      </c>
      <c r="E366" s="95">
        <v>8003.64</v>
      </c>
      <c r="F366" s="95">
        <v>8089.11</v>
      </c>
      <c r="G366" s="95">
        <v>8234.89</v>
      </c>
      <c r="H366" s="95">
        <v>8369.07</v>
      </c>
      <c r="I366" s="95">
        <v>8725.41</v>
      </c>
      <c r="J366" s="95">
        <v>8883.2800000000007</v>
      </c>
      <c r="K366" s="95">
        <v>8996.5300000000007</v>
      </c>
      <c r="L366" s="95">
        <v>9014.39</v>
      </c>
      <c r="M366" s="95">
        <v>9037.66</v>
      </c>
      <c r="N366" s="95">
        <v>9036.52</v>
      </c>
      <c r="O366" s="95">
        <v>9037.86</v>
      </c>
      <c r="P366" s="95">
        <v>8992.07</v>
      </c>
      <c r="Q366" s="95">
        <v>8917.15</v>
      </c>
      <c r="R366" s="95">
        <v>8896.17</v>
      </c>
      <c r="S366" s="95">
        <v>8854.0300000000007</v>
      </c>
      <c r="T366" s="95">
        <v>8808.61</v>
      </c>
      <c r="U366" s="95">
        <v>8840.1</v>
      </c>
      <c r="V366" s="95">
        <v>8894.57</v>
      </c>
      <c r="W366" s="95">
        <v>8835.6200000000008</v>
      </c>
      <c r="X366" s="95">
        <v>8583.6200000000008</v>
      </c>
      <c r="Y366" s="95">
        <v>8343.8799999999992</v>
      </c>
    </row>
    <row r="367" spans="1:27" s="2" customFormat="1" ht="15" x14ac:dyDescent="0.2">
      <c r="A367" s="89">
        <v>11</v>
      </c>
      <c r="B367" s="95">
        <v>8275.56</v>
      </c>
      <c r="C367" s="95">
        <v>8131.36</v>
      </c>
      <c r="D367" s="95">
        <v>8066.99</v>
      </c>
      <c r="E367" s="95">
        <v>8049.1</v>
      </c>
      <c r="F367" s="95">
        <v>8053.45</v>
      </c>
      <c r="G367" s="95">
        <v>8090.49</v>
      </c>
      <c r="H367" s="95">
        <v>8144.03</v>
      </c>
      <c r="I367" s="95">
        <v>8341.2999999999993</v>
      </c>
      <c r="J367" s="95">
        <v>8648.2199999999993</v>
      </c>
      <c r="K367" s="95">
        <v>8858.89</v>
      </c>
      <c r="L367" s="95">
        <v>8935.83</v>
      </c>
      <c r="M367" s="95">
        <v>8941.11</v>
      </c>
      <c r="N367" s="95">
        <v>8919.16</v>
      </c>
      <c r="O367" s="95">
        <v>8882.76</v>
      </c>
      <c r="P367" s="95">
        <v>8837.23</v>
      </c>
      <c r="Q367" s="95">
        <v>8717.14</v>
      </c>
      <c r="R367" s="95">
        <v>8669.2900000000009</v>
      </c>
      <c r="S367" s="95">
        <v>8668.66</v>
      </c>
      <c r="T367" s="95">
        <v>8678.41</v>
      </c>
      <c r="U367" s="95">
        <v>8696.7099999999991</v>
      </c>
      <c r="V367" s="95">
        <v>8713.32</v>
      </c>
      <c r="W367" s="95">
        <v>8714.77</v>
      </c>
      <c r="X367" s="95">
        <v>8351.65</v>
      </c>
      <c r="Y367" s="95">
        <v>8261.3700000000008</v>
      </c>
    </row>
    <row r="368" spans="1:27" s="2" customFormat="1" ht="15" x14ac:dyDescent="0.2">
      <c r="A368" s="89">
        <v>12</v>
      </c>
      <c r="B368" s="95">
        <v>8082.55</v>
      </c>
      <c r="C368" s="95">
        <v>7935.41</v>
      </c>
      <c r="D368" s="95">
        <v>7907.91</v>
      </c>
      <c r="E368" s="95">
        <v>7891.6</v>
      </c>
      <c r="F368" s="95">
        <v>7893.82</v>
      </c>
      <c r="G368" s="95">
        <v>7909.91</v>
      </c>
      <c r="H368" s="95">
        <v>7914.08</v>
      </c>
      <c r="I368" s="95">
        <v>8033.82</v>
      </c>
      <c r="J368" s="95">
        <v>8250.69</v>
      </c>
      <c r="K368" s="95">
        <v>8643.18</v>
      </c>
      <c r="L368" s="95">
        <v>8651.11</v>
      </c>
      <c r="M368" s="95">
        <v>8652.85</v>
      </c>
      <c r="N368" s="95">
        <v>8640.32</v>
      </c>
      <c r="O368" s="95">
        <v>8632.8700000000008</v>
      </c>
      <c r="P368" s="95">
        <v>8627.16</v>
      </c>
      <c r="Q368" s="95">
        <v>8570.43</v>
      </c>
      <c r="R368" s="95">
        <v>8569.7999999999993</v>
      </c>
      <c r="S368" s="95">
        <v>8620.77</v>
      </c>
      <c r="T368" s="95">
        <v>8628.1</v>
      </c>
      <c r="U368" s="95">
        <v>8693.4</v>
      </c>
      <c r="V368" s="95">
        <v>8748.1299999999992</v>
      </c>
      <c r="W368" s="95">
        <v>8627.5400000000009</v>
      </c>
      <c r="X368" s="95">
        <v>8205.0300000000007</v>
      </c>
      <c r="Y368" s="95">
        <v>8106</v>
      </c>
    </row>
    <row r="369" spans="1:25" s="2" customFormat="1" ht="15" x14ac:dyDescent="0.2">
      <c r="A369" s="89">
        <v>13</v>
      </c>
      <c r="B369" s="95">
        <v>7940.4</v>
      </c>
      <c r="C369" s="95">
        <v>7907.11</v>
      </c>
      <c r="D369" s="95">
        <v>7885.19</v>
      </c>
      <c r="E369" s="95">
        <v>7885.32</v>
      </c>
      <c r="F369" s="95">
        <v>7904.15</v>
      </c>
      <c r="G369" s="95">
        <v>7936.6</v>
      </c>
      <c r="H369" s="95">
        <v>8040.41</v>
      </c>
      <c r="I369" s="95">
        <v>8363.6</v>
      </c>
      <c r="J369" s="95">
        <v>8833.2199999999993</v>
      </c>
      <c r="K369" s="95">
        <v>8949.41</v>
      </c>
      <c r="L369" s="95">
        <v>8958.7800000000007</v>
      </c>
      <c r="M369" s="95">
        <v>8992.48</v>
      </c>
      <c r="N369" s="95">
        <v>8996.44</v>
      </c>
      <c r="O369" s="95">
        <v>8998.83</v>
      </c>
      <c r="P369" s="95">
        <v>8984.82</v>
      </c>
      <c r="Q369" s="95">
        <v>8926.1299999999992</v>
      </c>
      <c r="R369" s="95">
        <v>8891.7800000000007</v>
      </c>
      <c r="S369" s="95">
        <v>8791.52</v>
      </c>
      <c r="T369" s="95">
        <v>8694.5300000000007</v>
      </c>
      <c r="U369" s="95">
        <v>8819.8700000000008</v>
      </c>
      <c r="V369" s="95">
        <v>8920.89</v>
      </c>
      <c r="W369" s="95">
        <v>8692.09</v>
      </c>
      <c r="X369" s="95">
        <v>8198.6200000000008</v>
      </c>
      <c r="Y369" s="95">
        <v>8011.62</v>
      </c>
    </row>
    <row r="370" spans="1:25" s="2" customFormat="1" ht="15" x14ac:dyDescent="0.2">
      <c r="A370" s="89">
        <v>14</v>
      </c>
      <c r="B370" s="95">
        <v>7893.69</v>
      </c>
      <c r="C370" s="95">
        <v>7822.08</v>
      </c>
      <c r="D370" s="95">
        <v>7813.95</v>
      </c>
      <c r="E370" s="95">
        <v>7815.14</v>
      </c>
      <c r="F370" s="95">
        <v>7833.1</v>
      </c>
      <c r="G370" s="95">
        <v>7940.42</v>
      </c>
      <c r="H370" s="95">
        <v>8075.29</v>
      </c>
      <c r="I370" s="95">
        <v>8312.7099999999991</v>
      </c>
      <c r="J370" s="95">
        <v>8798.7800000000007</v>
      </c>
      <c r="K370" s="95">
        <v>8895.7800000000007</v>
      </c>
      <c r="L370" s="95">
        <v>8886.18</v>
      </c>
      <c r="M370" s="95">
        <v>8960.36</v>
      </c>
      <c r="N370" s="95">
        <v>8955</v>
      </c>
      <c r="O370" s="95">
        <v>9000.15</v>
      </c>
      <c r="P370" s="95">
        <v>9225.8799999999992</v>
      </c>
      <c r="Q370" s="95">
        <v>9139.84</v>
      </c>
      <c r="R370" s="95">
        <v>9072</v>
      </c>
      <c r="S370" s="95">
        <v>8867.23</v>
      </c>
      <c r="T370" s="95">
        <v>8831.85</v>
      </c>
      <c r="U370" s="95">
        <v>8885.32</v>
      </c>
      <c r="V370" s="95">
        <v>8900.8700000000008</v>
      </c>
      <c r="W370" s="95">
        <v>8663.65</v>
      </c>
      <c r="X370" s="95">
        <v>8191.21</v>
      </c>
      <c r="Y370" s="95">
        <v>8049.72</v>
      </c>
    </row>
    <row r="371" spans="1:25" s="2" customFormat="1" ht="15" x14ac:dyDescent="0.2">
      <c r="A371" s="89">
        <v>15</v>
      </c>
      <c r="B371" s="95">
        <v>7848.38</v>
      </c>
      <c r="C371" s="95">
        <v>7738.41</v>
      </c>
      <c r="D371" s="95">
        <v>7629.38</v>
      </c>
      <c r="E371" s="95">
        <v>7630.91</v>
      </c>
      <c r="F371" s="95">
        <v>7738.02</v>
      </c>
      <c r="G371" s="95">
        <v>7858.12</v>
      </c>
      <c r="H371" s="95">
        <v>8063.41</v>
      </c>
      <c r="I371" s="95">
        <v>8359.1299999999992</v>
      </c>
      <c r="J371" s="95">
        <v>8738.33</v>
      </c>
      <c r="K371" s="95">
        <v>8803.2999999999993</v>
      </c>
      <c r="L371" s="95">
        <v>8788.4500000000007</v>
      </c>
      <c r="M371" s="95">
        <v>8833.0300000000007</v>
      </c>
      <c r="N371" s="95">
        <v>8862.65</v>
      </c>
      <c r="O371" s="95">
        <v>8901.6299999999992</v>
      </c>
      <c r="P371" s="95">
        <v>8891.9599999999991</v>
      </c>
      <c r="Q371" s="95">
        <v>8829.85</v>
      </c>
      <c r="R371" s="95">
        <v>8842.6</v>
      </c>
      <c r="S371" s="95">
        <v>8764.58</v>
      </c>
      <c r="T371" s="95">
        <v>8719.2199999999993</v>
      </c>
      <c r="U371" s="95">
        <v>8778.15</v>
      </c>
      <c r="V371" s="95">
        <v>8835.5</v>
      </c>
      <c r="W371" s="95">
        <v>8698.35</v>
      </c>
      <c r="X371" s="95">
        <v>8251.36</v>
      </c>
      <c r="Y371" s="95">
        <v>8049.5</v>
      </c>
    </row>
    <row r="372" spans="1:25" s="2" customFormat="1" ht="15" x14ac:dyDescent="0.2">
      <c r="A372" s="89">
        <v>16</v>
      </c>
      <c r="B372" s="95">
        <v>7897.15</v>
      </c>
      <c r="C372" s="95">
        <v>7806.58</v>
      </c>
      <c r="D372" s="95">
        <v>7752.04</v>
      </c>
      <c r="E372" s="95">
        <v>7783.35</v>
      </c>
      <c r="F372" s="95">
        <v>7845.18</v>
      </c>
      <c r="G372" s="95">
        <v>8002.39</v>
      </c>
      <c r="H372" s="95">
        <v>8242.18</v>
      </c>
      <c r="I372" s="95">
        <v>8731.73</v>
      </c>
      <c r="J372" s="95">
        <v>8996.67</v>
      </c>
      <c r="K372" s="95">
        <v>9031.2199999999993</v>
      </c>
      <c r="L372" s="95">
        <v>9029.74</v>
      </c>
      <c r="M372" s="95">
        <v>9052.59</v>
      </c>
      <c r="N372" s="95">
        <v>9046.7999999999993</v>
      </c>
      <c r="O372" s="95">
        <v>9063.59</v>
      </c>
      <c r="P372" s="95">
        <v>9053.3700000000008</v>
      </c>
      <c r="Q372" s="95">
        <v>9026.4699999999993</v>
      </c>
      <c r="R372" s="95">
        <v>9024.6200000000008</v>
      </c>
      <c r="S372" s="95">
        <v>8964.33</v>
      </c>
      <c r="T372" s="95">
        <v>8941.8799999999992</v>
      </c>
      <c r="U372" s="95">
        <v>8954.65</v>
      </c>
      <c r="V372" s="95">
        <v>8999.4500000000007</v>
      </c>
      <c r="W372" s="95">
        <v>8828.8799999999992</v>
      </c>
      <c r="X372" s="95">
        <v>8329.8799999999992</v>
      </c>
      <c r="Y372" s="95">
        <v>8156.37</v>
      </c>
    </row>
    <row r="373" spans="1:25" s="2" customFormat="1" ht="15" x14ac:dyDescent="0.2">
      <c r="A373" s="89">
        <v>17</v>
      </c>
      <c r="B373" s="95">
        <v>8041.53</v>
      </c>
      <c r="C373" s="95">
        <v>7910.89</v>
      </c>
      <c r="D373" s="95">
        <v>7867.01</v>
      </c>
      <c r="E373" s="95">
        <v>7858.85</v>
      </c>
      <c r="F373" s="95">
        <v>7901</v>
      </c>
      <c r="G373" s="95">
        <v>8079.41</v>
      </c>
      <c r="H373" s="95">
        <v>8276.86</v>
      </c>
      <c r="I373" s="95">
        <v>8790.56</v>
      </c>
      <c r="J373" s="95">
        <v>9002.86</v>
      </c>
      <c r="K373" s="95">
        <v>9040.99</v>
      </c>
      <c r="L373" s="95">
        <v>9034.6299999999992</v>
      </c>
      <c r="M373" s="95">
        <v>9054.99</v>
      </c>
      <c r="N373" s="95">
        <v>9044.77</v>
      </c>
      <c r="O373" s="95">
        <v>9050.7199999999993</v>
      </c>
      <c r="P373" s="95">
        <v>9049.9699999999993</v>
      </c>
      <c r="Q373" s="95">
        <v>9043.5300000000007</v>
      </c>
      <c r="R373" s="95">
        <v>9041.58</v>
      </c>
      <c r="S373" s="95">
        <v>8978.52</v>
      </c>
      <c r="T373" s="95">
        <v>8942.25</v>
      </c>
      <c r="U373" s="95">
        <v>8981.51</v>
      </c>
      <c r="V373" s="95">
        <v>9037.14</v>
      </c>
      <c r="W373" s="95">
        <v>8897.32</v>
      </c>
      <c r="X373" s="95">
        <v>8556.59</v>
      </c>
      <c r="Y373" s="95">
        <v>8257.93</v>
      </c>
    </row>
    <row r="374" spans="1:25" s="2" customFormat="1" ht="15" x14ac:dyDescent="0.2">
      <c r="A374" s="89">
        <v>18</v>
      </c>
      <c r="B374" s="95">
        <v>8252.5300000000007</v>
      </c>
      <c r="C374" s="95">
        <v>8073.32</v>
      </c>
      <c r="D374" s="95">
        <v>7993.8</v>
      </c>
      <c r="E374" s="95">
        <v>7963.28</v>
      </c>
      <c r="F374" s="95">
        <v>7971.64</v>
      </c>
      <c r="G374" s="95">
        <v>8006.6</v>
      </c>
      <c r="H374" s="95">
        <v>8023.55</v>
      </c>
      <c r="I374" s="95">
        <v>8315.6</v>
      </c>
      <c r="J374" s="95">
        <v>8800.7900000000009</v>
      </c>
      <c r="K374" s="95">
        <v>8913.51</v>
      </c>
      <c r="L374" s="95">
        <v>8949.64</v>
      </c>
      <c r="M374" s="95">
        <v>8941.36</v>
      </c>
      <c r="N374" s="95">
        <v>8949.11</v>
      </c>
      <c r="O374" s="95">
        <v>8944.36</v>
      </c>
      <c r="P374" s="95">
        <v>8930.7199999999993</v>
      </c>
      <c r="Q374" s="95">
        <v>8885.7900000000009</v>
      </c>
      <c r="R374" s="95">
        <v>8862.32</v>
      </c>
      <c r="S374" s="95">
        <v>8865.2999999999993</v>
      </c>
      <c r="T374" s="95">
        <v>8878.24</v>
      </c>
      <c r="U374" s="95">
        <v>8892.4</v>
      </c>
      <c r="V374" s="95">
        <v>8893.9699999999993</v>
      </c>
      <c r="W374" s="95">
        <v>8824.75</v>
      </c>
      <c r="X374" s="95">
        <v>8562.15</v>
      </c>
      <c r="Y374" s="95">
        <v>8280.7800000000007</v>
      </c>
    </row>
    <row r="375" spans="1:25" s="2" customFormat="1" ht="15" x14ac:dyDescent="0.2">
      <c r="A375" s="89">
        <v>19</v>
      </c>
      <c r="B375" s="95">
        <v>8113.34</v>
      </c>
      <c r="C375" s="95">
        <v>7962.52</v>
      </c>
      <c r="D375" s="95">
        <v>7900.77</v>
      </c>
      <c r="E375" s="95">
        <v>7898.94</v>
      </c>
      <c r="F375" s="95">
        <v>7900.93</v>
      </c>
      <c r="G375" s="95">
        <v>7952.51</v>
      </c>
      <c r="H375" s="95">
        <v>7947.59</v>
      </c>
      <c r="I375" s="95">
        <v>8106.82</v>
      </c>
      <c r="J375" s="95">
        <v>8574.7099999999991</v>
      </c>
      <c r="K375" s="95">
        <v>8754.4</v>
      </c>
      <c r="L375" s="95">
        <v>8788.7000000000007</v>
      </c>
      <c r="M375" s="95">
        <v>8788.0499999999993</v>
      </c>
      <c r="N375" s="95">
        <v>8785.44</v>
      </c>
      <c r="O375" s="95">
        <v>8783.89</v>
      </c>
      <c r="P375" s="95">
        <v>8779.89</v>
      </c>
      <c r="Q375" s="95">
        <v>8751.56</v>
      </c>
      <c r="R375" s="95">
        <v>8745.73</v>
      </c>
      <c r="S375" s="95">
        <v>8752.23</v>
      </c>
      <c r="T375" s="95">
        <v>8755.77</v>
      </c>
      <c r="U375" s="95">
        <v>8809.08</v>
      </c>
      <c r="V375" s="95">
        <v>8792.68</v>
      </c>
      <c r="W375" s="95">
        <v>8717.31</v>
      </c>
      <c r="X375" s="95">
        <v>8324.16</v>
      </c>
      <c r="Y375" s="95">
        <v>8200.15</v>
      </c>
    </row>
    <row r="376" spans="1:25" s="2" customFormat="1" ht="15" x14ac:dyDescent="0.2">
      <c r="A376" s="89">
        <v>20</v>
      </c>
      <c r="B376" s="95">
        <v>8073.74</v>
      </c>
      <c r="C376" s="95">
        <v>7930.08</v>
      </c>
      <c r="D376" s="95">
        <v>7897.99</v>
      </c>
      <c r="E376" s="95">
        <v>7867.73</v>
      </c>
      <c r="F376" s="95">
        <v>7914.05</v>
      </c>
      <c r="G376" s="95">
        <v>8120.88</v>
      </c>
      <c r="H376" s="95">
        <v>8266.2199999999993</v>
      </c>
      <c r="I376" s="95">
        <v>8718.81</v>
      </c>
      <c r="J376" s="95">
        <v>8926.23</v>
      </c>
      <c r="K376" s="95">
        <v>8983.01</v>
      </c>
      <c r="L376" s="95">
        <v>8984.23</v>
      </c>
      <c r="M376" s="95">
        <v>9002.7999999999993</v>
      </c>
      <c r="N376" s="95">
        <v>9017.32</v>
      </c>
      <c r="O376" s="95">
        <v>9017.98</v>
      </c>
      <c r="P376" s="95">
        <v>8988.36</v>
      </c>
      <c r="Q376" s="95">
        <v>8948.25</v>
      </c>
      <c r="R376" s="95">
        <v>8928.4599999999991</v>
      </c>
      <c r="S376" s="95">
        <v>8876.7900000000009</v>
      </c>
      <c r="T376" s="95">
        <v>8836.67</v>
      </c>
      <c r="U376" s="95">
        <v>8856.4699999999993</v>
      </c>
      <c r="V376" s="95">
        <v>8922.4699999999993</v>
      </c>
      <c r="W376" s="95">
        <v>8687.76</v>
      </c>
      <c r="X376" s="95">
        <v>8306.5300000000007</v>
      </c>
      <c r="Y376" s="95">
        <v>8218.94</v>
      </c>
    </row>
    <row r="377" spans="1:25" s="2" customFormat="1" ht="15" x14ac:dyDescent="0.2">
      <c r="A377" s="89">
        <v>21</v>
      </c>
      <c r="B377" s="95">
        <v>7882.13</v>
      </c>
      <c r="C377" s="95">
        <v>7798.37</v>
      </c>
      <c r="D377" s="95">
        <v>7742.8</v>
      </c>
      <c r="E377" s="95">
        <v>7736.05</v>
      </c>
      <c r="F377" s="95">
        <v>7815.15</v>
      </c>
      <c r="G377" s="95">
        <v>7905.5</v>
      </c>
      <c r="H377" s="95">
        <v>8097.59</v>
      </c>
      <c r="I377" s="95">
        <v>8387.25</v>
      </c>
      <c r="J377" s="95">
        <v>8719.7800000000007</v>
      </c>
      <c r="K377" s="95">
        <v>8778.9599999999991</v>
      </c>
      <c r="L377" s="95">
        <v>8786.84</v>
      </c>
      <c r="M377" s="95">
        <v>8755.1299999999992</v>
      </c>
      <c r="N377" s="95">
        <v>8714.5499999999993</v>
      </c>
      <c r="O377" s="95">
        <v>8774.74</v>
      </c>
      <c r="P377" s="95">
        <v>8792.1</v>
      </c>
      <c r="Q377" s="95">
        <v>8766.99</v>
      </c>
      <c r="R377" s="95">
        <v>8756.67</v>
      </c>
      <c r="S377" s="95">
        <v>8735.7199999999993</v>
      </c>
      <c r="T377" s="95">
        <v>8747.4699999999993</v>
      </c>
      <c r="U377" s="95">
        <v>8788.39</v>
      </c>
      <c r="V377" s="95">
        <v>8763.26</v>
      </c>
      <c r="W377" s="95">
        <v>8619.91</v>
      </c>
      <c r="X377" s="95">
        <v>8220.0300000000007</v>
      </c>
      <c r="Y377" s="95">
        <v>8058.66</v>
      </c>
    </row>
    <row r="378" spans="1:25" s="2" customFormat="1" ht="15" x14ac:dyDescent="0.2">
      <c r="A378" s="89">
        <v>22</v>
      </c>
      <c r="B378" s="95">
        <v>7917.69</v>
      </c>
      <c r="C378" s="95">
        <v>7841.45</v>
      </c>
      <c r="D378" s="95">
        <v>7670.97</v>
      </c>
      <c r="E378" s="95">
        <v>7650.84</v>
      </c>
      <c r="F378" s="95">
        <v>7722.43</v>
      </c>
      <c r="G378" s="95">
        <v>7879.07</v>
      </c>
      <c r="H378" s="95">
        <v>8115.87</v>
      </c>
      <c r="I378" s="95">
        <v>8431.44</v>
      </c>
      <c r="J378" s="95">
        <v>8762.68</v>
      </c>
      <c r="K378" s="95">
        <v>8851.1200000000008</v>
      </c>
      <c r="L378" s="95">
        <v>8812.8700000000008</v>
      </c>
      <c r="M378" s="95">
        <v>8772.06</v>
      </c>
      <c r="N378" s="95">
        <v>8744.82</v>
      </c>
      <c r="O378" s="95">
        <v>8788.81</v>
      </c>
      <c r="P378" s="95">
        <v>8812.7099999999991</v>
      </c>
      <c r="Q378" s="95">
        <v>8790.7099999999991</v>
      </c>
      <c r="R378" s="95">
        <v>8794.0400000000009</v>
      </c>
      <c r="S378" s="95">
        <v>8772.67</v>
      </c>
      <c r="T378" s="95">
        <v>8801.39</v>
      </c>
      <c r="U378" s="95">
        <v>8841.9599999999991</v>
      </c>
      <c r="V378" s="95">
        <v>8805.85</v>
      </c>
      <c r="W378" s="95">
        <v>8651.09</v>
      </c>
      <c r="X378" s="95">
        <v>8264.52</v>
      </c>
      <c r="Y378" s="95">
        <v>8069.47</v>
      </c>
    </row>
    <row r="379" spans="1:25" s="2" customFormat="1" ht="15" x14ac:dyDescent="0.2">
      <c r="A379" s="89">
        <v>23</v>
      </c>
      <c r="B379" s="95">
        <v>7937.19</v>
      </c>
      <c r="C379" s="95">
        <v>7858.77</v>
      </c>
      <c r="D379" s="95">
        <v>7804.06</v>
      </c>
      <c r="E379" s="95">
        <v>7793.31</v>
      </c>
      <c r="F379" s="95">
        <v>7826.9</v>
      </c>
      <c r="G379" s="95">
        <v>7989.23</v>
      </c>
      <c r="H379" s="95">
        <v>8182.51</v>
      </c>
      <c r="I379" s="95">
        <v>8593.15</v>
      </c>
      <c r="J379" s="95">
        <v>8787.52</v>
      </c>
      <c r="K379" s="95">
        <v>8946.42</v>
      </c>
      <c r="L379" s="95">
        <v>8904.43</v>
      </c>
      <c r="M379" s="95">
        <v>8849.0300000000007</v>
      </c>
      <c r="N379" s="95">
        <v>8767.2000000000007</v>
      </c>
      <c r="O379" s="95">
        <v>8896</v>
      </c>
      <c r="P379" s="95">
        <v>9017.57</v>
      </c>
      <c r="Q379" s="95">
        <v>8986.17</v>
      </c>
      <c r="R379" s="95">
        <v>8968.84</v>
      </c>
      <c r="S379" s="95">
        <v>8931.6299999999992</v>
      </c>
      <c r="T379" s="95">
        <v>8917.58</v>
      </c>
      <c r="U379" s="95">
        <v>8973.7999999999993</v>
      </c>
      <c r="V379" s="95">
        <v>8888.35</v>
      </c>
      <c r="W379" s="95">
        <v>8672.08</v>
      </c>
      <c r="X379" s="95">
        <v>8258.2900000000009</v>
      </c>
      <c r="Y379" s="95">
        <v>8078.15</v>
      </c>
    </row>
    <row r="380" spans="1:25" s="2" customFormat="1" ht="15" x14ac:dyDescent="0.2">
      <c r="A380" s="89">
        <v>24</v>
      </c>
      <c r="B380" s="95">
        <v>7891.96</v>
      </c>
      <c r="C380" s="95">
        <v>7802.56</v>
      </c>
      <c r="D380" s="95">
        <v>7739</v>
      </c>
      <c r="E380" s="95">
        <v>7663.06</v>
      </c>
      <c r="F380" s="95">
        <v>7791.7</v>
      </c>
      <c r="G380" s="95">
        <v>7938.55</v>
      </c>
      <c r="H380" s="95">
        <v>8136.89</v>
      </c>
      <c r="I380" s="95">
        <v>8408.02</v>
      </c>
      <c r="J380" s="95">
        <v>8739.09</v>
      </c>
      <c r="K380" s="95">
        <v>8857.18</v>
      </c>
      <c r="L380" s="95">
        <v>8796.57</v>
      </c>
      <c r="M380" s="95">
        <v>8754.4500000000007</v>
      </c>
      <c r="N380" s="95">
        <v>8712.94</v>
      </c>
      <c r="O380" s="95">
        <v>8766.11</v>
      </c>
      <c r="P380" s="95">
        <v>8812.66</v>
      </c>
      <c r="Q380" s="95">
        <v>8780.33</v>
      </c>
      <c r="R380" s="95">
        <v>8758.1</v>
      </c>
      <c r="S380" s="95">
        <v>8752.92</v>
      </c>
      <c r="T380" s="95">
        <v>8775.93</v>
      </c>
      <c r="U380" s="95">
        <v>8842.06</v>
      </c>
      <c r="V380" s="95">
        <v>8838.92</v>
      </c>
      <c r="W380" s="95">
        <v>8760.73</v>
      </c>
      <c r="X380" s="95">
        <v>8440.7000000000007</v>
      </c>
      <c r="Y380" s="95">
        <v>8214.4599999999991</v>
      </c>
    </row>
    <row r="381" spans="1:25" s="2" customFormat="1" ht="15" x14ac:dyDescent="0.2">
      <c r="A381" s="89">
        <v>25</v>
      </c>
      <c r="B381" s="95">
        <v>8101.34</v>
      </c>
      <c r="C381" s="95">
        <v>7934.8</v>
      </c>
      <c r="D381" s="95">
        <v>7874.89</v>
      </c>
      <c r="E381" s="95">
        <v>7832.98</v>
      </c>
      <c r="F381" s="95">
        <v>7855.54</v>
      </c>
      <c r="G381" s="95">
        <v>7932.5</v>
      </c>
      <c r="H381" s="95">
        <v>7989.27</v>
      </c>
      <c r="I381" s="95">
        <v>8305.7800000000007</v>
      </c>
      <c r="J381" s="95">
        <v>8628.1299999999992</v>
      </c>
      <c r="K381" s="95">
        <v>8722.4500000000007</v>
      </c>
      <c r="L381" s="95">
        <v>8791.92</v>
      </c>
      <c r="M381" s="95">
        <v>8794.86</v>
      </c>
      <c r="N381" s="95">
        <v>8721.82</v>
      </c>
      <c r="O381" s="95">
        <v>8743.83</v>
      </c>
      <c r="P381" s="95">
        <v>8810.3700000000008</v>
      </c>
      <c r="Q381" s="95">
        <v>8793.15</v>
      </c>
      <c r="R381" s="95">
        <v>8789.2000000000007</v>
      </c>
      <c r="S381" s="95">
        <v>8858.84</v>
      </c>
      <c r="T381" s="95">
        <v>8872.89</v>
      </c>
      <c r="U381" s="95">
        <v>8890</v>
      </c>
      <c r="V381" s="95">
        <v>8847.86</v>
      </c>
      <c r="W381" s="95">
        <v>8733.91</v>
      </c>
      <c r="X381" s="95">
        <v>8433.3799999999992</v>
      </c>
      <c r="Y381" s="95">
        <v>8239.2099999999991</v>
      </c>
    </row>
    <row r="382" spans="1:25" s="2" customFormat="1" ht="15" x14ac:dyDescent="0.2">
      <c r="A382" s="89">
        <v>26</v>
      </c>
      <c r="B382" s="95">
        <v>7966.34</v>
      </c>
      <c r="C382" s="95">
        <v>7865.58</v>
      </c>
      <c r="D382" s="95">
        <v>7809.8</v>
      </c>
      <c r="E382" s="95">
        <v>7766.47</v>
      </c>
      <c r="F382" s="95">
        <v>7766.05</v>
      </c>
      <c r="G382" s="95">
        <v>7779.92</v>
      </c>
      <c r="H382" s="95">
        <v>7806.72</v>
      </c>
      <c r="I382" s="95">
        <v>7993.51</v>
      </c>
      <c r="J382" s="95">
        <v>8272.2900000000009</v>
      </c>
      <c r="K382" s="95">
        <v>8599.2099999999991</v>
      </c>
      <c r="L382" s="95">
        <v>8649.9</v>
      </c>
      <c r="M382" s="95">
        <v>8673.2999999999993</v>
      </c>
      <c r="N382" s="95">
        <v>8636.4500000000007</v>
      </c>
      <c r="O382" s="95">
        <v>8632.74</v>
      </c>
      <c r="P382" s="95">
        <v>8634.91</v>
      </c>
      <c r="Q382" s="95">
        <v>8602.2099999999991</v>
      </c>
      <c r="R382" s="95">
        <v>8600.6</v>
      </c>
      <c r="S382" s="95">
        <v>8670.35</v>
      </c>
      <c r="T382" s="95">
        <v>8685.48</v>
      </c>
      <c r="U382" s="95">
        <v>8709.65</v>
      </c>
      <c r="V382" s="95">
        <v>8719.6200000000008</v>
      </c>
      <c r="W382" s="95">
        <v>8696.2199999999993</v>
      </c>
      <c r="X382" s="95">
        <v>8237.5</v>
      </c>
      <c r="Y382" s="95">
        <v>8083.31</v>
      </c>
    </row>
    <row r="383" spans="1:25" s="2" customFormat="1" ht="15" x14ac:dyDescent="0.2">
      <c r="A383" s="89">
        <v>27</v>
      </c>
      <c r="B383" s="95">
        <v>7897.33</v>
      </c>
      <c r="C383" s="95">
        <v>7796.54</v>
      </c>
      <c r="D383" s="95">
        <v>7744.46</v>
      </c>
      <c r="E383" s="95">
        <v>7752.33</v>
      </c>
      <c r="F383" s="95">
        <v>7743.87</v>
      </c>
      <c r="G383" s="95">
        <v>7861.6</v>
      </c>
      <c r="H383" s="95">
        <v>8043.79</v>
      </c>
      <c r="I383" s="95">
        <v>8355.52</v>
      </c>
      <c r="J383" s="95">
        <v>8691.64</v>
      </c>
      <c r="K383" s="95">
        <v>8665.5400000000009</v>
      </c>
      <c r="L383" s="95">
        <v>8660.31</v>
      </c>
      <c r="M383" s="95">
        <v>8651.02</v>
      </c>
      <c r="N383" s="95">
        <v>8611.4599999999991</v>
      </c>
      <c r="O383" s="95">
        <v>8710.16</v>
      </c>
      <c r="P383" s="95">
        <v>8773.61</v>
      </c>
      <c r="Q383" s="95">
        <v>8760.9599999999991</v>
      </c>
      <c r="R383" s="95">
        <v>8753.89</v>
      </c>
      <c r="S383" s="95">
        <v>8739.92</v>
      </c>
      <c r="T383" s="95">
        <v>8738.16</v>
      </c>
      <c r="U383" s="95">
        <v>8755.75</v>
      </c>
      <c r="V383" s="95">
        <v>8749.35</v>
      </c>
      <c r="W383" s="95">
        <v>8652.67</v>
      </c>
      <c r="X383" s="95">
        <v>8272.5400000000009</v>
      </c>
      <c r="Y383" s="95">
        <v>8110.18</v>
      </c>
    </row>
    <row r="384" spans="1:25" s="2" customFormat="1" ht="15" x14ac:dyDescent="0.2">
      <c r="A384" s="89">
        <v>28</v>
      </c>
      <c r="B384" s="95">
        <v>7921.84</v>
      </c>
      <c r="C384" s="95">
        <v>7812.68</v>
      </c>
      <c r="D384" s="95">
        <v>7775.22</v>
      </c>
      <c r="E384" s="95">
        <v>7769.01</v>
      </c>
      <c r="F384" s="95">
        <v>7816.93</v>
      </c>
      <c r="G384" s="95">
        <v>7977.79</v>
      </c>
      <c r="H384" s="95">
        <v>8074.45</v>
      </c>
      <c r="I384" s="95">
        <v>8471.69</v>
      </c>
      <c r="J384" s="95">
        <v>8707.58</v>
      </c>
      <c r="K384" s="95">
        <v>8843.5499999999993</v>
      </c>
      <c r="L384" s="95">
        <v>8862.24</v>
      </c>
      <c r="M384" s="95">
        <v>8844.0400000000009</v>
      </c>
      <c r="N384" s="95">
        <v>8795.6299999999992</v>
      </c>
      <c r="O384" s="95">
        <v>8841.07</v>
      </c>
      <c r="P384" s="95">
        <v>8876.8799999999992</v>
      </c>
      <c r="Q384" s="95">
        <v>8876.08</v>
      </c>
      <c r="R384" s="95">
        <v>8872.4699999999993</v>
      </c>
      <c r="S384" s="95">
        <v>8840.7999999999993</v>
      </c>
      <c r="T384" s="95">
        <v>8832.2800000000007</v>
      </c>
      <c r="U384" s="95">
        <v>8824.36</v>
      </c>
      <c r="V384" s="95">
        <v>8790.8700000000008</v>
      </c>
      <c r="W384" s="95">
        <v>8690.7999999999993</v>
      </c>
      <c r="X384" s="95">
        <v>8314.15</v>
      </c>
      <c r="Y384" s="95">
        <v>8221.66</v>
      </c>
    </row>
    <row r="385" spans="1:25" s="2" customFormat="1" ht="15" x14ac:dyDescent="0.2">
      <c r="A385" s="89">
        <v>29</v>
      </c>
      <c r="B385" s="95">
        <v>7960.56</v>
      </c>
      <c r="C385" s="95">
        <v>7863.78</v>
      </c>
      <c r="D385" s="95">
        <v>7828.09</v>
      </c>
      <c r="E385" s="95">
        <v>7828.64</v>
      </c>
      <c r="F385" s="95">
        <v>7841.52</v>
      </c>
      <c r="G385" s="95">
        <v>7990.98</v>
      </c>
      <c r="H385" s="95">
        <v>8152.19</v>
      </c>
      <c r="I385" s="95">
        <v>8667.6</v>
      </c>
      <c r="J385" s="95">
        <v>8747.56</v>
      </c>
      <c r="K385" s="95">
        <v>8786.82</v>
      </c>
      <c r="L385" s="95">
        <v>8795.82</v>
      </c>
      <c r="M385" s="95">
        <v>8866.56</v>
      </c>
      <c r="N385" s="95">
        <v>8834.0400000000009</v>
      </c>
      <c r="O385" s="95">
        <v>8878.8700000000008</v>
      </c>
      <c r="P385" s="95">
        <v>8921.18</v>
      </c>
      <c r="Q385" s="95">
        <v>8938.66</v>
      </c>
      <c r="R385" s="95">
        <v>8940.98</v>
      </c>
      <c r="S385" s="95">
        <v>8878.91</v>
      </c>
      <c r="T385" s="95">
        <v>8863.27</v>
      </c>
      <c r="U385" s="95">
        <v>8857.7999999999993</v>
      </c>
      <c r="V385" s="95">
        <v>8797.15</v>
      </c>
      <c r="W385" s="95">
        <v>8708.68</v>
      </c>
      <c r="X385" s="95">
        <v>8331.08</v>
      </c>
      <c r="Y385" s="95">
        <v>8243.64</v>
      </c>
    </row>
    <row r="386" spans="1:25" s="2" customFormat="1" ht="15" x14ac:dyDescent="0.2">
      <c r="A386" s="89">
        <v>30</v>
      </c>
      <c r="B386" s="95">
        <v>7960.27</v>
      </c>
      <c r="C386" s="95">
        <v>7841.42</v>
      </c>
      <c r="D386" s="95">
        <v>7798.23</v>
      </c>
      <c r="E386" s="95">
        <v>7792.24</v>
      </c>
      <c r="F386" s="95">
        <v>7821.65</v>
      </c>
      <c r="G386" s="95">
        <v>7962.57</v>
      </c>
      <c r="H386" s="95">
        <v>8079.75</v>
      </c>
      <c r="I386" s="95">
        <v>8429.89</v>
      </c>
      <c r="J386" s="95">
        <v>8701.4699999999993</v>
      </c>
      <c r="K386" s="95">
        <v>8809.23</v>
      </c>
      <c r="L386" s="95">
        <v>8828.93</v>
      </c>
      <c r="M386" s="95">
        <v>8837.18</v>
      </c>
      <c r="N386" s="95">
        <v>8762.1200000000008</v>
      </c>
      <c r="O386" s="95">
        <v>8812.2900000000009</v>
      </c>
      <c r="P386" s="95">
        <v>8837.59</v>
      </c>
      <c r="Q386" s="95">
        <v>8803.4500000000007</v>
      </c>
      <c r="R386" s="95">
        <v>8786.42</v>
      </c>
      <c r="S386" s="95">
        <v>8751.07</v>
      </c>
      <c r="T386" s="95">
        <v>8744.08</v>
      </c>
      <c r="U386" s="95">
        <v>8796.09</v>
      </c>
      <c r="V386" s="95">
        <v>8785.1200000000008</v>
      </c>
      <c r="W386" s="95">
        <v>8769.0400000000009</v>
      </c>
      <c r="X386" s="95">
        <v>8447.84</v>
      </c>
      <c r="Y386" s="95">
        <v>8367.69</v>
      </c>
    </row>
    <row r="387" spans="1:25" s="2" customFormat="1" ht="15" x14ac:dyDescent="0.2">
      <c r="A387" s="91"/>
      <c r="B387" s="96"/>
      <c r="C387" s="96"/>
      <c r="D387" s="96"/>
      <c r="E387" s="96"/>
      <c r="F387" s="96"/>
      <c r="G387" s="96"/>
      <c r="H387" s="96"/>
      <c r="I387" s="96"/>
      <c r="J387" s="96"/>
      <c r="K387" s="96"/>
      <c r="L387" s="96"/>
      <c r="M387" s="96"/>
      <c r="N387" s="96"/>
      <c r="O387" s="96"/>
      <c r="P387" s="96"/>
      <c r="Q387" s="96"/>
      <c r="R387" s="96"/>
      <c r="S387" s="96"/>
      <c r="T387" s="96"/>
      <c r="U387" s="96"/>
      <c r="V387" s="96"/>
      <c r="W387" s="96"/>
      <c r="X387" s="96"/>
      <c r="Y387" s="96"/>
    </row>
    <row r="388" spans="1:25" s="2" customFormat="1" ht="15" x14ac:dyDescent="0.2">
      <c r="A388" s="91"/>
      <c r="B388" s="96"/>
      <c r="C388" s="96"/>
      <c r="D388" s="96"/>
      <c r="E388" s="96"/>
      <c r="F388" s="96"/>
      <c r="G388" s="96"/>
      <c r="H388" s="96"/>
      <c r="I388" s="96"/>
      <c r="J388" s="96"/>
      <c r="K388" s="96"/>
      <c r="L388" s="96"/>
      <c r="M388" s="96"/>
      <c r="N388" s="96"/>
      <c r="O388" s="96"/>
      <c r="P388" s="96"/>
      <c r="Q388" s="96"/>
      <c r="R388" s="96"/>
      <c r="S388" s="96"/>
      <c r="T388" s="96"/>
      <c r="U388" s="96"/>
      <c r="V388" s="96"/>
      <c r="W388" s="96"/>
      <c r="X388" s="96"/>
      <c r="Y388" s="96"/>
    </row>
    <row r="389" spans="1:25" s="2" customFormat="1" ht="13.5" x14ac:dyDescent="0.2">
      <c r="A389" s="85"/>
    </row>
    <row r="390" spans="1:25" s="2" customFormat="1" ht="15" x14ac:dyDescent="0.2">
      <c r="A390" s="9" t="s">
        <v>86</v>
      </c>
      <c r="H390" s="97">
        <f>H285</f>
        <v>1068722.51</v>
      </c>
      <c r="I390" s="9" t="s">
        <v>36</v>
      </c>
      <c r="J390" s="9"/>
      <c r="K390" s="9"/>
    </row>
    <row r="391" spans="1:25" s="2" customFormat="1" ht="15" x14ac:dyDescent="0.2">
      <c r="A391" s="9"/>
    </row>
    <row r="392" spans="1:25" s="2" customFormat="1" ht="15" x14ac:dyDescent="0.25">
      <c r="A392" s="65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s="2" customFormat="1" ht="53.25" customHeight="1" x14ac:dyDescent="0.25">
      <c r="A393" s="7" t="s">
        <v>113</v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1:25" s="2" customFormat="1" ht="15" x14ac:dyDescent="0.25">
      <c r="A394" s="9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s="2" customFormat="1" ht="18.75" customHeight="1" x14ac:dyDescent="0.2">
      <c r="A395" s="9"/>
    </row>
    <row r="396" spans="1:25" s="2" customFormat="1" ht="18.75" customHeight="1" x14ac:dyDescent="0.2">
      <c r="A396" s="9"/>
    </row>
    <row r="397" spans="1:25" s="2" customFormat="1" ht="18.75" customHeight="1" x14ac:dyDescent="0.2">
      <c r="A397" s="65" t="s">
        <v>104</v>
      </c>
      <c r="D397" s="87"/>
      <c r="I397" s="87"/>
    </row>
    <row r="398" spans="1:25" s="2" customFormat="1" ht="15" x14ac:dyDescent="0.2">
      <c r="A398" s="9" t="s">
        <v>122</v>
      </c>
    </row>
    <row r="399" spans="1:25" s="2" customFormat="1" ht="15" customHeight="1" x14ac:dyDescent="0.2">
      <c r="A399" s="104" t="s">
        <v>11</v>
      </c>
      <c r="B399" s="68" t="s">
        <v>110</v>
      </c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70"/>
    </row>
    <row r="400" spans="1:25" s="2" customFormat="1" ht="30" x14ac:dyDescent="0.2">
      <c r="A400" s="93"/>
      <c r="B400" s="88" t="s">
        <v>12</v>
      </c>
      <c r="C400" s="88" t="s">
        <v>13</v>
      </c>
      <c r="D400" s="88" t="s">
        <v>14</v>
      </c>
      <c r="E400" s="88" t="s">
        <v>15</v>
      </c>
      <c r="F400" s="88" t="s">
        <v>16</v>
      </c>
      <c r="G400" s="88" t="s">
        <v>17</v>
      </c>
      <c r="H400" s="88" t="s">
        <v>18</v>
      </c>
      <c r="I400" s="88" t="s">
        <v>19</v>
      </c>
      <c r="J400" s="88" t="s">
        <v>20</v>
      </c>
      <c r="K400" s="88" t="s">
        <v>21</v>
      </c>
      <c r="L400" s="88" t="s">
        <v>22</v>
      </c>
      <c r="M400" s="88" t="s">
        <v>23</v>
      </c>
      <c r="N400" s="88" t="s">
        <v>24</v>
      </c>
      <c r="O400" s="88" t="s">
        <v>25</v>
      </c>
      <c r="P400" s="88" t="s">
        <v>26</v>
      </c>
      <c r="Q400" s="88" t="s">
        <v>27</v>
      </c>
      <c r="R400" s="88" t="s">
        <v>28</v>
      </c>
      <c r="S400" s="88" t="s">
        <v>29</v>
      </c>
      <c r="T400" s="88" t="s">
        <v>30</v>
      </c>
      <c r="U400" s="88" t="s">
        <v>31</v>
      </c>
      <c r="V400" s="88" t="s">
        <v>32</v>
      </c>
      <c r="W400" s="88" t="s">
        <v>33</v>
      </c>
      <c r="X400" s="88" t="s">
        <v>34</v>
      </c>
      <c r="Y400" s="88" t="s">
        <v>35</v>
      </c>
    </row>
    <row r="401" spans="1:26" s="2" customFormat="1" ht="15" x14ac:dyDescent="0.2">
      <c r="A401" s="89">
        <v>1</v>
      </c>
      <c r="B401" s="95">
        <v>2863.77</v>
      </c>
      <c r="C401" s="95">
        <v>2777.33</v>
      </c>
      <c r="D401" s="95">
        <v>2734.03</v>
      </c>
      <c r="E401" s="95">
        <v>2729.62</v>
      </c>
      <c r="F401" s="95">
        <v>2810.75</v>
      </c>
      <c r="G401" s="95">
        <v>3012.18</v>
      </c>
      <c r="H401" s="95">
        <v>3082.59</v>
      </c>
      <c r="I401" s="95">
        <v>3429.71</v>
      </c>
      <c r="J401" s="95">
        <v>3495.5</v>
      </c>
      <c r="K401" s="95">
        <v>3522.78</v>
      </c>
      <c r="L401" s="95">
        <v>3502.94</v>
      </c>
      <c r="M401" s="95">
        <v>3520.78</v>
      </c>
      <c r="N401" s="95">
        <v>3492.93</v>
      </c>
      <c r="O401" s="95">
        <v>3500.68</v>
      </c>
      <c r="P401" s="95">
        <v>3482.33</v>
      </c>
      <c r="Q401" s="95">
        <v>3472.16</v>
      </c>
      <c r="R401" s="95">
        <v>3465.84</v>
      </c>
      <c r="S401" s="95">
        <v>3435.99</v>
      </c>
      <c r="T401" s="95">
        <v>3436.27</v>
      </c>
      <c r="U401" s="95">
        <v>3498.49</v>
      </c>
      <c r="V401" s="95">
        <v>3471.27</v>
      </c>
      <c r="W401" s="95">
        <v>3407.65</v>
      </c>
      <c r="X401" s="95">
        <v>3311.66</v>
      </c>
      <c r="Y401" s="95">
        <v>3049.01</v>
      </c>
    </row>
    <row r="402" spans="1:26" s="2" customFormat="1" ht="15" x14ac:dyDescent="0.2">
      <c r="A402" s="89">
        <v>2</v>
      </c>
      <c r="B402" s="95">
        <v>3081.86</v>
      </c>
      <c r="C402" s="95">
        <v>2872.97</v>
      </c>
      <c r="D402" s="95">
        <v>2784.1</v>
      </c>
      <c r="E402" s="95">
        <v>2799.03</v>
      </c>
      <c r="F402" s="95">
        <v>2934.14</v>
      </c>
      <c r="G402" s="95">
        <v>3103.37</v>
      </c>
      <c r="H402" s="95">
        <v>3188.25</v>
      </c>
      <c r="I402" s="95">
        <v>3440.21</v>
      </c>
      <c r="J402" s="95">
        <v>3638.06</v>
      </c>
      <c r="K402" s="95">
        <v>3727.03</v>
      </c>
      <c r="L402" s="95">
        <v>3730.3</v>
      </c>
      <c r="M402" s="95">
        <v>3699.89</v>
      </c>
      <c r="N402" s="95">
        <v>3675.7</v>
      </c>
      <c r="O402" s="95">
        <v>3686.57</v>
      </c>
      <c r="P402" s="95">
        <v>3683.75</v>
      </c>
      <c r="Q402" s="95">
        <v>3676.34</v>
      </c>
      <c r="R402" s="95">
        <v>3653.47</v>
      </c>
      <c r="S402" s="95">
        <v>3654.77</v>
      </c>
      <c r="T402" s="95">
        <v>3674.33</v>
      </c>
      <c r="U402" s="95">
        <v>3724.14</v>
      </c>
      <c r="V402" s="95">
        <v>3699.45</v>
      </c>
      <c r="W402" s="95">
        <v>3571.54</v>
      </c>
      <c r="X402" s="95">
        <v>3366.08</v>
      </c>
      <c r="Y402" s="95">
        <v>3151</v>
      </c>
      <c r="Z402" s="86"/>
    </row>
    <row r="403" spans="1:26" s="2" customFormat="1" ht="15" x14ac:dyDescent="0.2">
      <c r="A403" s="89">
        <v>3</v>
      </c>
      <c r="B403" s="95">
        <v>3058.95</v>
      </c>
      <c r="C403" s="95">
        <v>2899</v>
      </c>
      <c r="D403" s="95">
        <v>2832.55</v>
      </c>
      <c r="E403" s="95">
        <v>2838.32</v>
      </c>
      <c r="F403" s="95">
        <v>2988.38</v>
      </c>
      <c r="G403" s="95">
        <v>3088.96</v>
      </c>
      <c r="H403" s="95">
        <v>3313.13</v>
      </c>
      <c r="I403" s="95">
        <v>3532.86</v>
      </c>
      <c r="J403" s="95">
        <v>3716.2</v>
      </c>
      <c r="K403" s="95">
        <v>3768.81</v>
      </c>
      <c r="L403" s="95">
        <v>3773.11</v>
      </c>
      <c r="M403" s="95">
        <v>3788.84</v>
      </c>
      <c r="N403" s="95">
        <v>3774.99</v>
      </c>
      <c r="O403" s="95">
        <v>3776.07</v>
      </c>
      <c r="P403" s="95">
        <v>3770.92</v>
      </c>
      <c r="Q403" s="95">
        <v>3743.68</v>
      </c>
      <c r="R403" s="95">
        <v>3730.48</v>
      </c>
      <c r="S403" s="95">
        <v>3675.67</v>
      </c>
      <c r="T403" s="95">
        <v>3683.4</v>
      </c>
      <c r="U403" s="95">
        <v>3737.23</v>
      </c>
      <c r="V403" s="95">
        <v>3844.06</v>
      </c>
      <c r="W403" s="95">
        <v>3786.68</v>
      </c>
      <c r="X403" s="95">
        <v>3441.35</v>
      </c>
      <c r="Y403" s="95">
        <v>3334.53</v>
      </c>
      <c r="Z403" s="86"/>
    </row>
    <row r="404" spans="1:26" s="2" customFormat="1" ht="15" x14ac:dyDescent="0.2">
      <c r="A404" s="89">
        <v>4</v>
      </c>
      <c r="B404" s="95">
        <v>3042.73</v>
      </c>
      <c r="C404" s="95">
        <v>2904.29</v>
      </c>
      <c r="D404" s="95">
        <v>2825.93</v>
      </c>
      <c r="E404" s="95">
        <v>2813.55</v>
      </c>
      <c r="F404" s="95">
        <v>2829.3</v>
      </c>
      <c r="G404" s="95">
        <v>2924.35</v>
      </c>
      <c r="H404" s="95">
        <v>2971.89</v>
      </c>
      <c r="I404" s="95">
        <v>3054.84</v>
      </c>
      <c r="J404" s="95">
        <v>3427.18</v>
      </c>
      <c r="K404" s="95">
        <v>3646.28</v>
      </c>
      <c r="L404" s="95">
        <v>3692.33</v>
      </c>
      <c r="M404" s="95">
        <v>3677.76</v>
      </c>
      <c r="N404" s="95">
        <v>3655.77</v>
      </c>
      <c r="O404" s="95">
        <v>3639.45</v>
      </c>
      <c r="P404" s="95">
        <v>3627.77</v>
      </c>
      <c r="Q404" s="95">
        <v>3563.61</v>
      </c>
      <c r="R404" s="95">
        <v>3532.55</v>
      </c>
      <c r="S404" s="95">
        <v>3550.55</v>
      </c>
      <c r="T404" s="95">
        <v>3586.3</v>
      </c>
      <c r="U404" s="95">
        <v>3670.97</v>
      </c>
      <c r="V404" s="95">
        <v>3633.77</v>
      </c>
      <c r="W404" s="95">
        <v>3645.57</v>
      </c>
      <c r="X404" s="95">
        <v>3228.15</v>
      </c>
      <c r="Y404" s="95">
        <v>3071.19</v>
      </c>
    </row>
    <row r="405" spans="1:26" s="2" customFormat="1" ht="15" x14ac:dyDescent="0.2">
      <c r="A405" s="89">
        <v>5</v>
      </c>
      <c r="B405" s="95">
        <v>3074.81</v>
      </c>
      <c r="C405" s="95">
        <v>2917.34</v>
      </c>
      <c r="D405" s="95">
        <v>2810.35</v>
      </c>
      <c r="E405" s="95">
        <v>2787.15</v>
      </c>
      <c r="F405" s="95">
        <v>2793.36</v>
      </c>
      <c r="G405" s="95">
        <v>2850.02</v>
      </c>
      <c r="H405" s="95">
        <v>2871.76</v>
      </c>
      <c r="I405" s="95">
        <v>3094.15</v>
      </c>
      <c r="J405" s="95">
        <v>3247.91</v>
      </c>
      <c r="K405" s="95">
        <v>3417.92</v>
      </c>
      <c r="L405" s="95">
        <v>3474.59</v>
      </c>
      <c r="M405" s="95">
        <v>3477.89</v>
      </c>
      <c r="N405" s="95">
        <v>3476.47</v>
      </c>
      <c r="O405" s="95">
        <v>3478.9</v>
      </c>
      <c r="P405" s="95">
        <v>3477.32</v>
      </c>
      <c r="Q405" s="95">
        <v>3431.61</v>
      </c>
      <c r="R405" s="95">
        <v>3432.16</v>
      </c>
      <c r="S405" s="95">
        <v>3447.76</v>
      </c>
      <c r="T405" s="95">
        <v>3476.52</v>
      </c>
      <c r="U405" s="95">
        <v>3533.58</v>
      </c>
      <c r="V405" s="95">
        <v>3492.31</v>
      </c>
      <c r="W405" s="95">
        <v>3444.52</v>
      </c>
      <c r="X405" s="95">
        <v>3195.57</v>
      </c>
      <c r="Y405" s="95">
        <v>3092.43</v>
      </c>
    </row>
    <row r="406" spans="1:26" s="2" customFormat="1" ht="15" x14ac:dyDescent="0.2">
      <c r="A406" s="89">
        <v>6</v>
      </c>
      <c r="B406" s="95">
        <v>2954.61</v>
      </c>
      <c r="C406" s="95">
        <v>2807.48</v>
      </c>
      <c r="D406" s="95">
        <v>2765.71</v>
      </c>
      <c r="E406" s="95">
        <v>2730.28</v>
      </c>
      <c r="F406" s="95">
        <v>2768.71</v>
      </c>
      <c r="G406" s="95">
        <v>2863.99</v>
      </c>
      <c r="H406" s="95">
        <v>3081.93</v>
      </c>
      <c r="I406" s="95">
        <v>3365.74</v>
      </c>
      <c r="J406" s="95">
        <v>3667.78</v>
      </c>
      <c r="K406" s="95">
        <v>3753.95</v>
      </c>
      <c r="L406" s="95">
        <v>3756.23</v>
      </c>
      <c r="M406" s="95">
        <v>3812.15</v>
      </c>
      <c r="N406" s="95">
        <v>3833.79</v>
      </c>
      <c r="O406" s="95">
        <v>3805.64</v>
      </c>
      <c r="P406" s="95">
        <v>3751.2</v>
      </c>
      <c r="Q406" s="95">
        <v>3662.3</v>
      </c>
      <c r="R406" s="95">
        <v>3646.13</v>
      </c>
      <c r="S406" s="95">
        <v>3610.41</v>
      </c>
      <c r="T406" s="95">
        <v>3581.22</v>
      </c>
      <c r="U406" s="95">
        <v>3611.23</v>
      </c>
      <c r="V406" s="95">
        <v>3751.49</v>
      </c>
      <c r="W406" s="95">
        <v>3656.42</v>
      </c>
      <c r="X406" s="95">
        <v>3119.08</v>
      </c>
      <c r="Y406" s="95">
        <v>3038.72</v>
      </c>
    </row>
    <row r="407" spans="1:26" s="2" customFormat="1" ht="15" x14ac:dyDescent="0.2">
      <c r="A407" s="89">
        <v>7</v>
      </c>
      <c r="B407" s="95">
        <v>2737.33</v>
      </c>
      <c r="C407" s="95">
        <v>2640.74</v>
      </c>
      <c r="D407" s="95">
        <v>2618.88</v>
      </c>
      <c r="E407" s="95">
        <v>2616.48</v>
      </c>
      <c r="F407" s="95">
        <v>2675</v>
      </c>
      <c r="G407" s="95">
        <v>2779.64</v>
      </c>
      <c r="H407" s="95">
        <v>3082.35</v>
      </c>
      <c r="I407" s="95">
        <v>3377.39</v>
      </c>
      <c r="J407" s="95">
        <v>3588.24</v>
      </c>
      <c r="K407" s="95">
        <v>3628.09</v>
      </c>
      <c r="L407" s="95">
        <v>3614.37</v>
      </c>
      <c r="M407" s="95">
        <v>3636.72</v>
      </c>
      <c r="N407" s="95">
        <v>3648.14</v>
      </c>
      <c r="O407" s="95">
        <v>3656.48</v>
      </c>
      <c r="P407" s="95">
        <v>3651.01</v>
      </c>
      <c r="Q407" s="95">
        <v>3623.77</v>
      </c>
      <c r="R407" s="95">
        <v>3606.82</v>
      </c>
      <c r="S407" s="95">
        <v>3569.76</v>
      </c>
      <c r="T407" s="95">
        <v>3516.38</v>
      </c>
      <c r="U407" s="95">
        <v>3558.73</v>
      </c>
      <c r="V407" s="95">
        <v>3568.01</v>
      </c>
      <c r="W407" s="95">
        <v>3382.69</v>
      </c>
      <c r="X407" s="95">
        <v>3039.89</v>
      </c>
      <c r="Y407" s="95">
        <v>2869.12</v>
      </c>
    </row>
    <row r="408" spans="1:26" s="2" customFormat="1" ht="15" x14ac:dyDescent="0.2">
      <c r="A408" s="89">
        <v>8</v>
      </c>
      <c r="B408" s="95">
        <v>2777.68</v>
      </c>
      <c r="C408" s="95">
        <v>2640.66</v>
      </c>
      <c r="D408" s="95">
        <v>2602.56</v>
      </c>
      <c r="E408" s="95">
        <v>2617.21</v>
      </c>
      <c r="F408" s="95">
        <v>2666.72</v>
      </c>
      <c r="G408" s="95">
        <v>2791.8</v>
      </c>
      <c r="H408" s="95">
        <v>2984.6</v>
      </c>
      <c r="I408" s="95">
        <v>3388.03</v>
      </c>
      <c r="J408" s="95">
        <v>3583.22</v>
      </c>
      <c r="K408" s="95">
        <v>3645.28</v>
      </c>
      <c r="L408" s="95">
        <v>3649.65</v>
      </c>
      <c r="M408" s="95">
        <v>3669.32</v>
      </c>
      <c r="N408" s="95">
        <v>3670.26</v>
      </c>
      <c r="O408" s="95">
        <v>3678.61</v>
      </c>
      <c r="P408" s="95">
        <v>3664.59</v>
      </c>
      <c r="Q408" s="95">
        <v>3643.33</v>
      </c>
      <c r="R408" s="95">
        <v>3630.2</v>
      </c>
      <c r="S408" s="95">
        <v>3584.74</v>
      </c>
      <c r="T408" s="95">
        <v>3555.15</v>
      </c>
      <c r="U408" s="95">
        <v>3563.57</v>
      </c>
      <c r="V408" s="95">
        <v>3595.43</v>
      </c>
      <c r="W408" s="95">
        <v>3526.36</v>
      </c>
      <c r="X408" s="95">
        <v>3223.88</v>
      </c>
      <c r="Y408" s="95">
        <v>2963.01</v>
      </c>
    </row>
    <row r="409" spans="1:26" s="2" customFormat="1" ht="15" x14ac:dyDescent="0.2">
      <c r="A409" s="89">
        <v>9</v>
      </c>
      <c r="B409" s="95">
        <v>2798.74</v>
      </c>
      <c r="C409" s="95">
        <v>2699.19</v>
      </c>
      <c r="D409" s="95">
        <v>2627.79</v>
      </c>
      <c r="E409" s="95">
        <v>2626.77</v>
      </c>
      <c r="F409" s="95">
        <v>2691.83</v>
      </c>
      <c r="G409" s="95">
        <v>2786.86</v>
      </c>
      <c r="H409" s="95">
        <v>2975.63</v>
      </c>
      <c r="I409" s="95">
        <v>3353.36</v>
      </c>
      <c r="J409" s="95">
        <v>3474.57</v>
      </c>
      <c r="K409" s="95">
        <v>3597.38</v>
      </c>
      <c r="L409" s="95">
        <v>3598.82</v>
      </c>
      <c r="M409" s="95">
        <v>3622.85</v>
      </c>
      <c r="N409" s="95">
        <v>3604.63</v>
      </c>
      <c r="O409" s="95">
        <v>3624.85</v>
      </c>
      <c r="P409" s="95">
        <v>3582.64</v>
      </c>
      <c r="Q409" s="95">
        <v>3557.01</v>
      </c>
      <c r="R409" s="95">
        <v>3522.68</v>
      </c>
      <c r="S409" s="95">
        <v>3465.1</v>
      </c>
      <c r="T409" s="95">
        <v>3432.9</v>
      </c>
      <c r="U409" s="95">
        <v>3455.58</v>
      </c>
      <c r="V409" s="95">
        <v>3494.92</v>
      </c>
      <c r="W409" s="95">
        <v>3452.36</v>
      </c>
      <c r="X409" s="95">
        <v>3063.97</v>
      </c>
      <c r="Y409" s="95">
        <v>2961.87</v>
      </c>
    </row>
    <row r="410" spans="1:26" s="2" customFormat="1" ht="15" x14ac:dyDescent="0.2">
      <c r="A410" s="89">
        <v>10</v>
      </c>
      <c r="B410" s="95">
        <v>2946.68</v>
      </c>
      <c r="C410" s="95">
        <v>2832.26</v>
      </c>
      <c r="D410" s="95">
        <v>2751.25</v>
      </c>
      <c r="E410" s="95">
        <v>2734.95</v>
      </c>
      <c r="F410" s="95">
        <v>2820.42</v>
      </c>
      <c r="G410" s="95">
        <v>2966.2</v>
      </c>
      <c r="H410" s="95">
        <v>3100.38</v>
      </c>
      <c r="I410" s="95">
        <v>3456.72</v>
      </c>
      <c r="J410" s="95">
        <v>3614.59</v>
      </c>
      <c r="K410" s="95">
        <v>3727.84</v>
      </c>
      <c r="L410" s="95">
        <v>3745.7</v>
      </c>
      <c r="M410" s="95">
        <v>3768.97</v>
      </c>
      <c r="N410" s="95">
        <v>3767.83</v>
      </c>
      <c r="O410" s="95">
        <v>3769.17</v>
      </c>
      <c r="P410" s="95">
        <v>3723.38</v>
      </c>
      <c r="Q410" s="95">
        <v>3648.46</v>
      </c>
      <c r="R410" s="95">
        <v>3627.48</v>
      </c>
      <c r="S410" s="95">
        <v>3585.34</v>
      </c>
      <c r="T410" s="95">
        <v>3539.92</v>
      </c>
      <c r="U410" s="95">
        <v>3571.41</v>
      </c>
      <c r="V410" s="95">
        <v>3625.88</v>
      </c>
      <c r="W410" s="95">
        <v>3566.93</v>
      </c>
      <c r="X410" s="95">
        <v>3314.93</v>
      </c>
      <c r="Y410" s="95">
        <v>3075.19</v>
      </c>
    </row>
    <row r="411" spans="1:26" s="2" customFormat="1" ht="15" x14ac:dyDescent="0.2">
      <c r="A411" s="89">
        <v>11</v>
      </c>
      <c r="B411" s="95">
        <v>3006.87</v>
      </c>
      <c r="C411" s="95">
        <v>2862.67</v>
      </c>
      <c r="D411" s="95">
        <v>2798.3</v>
      </c>
      <c r="E411" s="95">
        <v>2780.41</v>
      </c>
      <c r="F411" s="95">
        <v>2784.76</v>
      </c>
      <c r="G411" s="95">
        <v>2821.8</v>
      </c>
      <c r="H411" s="95">
        <v>2875.34</v>
      </c>
      <c r="I411" s="95">
        <v>3072.61</v>
      </c>
      <c r="J411" s="95">
        <v>3379.53</v>
      </c>
      <c r="K411" s="95">
        <v>3590.2</v>
      </c>
      <c r="L411" s="95">
        <v>3667.14</v>
      </c>
      <c r="M411" s="95">
        <v>3672.42</v>
      </c>
      <c r="N411" s="95">
        <v>3650.47</v>
      </c>
      <c r="O411" s="95">
        <v>3614.07</v>
      </c>
      <c r="P411" s="95">
        <v>3568.54</v>
      </c>
      <c r="Q411" s="95">
        <v>3448.45</v>
      </c>
      <c r="R411" s="95">
        <v>3400.6</v>
      </c>
      <c r="S411" s="95">
        <v>3399.97</v>
      </c>
      <c r="T411" s="95">
        <v>3409.72</v>
      </c>
      <c r="U411" s="95">
        <v>3428.02</v>
      </c>
      <c r="V411" s="95">
        <v>3444.63</v>
      </c>
      <c r="W411" s="95">
        <v>3446.08</v>
      </c>
      <c r="X411" s="95">
        <v>3082.96</v>
      </c>
      <c r="Y411" s="95">
        <v>2992.68</v>
      </c>
    </row>
    <row r="412" spans="1:26" s="2" customFormat="1" ht="15" x14ac:dyDescent="0.2">
      <c r="A412" s="89">
        <v>12</v>
      </c>
      <c r="B412" s="95">
        <v>2813.86</v>
      </c>
      <c r="C412" s="95">
        <v>2666.72</v>
      </c>
      <c r="D412" s="95">
        <v>2639.22</v>
      </c>
      <c r="E412" s="95">
        <v>2622.91</v>
      </c>
      <c r="F412" s="95">
        <v>2625.13</v>
      </c>
      <c r="G412" s="95">
        <v>2641.22</v>
      </c>
      <c r="H412" s="95">
        <v>2645.39</v>
      </c>
      <c r="I412" s="95">
        <v>2765.13</v>
      </c>
      <c r="J412" s="95">
        <v>2982</v>
      </c>
      <c r="K412" s="95">
        <v>3374.49</v>
      </c>
      <c r="L412" s="95">
        <v>3382.42</v>
      </c>
      <c r="M412" s="95">
        <v>3384.16</v>
      </c>
      <c r="N412" s="95">
        <v>3371.63</v>
      </c>
      <c r="O412" s="95">
        <v>3364.18</v>
      </c>
      <c r="P412" s="95">
        <v>3358.47</v>
      </c>
      <c r="Q412" s="95">
        <v>3301.74</v>
      </c>
      <c r="R412" s="95">
        <v>3301.11</v>
      </c>
      <c r="S412" s="95">
        <v>3352.08</v>
      </c>
      <c r="T412" s="95">
        <v>3359.41</v>
      </c>
      <c r="U412" s="95">
        <v>3424.71</v>
      </c>
      <c r="V412" s="95">
        <v>3479.44</v>
      </c>
      <c r="W412" s="95">
        <v>3358.85</v>
      </c>
      <c r="X412" s="95">
        <v>2936.34</v>
      </c>
      <c r="Y412" s="95">
        <v>2837.31</v>
      </c>
    </row>
    <row r="413" spans="1:26" s="2" customFormat="1" ht="15" x14ac:dyDescent="0.2">
      <c r="A413" s="89">
        <v>13</v>
      </c>
      <c r="B413" s="95">
        <v>2671.71</v>
      </c>
      <c r="C413" s="95">
        <v>2638.42</v>
      </c>
      <c r="D413" s="95">
        <v>2616.5</v>
      </c>
      <c r="E413" s="95">
        <v>2616.63</v>
      </c>
      <c r="F413" s="95">
        <v>2635.46</v>
      </c>
      <c r="G413" s="95">
        <v>2667.91</v>
      </c>
      <c r="H413" s="95">
        <v>2771.72</v>
      </c>
      <c r="I413" s="95">
        <v>3094.91</v>
      </c>
      <c r="J413" s="95">
        <v>3564.53</v>
      </c>
      <c r="K413" s="95">
        <v>3680.72</v>
      </c>
      <c r="L413" s="95">
        <v>3690.09</v>
      </c>
      <c r="M413" s="95">
        <v>3723.79</v>
      </c>
      <c r="N413" s="95">
        <v>3727.75</v>
      </c>
      <c r="O413" s="95">
        <v>3730.14</v>
      </c>
      <c r="P413" s="95">
        <v>3716.13</v>
      </c>
      <c r="Q413" s="95">
        <v>3657.44</v>
      </c>
      <c r="R413" s="95">
        <v>3623.09</v>
      </c>
      <c r="S413" s="95">
        <v>3522.83</v>
      </c>
      <c r="T413" s="95">
        <v>3425.84</v>
      </c>
      <c r="U413" s="95">
        <v>3551.18</v>
      </c>
      <c r="V413" s="95">
        <v>3652.2</v>
      </c>
      <c r="W413" s="95">
        <v>3423.4</v>
      </c>
      <c r="X413" s="95">
        <v>2929.93</v>
      </c>
      <c r="Y413" s="95">
        <v>2742.93</v>
      </c>
    </row>
    <row r="414" spans="1:26" s="2" customFormat="1" ht="15" x14ac:dyDescent="0.2">
      <c r="A414" s="89">
        <v>14</v>
      </c>
      <c r="B414" s="95">
        <v>2625</v>
      </c>
      <c r="C414" s="95">
        <v>2553.39</v>
      </c>
      <c r="D414" s="95">
        <v>2545.2600000000002</v>
      </c>
      <c r="E414" s="95">
        <v>2546.4499999999998</v>
      </c>
      <c r="F414" s="95">
        <v>2564.41</v>
      </c>
      <c r="G414" s="95">
        <v>2671.73</v>
      </c>
      <c r="H414" s="95">
        <v>2806.6</v>
      </c>
      <c r="I414" s="95">
        <v>3044.02</v>
      </c>
      <c r="J414" s="95">
        <v>3530.09</v>
      </c>
      <c r="K414" s="95">
        <v>3627.09</v>
      </c>
      <c r="L414" s="95">
        <v>3617.49</v>
      </c>
      <c r="M414" s="95">
        <v>3691.67</v>
      </c>
      <c r="N414" s="95">
        <v>3686.31</v>
      </c>
      <c r="O414" s="95">
        <v>3731.46</v>
      </c>
      <c r="P414" s="95">
        <v>3957.19</v>
      </c>
      <c r="Q414" s="95">
        <v>3871.15</v>
      </c>
      <c r="R414" s="95">
        <v>3803.31</v>
      </c>
      <c r="S414" s="95">
        <v>3598.54</v>
      </c>
      <c r="T414" s="95">
        <v>3563.16</v>
      </c>
      <c r="U414" s="95">
        <v>3616.63</v>
      </c>
      <c r="V414" s="95">
        <v>3632.18</v>
      </c>
      <c r="W414" s="95">
        <v>3394.96</v>
      </c>
      <c r="X414" s="95">
        <v>2922.52</v>
      </c>
      <c r="Y414" s="95">
        <v>2781.03</v>
      </c>
    </row>
    <row r="415" spans="1:26" s="2" customFormat="1" ht="15" x14ac:dyDescent="0.2">
      <c r="A415" s="89">
        <v>15</v>
      </c>
      <c r="B415" s="95">
        <v>2579.69</v>
      </c>
      <c r="C415" s="95">
        <v>2469.7199999999998</v>
      </c>
      <c r="D415" s="95">
        <v>2360.69</v>
      </c>
      <c r="E415" s="95">
        <v>2362.2199999999998</v>
      </c>
      <c r="F415" s="95">
        <v>2469.33</v>
      </c>
      <c r="G415" s="95">
        <v>2589.4299999999998</v>
      </c>
      <c r="H415" s="95">
        <v>2794.72</v>
      </c>
      <c r="I415" s="95">
        <v>3090.44</v>
      </c>
      <c r="J415" s="95">
        <v>3469.64</v>
      </c>
      <c r="K415" s="95">
        <v>3534.61</v>
      </c>
      <c r="L415" s="95">
        <v>3519.76</v>
      </c>
      <c r="M415" s="95">
        <v>3564.34</v>
      </c>
      <c r="N415" s="95">
        <v>3593.96</v>
      </c>
      <c r="O415" s="95">
        <v>3632.94</v>
      </c>
      <c r="P415" s="95">
        <v>3623.27</v>
      </c>
      <c r="Q415" s="95">
        <v>3561.16</v>
      </c>
      <c r="R415" s="95">
        <v>3573.91</v>
      </c>
      <c r="S415" s="95">
        <v>3495.89</v>
      </c>
      <c r="T415" s="95">
        <v>3450.53</v>
      </c>
      <c r="U415" s="95">
        <v>3509.46</v>
      </c>
      <c r="V415" s="95">
        <v>3566.81</v>
      </c>
      <c r="W415" s="95">
        <v>3429.66</v>
      </c>
      <c r="X415" s="95">
        <v>2982.67</v>
      </c>
      <c r="Y415" s="95">
        <v>2780.81</v>
      </c>
    </row>
    <row r="416" spans="1:26" s="2" customFormat="1" ht="15" x14ac:dyDescent="0.2">
      <c r="A416" s="89">
        <v>16</v>
      </c>
      <c r="B416" s="95">
        <v>2628.46</v>
      </c>
      <c r="C416" s="95">
        <v>2537.89</v>
      </c>
      <c r="D416" s="95">
        <v>2483.35</v>
      </c>
      <c r="E416" s="95">
        <v>2514.66</v>
      </c>
      <c r="F416" s="95">
        <v>2576.4899999999998</v>
      </c>
      <c r="G416" s="95">
        <v>2733.7</v>
      </c>
      <c r="H416" s="95">
        <v>2973.49</v>
      </c>
      <c r="I416" s="95">
        <v>3463.04</v>
      </c>
      <c r="J416" s="95">
        <v>3727.98</v>
      </c>
      <c r="K416" s="95">
        <v>3762.53</v>
      </c>
      <c r="L416" s="95">
        <v>3761.05</v>
      </c>
      <c r="M416" s="95">
        <v>3783.9</v>
      </c>
      <c r="N416" s="95">
        <v>3778.11</v>
      </c>
      <c r="O416" s="95">
        <v>3794.9</v>
      </c>
      <c r="P416" s="95">
        <v>3784.68</v>
      </c>
      <c r="Q416" s="95">
        <v>3757.78</v>
      </c>
      <c r="R416" s="95">
        <v>3755.93</v>
      </c>
      <c r="S416" s="95">
        <v>3695.64</v>
      </c>
      <c r="T416" s="95">
        <v>3673.19</v>
      </c>
      <c r="U416" s="95">
        <v>3685.96</v>
      </c>
      <c r="V416" s="95">
        <v>3730.76</v>
      </c>
      <c r="W416" s="95">
        <v>3560.19</v>
      </c>
      <c r="X416" s="95">
        <v>3061.19</v>
      </c>
      <c r="Y416" s="95">
        <v>2887.68</v>
      </c>
    </row>
    <row r="417" spans="1:27" s="2" customFormat="1" ht="15" x14ac:dyDescent="0.2">
      <c r="A417" s="89">
        <v>17</v>
      </c>
      <c r="B417" s="95">
        <v>2772.84</v>
      </c>
      <c r="C417" s="95">
        <v>2642.2</v>
      </c>
      <c r="D417" s="95">
        <v>2598.3200000000002</v>
      </c>
      <c r="E417" s="95">
        <v>2590.16</v>
      </c>
      <c r="F417" s="95">
        <v>2632.31</v>
      </c>
      <c r="G417" s="95">
        <v>2810.72</v>
      </c>
      <c r="H417" s="95">
        <v>3008.17</v>
      </c>
      <c r="I417" s="95">
        <v>3521.87</v>
      </c>
      <c r="J417" s="95">
        <v>3734.17</v>
      </c>
      <c r="K417" s="95">
        <v>3772.3</v>
      </c>
      <c r="L417" s="95">
        <v>3765.94</v>
      </c>
      <c r="M417" s="95">
        <v>3786.3</v>
      </c>
      <c r="N417" s="95">
        <v>3776.08</v>
      </c>
      <c r="O417" s="95">
        <v>3782.03</v>
      </c>
      <c r="P417" s="95">
        <v>3781.28</v>
      </c>
      <c r="Q417" s="95">
        <v>3774.84</v>
      </c>
      <c r="R417" s="95">
        <v>3772.89</v>
      </c>
      <c r="S417" s="95">
        <v>3709.83</v>
      </c>
      <c r="T417" s="95">
        <v>3673.56</v>
      </c>
      <c r="U417" s="95">
        <v>3712.82</v>
      </c>
      <c r="V417" s="95">
        <v>3768.45</v>
      </c>
      <c r="W417" s="95">
        <v>3628.63</v>
      </c>
      <c r="X417" s="95">
        <v>3287.9</v>
      </c>
      <c r="Y417" s="95">
        <v>2989.24</v>
      </c>
    </row>
    <row r="418" spans="1:27" s="2" customFormat="1" ht="15" x14ac:dyDescent="0.2">
      <c r="A418" s="89">
        <v>18</v>
      </c>
      <c r="B418" s="95">
        <v>2983.84</v>
      </c>
      <c r="C418" s="95">
        <v>2804.63</v>
      </c>
      <c r="D418" s="95">
        <v>2725.11</v>
      </c>
      <c r="E418" s="95">
        <v>2694.59</v>
      </c>
      <c r="F418" s="95">
        <v>2702.95</v>
      </c>
      <c r="G418" s="95">
        <v>2737.91</v>
      </c>
      <c r="H418" s="95">
        <v>2754.86</v>
      </c>
      <c r="I418" s="95">
        <v>3046.91</v>
      </c>
      <c r="J418" s="95">
        <v>3532.1</v>
      </c>
      <c r="K418" s="95">
        <v>3644.82</v>
      </c>
      <c r="L418" s="95">
        <v>3680.95</v>
      </c>
      <c r="M418" s="95">
        <v>3672.67</v>
      </c>
      <c r="N418" s="95">
        <v>3680.42</v>
      </c>
      <c r="O418" s="95">
        <v>3675.67</v>
      </c>
      <c r="P418" s="95">
        <v>3662.03</v>
      </c>
      <c r="Q418" s="95">
        <v>3617.1</v>
      </c>
      <c r="R418" s="95">
        <v>3593.63</v>
      </c>
      <c r="S418" s="95">
        <v>3596.61</v>
      </c>
      <c r="T418" s="95">
        <v>3609.55</v>
      </c>
      <c r="U418" s="95">
        <v>3623.71</v>
      </c>
      <c r="V418" s="95">
        <v>3625.28</v>
      </c>
      <c r="W418" s="95">
        <v>3556.06</v>
      </c>
      <c r="X418" s="95">
        <v>3293.46</v>
      </c>
      <c r="Y418" s="95">
        <v>3012.09</v>
      </c>
    </row>
    <row r="419" spans="1:27" s="2" customFormat="1" ht="15" x14ac:dyDescent="0.2">
      <c r="A419" s="89">
        <v>19</v>
      </c>
      <c r="B419" s="95">
        <v>2844.65</v>
      </c>
      <c r="C419" s="95">
        <v>2693.83</v>
      </c>
      <c r="D419" s="95">
        <v>2632.08</v>
      </c>
      <c r="E419" s="95">
        <v>2630.25</v>
      </c>
      <c r="F419" s="95">
        <v>2632.24</v>
      </c>
      <c r="G419" s="95">
        <v>2683.82</v>
      </c>
      <c r="H419" s="95">
        <v>2678.9</v>
      </c>
      <c r="I419" s="95">
        <v>2838.13</v>
      </c>
      <c r="J419" s="95">
        <v>3306.02</v>
      </c>
      <c r="K419" s="95">
        <v>3485.71</v>
      </c>
      <c r="L419" s="95">
        <v>3520.01</v>
      </c>
      <c r="M419" s="95">
        <v>3519.36</v>
      </c>
      <c r="N419" s="95">
        <v>3516.75</v>
      </c>
      <c r="O419" s="95">
        <v>3515.2</v>
      </c>
      <c r="P419" s="95">
        <v>3511.2</v>
      </c>
      <c r="Q419" s="95">
        <v>3482.87</v>
      </c>
      <c r="R419" s="95">
        <v>3477.04</v>
      </c>
      <c r="S419" s="95">
        <v>3483.54</v>
      </c>
      <c r="T419" s="95">
        <v>3487.08</v>
      </c>
      <c r="U419" s="95">
        <v>3540.39</v>
      </c>
      <c r="V419" s="95">
        <v>3523.99</v>
      </c>
      <c r="W419" s="95">
        <v>3448.62</v>
      </c>
      <c r="X419" s="95">
        <v>3055.47</v>
      </c>
      <c r="Y419" s="95">
        <v>2931.46</v>
      </c>
    </row>
    <row r="420" spans="1:27" s="2" customFormat="1" ht="15" x14ac:dyDescent="0.2">
      <c r="A420" s="89">
        <v>20</v>
      </c>
      <c r="B420" s="95">
        <v>2805.05</v>
      </c>
      <c r="C420" s="95">
        <v>2661.39</v>
      </c>
      <c r="D420" s="95">
        <v>2629.3</v>
      </c>
      <c r="E420" s="95">
        <v>2599.04</v>
      </c>
      <c r="F420" s="95">
        <v>2645.36</v>
      </c>
      <c r="G420" s="95">
        <v>2852.19</v>
      </c>
      <c r="H420" s="95">
        <v>2997.53</v>
      </c>
      <c r="I420" s="95">
        <v>3450.12</v>
      </c>
      <c r="J420" s="95">
        <v>3657.54</v>
      </c>
      <c r="K420" s="95">
        <v>3714.32</v>
      </c>
      <c r="L420" s="95">
        <v>3715.54</v>
      </c>
      <c r="M420" s="95">
        <v>3734.11</v>
      </c>
      <c r="N420" s="95">
        <v>3748.63</v>
      </c>
      <c r="O420" s="95">
        <v>3749.29</v>
      </c>
      <c r="P420" s="95">
        <v>3719.67</v>
      </c>
      <c r="Q420" s="95">
        <v>3679.56</v>
      </c>
      <c r="R420" s="95">
        <v>3659.77</v>
      </c>
      <c r="S420" s="95">
        <v>3608.1</v>
      </c>
      <c r="T420" s="95">
        <v>3567.98</v>
      </c>
      <c r="U420" s="95">
        <v>3587.78</v>
      </c>
      <c r="V420" s="95">
        <v>3653.78</v>
      </c>
      <c r="W420" s="95">
        <v>3419.07</v>
      </c>
      <c r="X420" s="95">
        <v>3037.84</v>
      </c>
      <c r="Y420" s="95">
        <v>2950.25</v>
      </c>
    </row>
    <row r="421" spans="1:27" s="2" customFormat="1" ht="15" x14ac:dyDescent="0.2">
      <c r="A421" s="89">
        <v>21</v>
      </c>
      <c r="B421" s="95">
        <v>2613.44</v>
      </c>
      <c r="C421" s="95">
        <v>2529.6799999999998</v>
      </c>
      <c r="D421" s="95">
        <v>2474.11</v>
      </c>
      <c r="E421" s="95">
        <v>2467.36</v>
      </c>
      <c r="F421" s="95">
        <v>2546.46</v>
      </c>
      <c r="G421" s="95">
        <v>2636.81</v>
      </c>
      <c r="H421" s="95">
        <v>2828.9</v>
      </c>
      <c r="I421" s="95">
        <v>3118.56</v>
      </c>
      <c r="J421" s="95">
        <v>3451.09</v>
      </c>
      <c r="K421" s="95">
        <v>3510.27</v>
      </c>
      <c r="L421" s="95">
        <v>3518.15</v>
      </c>
      <c r="M421" s="95">
        <v>3486.44</v>
      </c>
      <c r="N421" s="95">
        <v>3445.86</v>
      </c>
      <c r="O421" s="95">
        <v>3506.05</v>
      </c>
      <c r="P421" s="95">
        <v>3523.41</v>
      </c>
      <c r="Q421" s="95">
        <v>3498.3</v>
      </c>
      <c r="R421" s="95">
        <v>3487.98</v>
      </c>
      <c r="S421" s="95">
        <v>3467.03</v>
      </c>
      <c r="T421" s="95">
        <v>3478.78</v>
      </c>
      <c r="U421" s="95">
        <v>3519.7</v>
      </c>
      <c r="V421" s="95">
        <v>3494.57</v>
      </c>
      <c r="W421" s="95">
        <v>3351.22</v>
      </c>
      <c r="X421" s="95">
        <v>2951.34</v>
      </c>
      <c r="Y421" s="95">
        <v>2789.97</v>
      </c>
    </row>
    <row r="422" spans="1:27" s="2" customFormat="1" ht="15" x14ac:dyDescent="0.2">
      <c r="A422" s="89">
        <v>22</v>
      </c>
      <c r="B422" s="95">
        <v>2649</v>
      </c>
      <c r="C422" s="95">
        <v>2572.7600000000002</v>
      </c>
      <c r="D422" s="95">
        <v>2402.2800000000002</v>
      </c>
      <c r="E422" s="95">
        <v>2382.15</v>
      </c>
      <c r="F422" s="95">
        <v>2453.7399999999998</v>
      </c>
      <c r="G422" s="95">
        <v>2610.38</v>
      </c>
      <c r="H422" s="95">
        <v>2847.18</v>
      </c>
      <c r="I422" s="95">
        <v>3162.75</v>
      </c>
      <c r="J422" s="95">
        <v>3493.99</v>
      </c>
      <c r="K422" s="95">
        <v>3582.43</v>
      </c>
      <c r="L422" s="95">
        <v>3544.18</v>
      </c>
      <c r="M422" s="95">
        <v>3503.37</v>
      </c>
      <c r="N422" s="95">
        <v>3476.13</v>
      </c>
      <c r="O422" s="95">
        <v>3520.12</v>
      </c>
      <c r="P422" s="95">
        <v>3544.02</v>
      </c>
      <c r="Q422" s="95">
        <v>3522.02</v>
      </c>
      <c r="R422" s="95">
        <v>3525.35</v>
      </c>
      <c r="S422" s="95">
        <v>3503.98</v>
      </c>
      <c r="T422" s="95">
        <v>3532.7</v>
      </c>
      <c r="U422" s="95">
        <v>3573.27</v>
      </c>
      <c r="V422" s="95">
        <v>3537.16</v>
      </c>
      <c r="W422" s="95">
        <v>3382.4</v>
      </c>
      <c r="X422" s="95">
        <v>2995.83</v>
      </c>
      <c r="Y422" s="95">
        <v>2800.78</v>
      </c>
    </row>
    <row r="423" spans="1:27" s="2" customFormat="1" ht="15" x14ac:dyDescent="0.2">
      <c r="A423" s="89">
        <v>23</v>
      </c>
      <c r="B423" s="95">
        <v>2668.5</v>
      </c>
      <c r="C423" s="95">
        <v>2590.08</v>
      </c>
      <c r="D423" s="95">
        <v>2535.37</v>
      </c>
      <c r="E423" s="95">
        <v>2524.62</v>
      </c>
      <c r="F423" s="95">
        <v>2558.21</v>
      </c>
      <c r="G423" s="95">
        <v>2720.54</v>
      </c>
      <c r="H423" s="95">
        <v>2913.82</v>
      </c>
      <c r="I423" s="95">
        <v>3324.46</v>
      </c>
      <c r="J423" s="95">
        <v>3518.83</v>
      </c>
      <c r="K423" s="95">
        <v>3677.73</v>
      </c>
      <c r="L423" s="95">
        <v>3635.74</v>
      </c>
      <c r="M423" s="95">
        <v>3580.34</v>
      </c>
      <c r="N423" s="95">
        <v>3498.51</v>
      </c>
      <c r="O423" s="95">
        <v>3627.31</v>
      </c>
      <c r="P423" s="95">
        <v>3748.88</v>
      </c>
      <c r="Q423" s="95">
        <v>3717.48</v>
      </c>
      <c r="R423" s="95">
        <v>3700.15</v>
      </c>
      <c r="S423" s="95">
        <v>3662.94</v>
      </c>
      <c r="T423" s="95">
        <v>3648.89</v>
      </c>
      <c r="U423" s="95">
        <v>3705.11</v>
      </c>
      <c r="V423" s="95">
        <v>3619.66</v>
      </c>
      <c r="W423" s="95">
        <v>3403.39</v>
      </c>
      <c r="X423" s="95">
        <v>2989.6</v>
      </c>
      <c r="Y423" s="95">
        <v>2809.46</v>
      </c>
    </row>
    <row r="424" spans="1:27" s="2" customFormat="1" ht="15" x14ac:dyDescent="0.2">
      <c r="A424" s="89">
        <v>24</v>
      </c>
      <c r="B424" s="95">
        <v>2623.27</v>
      </c>
      <c r="C424" s="95">
        <v>2533.87</v>
      </c>
      <c r="D424" s="95">
        <v>2470.31</v>
      </c>
      <c r="E424" s="95">
        <v>2394.37</v>
      </c>
      <c r="F424" s="95">
        <v>2523.0100000000002</v>
      </c>
      <c r="G424" s="95">
        <v>2669.86</v>
      </c>
      <c r="H424" s="95">
        <v>2868.2</v>
      </c>
      <c r="I424" s="95">
        <v>3139.33</v>
      </c>
      <c r="J424" s="95">
        <v>3470.4</v>
      </c>
      <c r="K424" s="95">
        <v>3588.49</v>
      </c>
      <c r="L424" s="95">
        <v>3527.88</v>
      </c>
      <c r="M424" s="95">
        <v>3485.76</v>
      </c>
      <c r="N424" s="95">
        <v>3444.25</v>
      </c>
      <c r="O424" s="95">
        <v>3497.42</v>
      </c>
      <c r="P424" s="95">
        <v>3543.97</v>
      </c>
      <c r="Q424" s="95">
        <v>3511.64</v>
      </c>
      <c r="R424" s="95">
        <v>3489.41</v>
      </c>
      <c r="S424" s="95">
        <v>3484.23</v>
      </c>
      <c r="T424" s="95">
        <v>3507.24</v>
      </c>
      <c r="U424" s="95">
        <v>3573.37</v>
      </c>
      <c r="V424" s="95">
        <v>3570.23</v>
      </c>
      <c r="W424" s="95">
        <v>3492.04</v>
      </c>
      <c r="X424" s="95">
        <v>3172.01</v>
      </c>
      <c r="Y424" s="95">
        <v>2945.77</v>
      </c>
    </row>
    <row r="425" spans="1:27" s="2" customFormat="1" ht="15" x14ac:dyDescent="0.2">
      <c r="A425" s="89">
        <v>25</v>
      </c>
      <c r="B425" s="95">
        <v>2832.65</v>
      </c>
      <c r="C425" s="95">
        <v>2666.11</v>
      </c>
      <c r="D425" s="95">
        <v>2606.1999999999998</v>
      </c>
      <c r="E425" s="95">
        <v>2564.29</v>
      </c>
      <c r="F425" s="95">
        <v>2586.85</v>
      </c>
      <c r="G425" s="95">
        <v>2663.81</v>
      </c>
      <c r="H425" s="95">
        <v>2720.58</v>
      </c>
      <c r="I425" s="95">
        <v>3037.09</v>
      </c>
      <c r="J425" s="95">
        <v>3359.44</v>
      </c>
      <c r="K425" s="95">
        <v>3453.76</v>
      </c>
      <c r="L425" s="95">
        <v>3523.23</v>
      </c>
      <c r="M425" s="95">
        <v>3526.17</v>
      </c>
      <c r="N425" s="95">
        <v>3453.13</v>
      </c>
      <c r="O425" s="95">
        <v>3475.14</v>
      </c>
      <c r="P425" s="95">
        <v>3541.68</v>
      </c>
      <c r="Q425" s="95">
        <v>3524.46</v>
      </c>
      <c r="R425" s="95">
        <v>3520.51</v>
      </c>
      <c r="S425" s="95">
        <v>3590.15</v>
      </c>
      <c r="T425" s="95">
        <v>3604.2</v>
      </c>
      <c r="U425" s="95">
        <v>3621.31</v>
      </c>
      <c r="V425" s="95">
        <v>3579.17</v>
      </c>
      <c r="W425" s="95">
        <v>3465.22</v>
      </c>
      <c r="X425" s="95">
        <v>3164.69</v>
      </c>
      <c r="Y425" s="95">
        <v>2970.52</v>
      </c>
    </row>
    <row r="426" spans="1:27" s="2" customFormat="1" ht="15" x14ac:dyDescent="0.2">
      <c r="A426" s="89">
        <v>26</v>
      </c>
      <c r="B426" s="95">
        <v>2697.65</v>
      </c>
      <c r="C426" s="95">
        <v>2596.89</v>
      </c>
      <c r="D426" s="95">
        <v>2541.11</v>
      </c>
      <c r="E426" s="95">
        <v>2497.7800000000002</v>
      </c>
      <c r="F426" s="95">
        <v>2497.36</v>
      </c>
      <c r="G426" s="95">
        <v>2511.23</v>
      </c>
      <c r="H426" s="95">
        <v>2538.0300000000002</v>
      </c>
      <c r="I426" s="95">
        <v>2724.82</v>
      </c>
      <c r="J426" s="95">
        <v>3003.6</v>
      </c>
      <c r="K426" s="95">
        <v>3330.52</v>
      </c>
      <c r="L426" s="95">
        <v>3381.21</v>
      </c>
      <c r="M426" s="95">
        <v>3404.61</v>
      </c>
      <c r="N426" s="95">
        <v>3367.76</v>
      </c>
      <c r="O426" s="95">
        <v>3364.05</v>
      </c>
      <c r="P426" s="95">
        <v>3366.22</v>
      </c>
      <c r="Q426" s="95">
        <v>3333.52</v>
      </c>
      <c r="R426" s="95">
        <v>3331.91</v>
      </c>
      <c r="S426" s="95">
        <v>3401.66</v>
      </c>
      <c r="T426" s="95">
        <v>3416.79</v>
      </c>
      <c r="U426" s="95">
        <v>3440.96</v>
      </c>
      <c r="V426" s="95">
        <v>3450.93</v>
      </c>
      <c r="W426" s="95">
        <v>3427.53</v>
      </c>
      <c r="X426" s="95">
        <v>2968.81</v>
      </c>
      <c r="Y426" s="95">
        <v>2814.62</v>
      </c>
    </row>
    <row r="427" spans="1:27" s="2" customFormat="1" ht="15" x14ac:dyDescent="0.2">
      <c r="A427" s="89">
        <v>27</v>
      </c>
      <c r="B427" s="95">
        <v>2628.64</v>
      </c>
      <c r="C427" s="95">
        <v>2527.85</v>
      </c>
      <c r="D427" s="95">
        <v>2475.77</v>
      </c>
      <c r="E427" s="95">
        <v>2483.64</v>
      </c>
      <c r="F427" s="95">
        <v>2475.1799999999998</v>
      </c>
      <c r="G427" s="95">
        <v>2592.91</v>
      </c>
      <c r="H427" s="95">
        <v>2775.1</v>
      </c>
      <c r="I427" s="95">
        <v>3086.83</v>
      </c>
      <c r="J427" s="95">
        <v>3422.95</v>
      </c>
      <c r="K427" s="95">
        <v>3396.85</v>
      </c>
      <c r="L427" s="95">
        <v>3391.62</v>
      </c>
      <c r="M427" s="95">
        <v>3382.33</v>
      </c>
      <c r="N427" s="95">
        <v>3342.77</v>
      </c>
      <c r="O427" s="95">
        <v>3441.47</v>
      </c>
      <c r="P427" s="95">
        <v>3504.92</v>
      </c>
      <c r="Q427" s="95">
        <v>3492.27</v>
      </c>
      <c r="R427" s="95">
        <v>3485.2</v>
      </c>
      <c r="S427" s="95">
        <v>3471.23</v>
      </c>
      <c r="T427" s="95">
        <v>3469.47</v>
      </c>
      <c r="U427" s="95">
        <v>3487.06</v>
      </c>
      <c r="V427" s="95">
        <v>3480.66</v>
      </c>
      <c r="W427" s="95">
        <v>3383.98</v>
      </c>
      <c r="X427" s="95">
        <v>3003.85</v>
      </c>
      <c r="Y427" s="95">
        <v>2841.49</v>
      </c>
    </row>
    <row r="428" spans="1:27" s="2" customFormat="1" ht="15" x14ac:dyDescent="0.2">
      <c r="A428" s="89">
        <v>28</v>
      </c>
      <c r="B428" s="95">
        <v>2653.15</v>
      </c>
      <c r="C428" s="95">
        <v>2543.9899999999998</v>
      </c>
      <c r="D428" s="95">
        <v>2506.5300000000002</v>
      </c>
      <c r="E428" s="95">
        <v>2500.3200000000002</v>
      </c>
      <c r="F428" s="95">
        <v>2548.2399999999998</v>
      </c>
      <c r="G428" s="95">
        <v>2709.1</v>
      </c>
      <c r="H428" s="95">
        <v>2805.76</v>
      </c>
      <c r="I428" s="95">
        <v>3203</v>
      </c>
      <c r="J428" s="95">
        <v>3438.89</v>
      </c>
      <c r="K428" s="95">
        <v>3574.86</v>
      </c>
      <c r="L428" s="95">
        <v>3593.55</v>
      </c>
      <c r="M428" s="95">
        <v>3575.35</v>
      </c>
      <c r="N428" s="95">
        <v>3526.94</v>
      </c>
      <c r="O428" s="95">
        <v>3572.38</v>
      </c>
      <c r="P428" s="95">
        <v>3608.19</v>
      </c>
      <c r="Q428" s="95">
        <v>3607.39</v>
      </c>
      <c r="R428" s="95">
        <v>3603.78</v>
      </c>
      <c r="S428" s="95">
        <v>3572.11</v>
      </c>
      <c r="T428" s="95">
        <v>3563.59</v>
      </c>
      <c r="U428" s="95">
        <v>3555.67</v>
      </c>
      <c r="V428" s="95">
        <v>3522.18</v>
      </c>
      <c r="W428" s="95">
        <v>3422.11</v>
      </c>
      <c r="X428" s="95">
        <v>3045.46</v>
      </c>
      <c r="Y428" s="95">
        <v>2952.97</v>
      </c>
    </row>
    <row r="429" spans="1:27" s="2" customFormat="1" ht="15" x14ac:dyDescent="0.2">
      <c r="A429" s="89">
        <v>29</v>
      </c>
      <c r="B429" s="95">
        <v>2691.87</v>
      </c>
      <c r="C429" s="95">
        <v>2595.09</v>
      </c>
      <c r="D429" s="95">
        <v>2559.4</v>
      </c>
      <c r="E429" s="95">
        <v>2559.9499999999998</v>
      </c>
      <c r="F429" s="95">
        <v>2572.83</v>
      </c>
      <c r="G429" s="95">
        <v>2722.29</v>
      </c>
      <c r="H429" s="95">
        <v>2883.5</v>
      </c>
      <c r="I429" s="95">
        <v>3398.91</v>
      </c>
      <c r="J429" s="95">
        <v>3478.87</v>
      </c>
      <c r="K429" s="95">
        <v>3518.13</v>
      </c>
      <c r="L429" s="95">
        <v>3527.13</v>
      </c>
      <c r="M429" s="95">
        <v>3597.87</v>
      </c>
      <c r="N429" s="95">
        <v>3565.35</v>
      </c>
      <c r="O429" s="95">
        <v>3610.18</v>
      </c>
      <c r="P429" s="95">
        <v>3652.49</v>
      </c>
      <c r="Q429" s="95">
        <v>3669.97</v>
      </c>
      <c r="R429" s="95">
        <v>3672.29</v>
      </c>
      <c r="S429" s="95">
        <v>3610.22</v>
      </c>
      <c r="T429" s="95">
        <v>3594.58</v>
      </c>
      <c r="U429" s="95">
        <v>3589.11</v>
      </c>
      <c r="V429" s="95">
        <v>3528.46</v>
      </c>
      <c r="W429" s="95">
        <v>3439.99</v>
      </c>
      <c r="X429" s="95">
        <v>3062.39</v>
      </c>
      <c r="Y429" s="95">
        <v>2974.95</v>
      </c>
    </row>
    <row r="430" spans="1:27" s="2" customFormat="1" ht="15" x14ac:dyDescent="0.2">
      <c r="A430" s="89">
        <v>30</v>
      </c>
      <c r="B430" s="95">
        <v>2691.58</v>
      </c>
      <c r="C430" s="95">
        <v>2572.73</v>
      </c>
      <c r="D430" s="95">
        <v>2529.54</v>
      </c>
      <c r="E430" s="95">
        <v>2523.5500000000002</v>
      </c>
      <c r="F430" s="95">
        <v>2552.96</v>
      </c>
      <c r="G430" s="95">
        <v>2693.88</v>
      </c>
      <c r="H430" s="95">
        <v>2811.06</v>
      </c>
      <c r="I430" s="95">
        <v>3161.2</v>
      </c>
      <c r="J430" s="95">
        <v>3432.78</v>
      </c>
      <c r="K430" s="95">
        <v>3540.54</v>
      </c>
      <c r="L430" s="95">
        <v>3560.24</v>
      </c>
      <c r="M430" s="95">
        <v>3568.49</v>
      </c>
      <c r="N430" s="95">
        <v>3493.43</v>
      </c>
      <c r="O430" s="95">
        <v>3543.6</v>
      </c>
      <c r="P430" s="95">
        <v>3568.9</v>
      </c>
      <c r="Q430" s="95">
        <v>3534.76</v>
      </c>
      <c r="R430" s="95">
        <v>3517.73</v>
      </c>
      <c r="S430" s="95">
        <v>3482.38</v>
      </c>
      <c r="T430" s="95">
        <v>3475.39</v>
      </c>
      <c r="U430" s="95">
        <v>3527.4</v>
      </c>
      <c r="V430" s="95">
        <v>3516.43</v>
      </c>
      <c r="W430" s="95">
        <v>3500.35</v>
      </c>
      <c r="X430" s="95">
        <v>3179.15</v>
      </c>
      <c r="Y430" s="95">
        <v>3099</v>
      </c>
    </row>
    <row r="431" spans="1:27" s="2" customFormat="1" x14ac:dyDescent="0.2">
      <c r="A431" s="105" t="s">
        <v>91</v>
      </c>
      <c r="B431" s="105"/>
      <c r="C431" s="105"/>
      <c r="D431" s="105"/>
      <c r="E431" s="105"/>
      <c r="F431" s="105"/>
      <c r="G431" s="105"/>
      <c r="H431" s="105"/>
      <c r="I431" s="105"/>
      <c r="J431" s="105"/>
      <c r="K431" s="105"/>
      <c r="L431" s="106">
        <f>H390</f>
        <v>1068722.51</v>
      </c>
      <c r="M431" s="106"/>
      <c r="N431" s="107" t="s">
        <v>77</v>
      </c>
      <c r="Q431" s="107"/>
      <c r="AA431" s="28"/>
    </row>
    <row r="432" spans="1:27" s="2" customFormat="1" x14ac:dyDescent="0.2">
      <c r="A432" s="105"/>
      <c r="B432" s="105"/>
      <c r="C432" s="105"/>
      <c r="D432" s="105"/>
      <c r="E432" s="105"/>
      <c r="F432" s="105"/>
      <c r="G432" s="105"/>
      <c r="H432" s="105"/>
      <c r="I432" s="105"/>
      <c r="J432" s="105"/>
      <c r="K432" s="105"/>
      <c r="L432" s="108"/>
      <c r="M432" s="108"/>
      <c r="N432" s="107"/>
      <c r="Q432" s="107"/>
      <c r="AA432" s="28"/>
    </row>
    <row r="433" spans="1:27" s="2" customFormat="1" ht="15" x14ac:dyDescent="0.2">
      <c r="A433" s="9" t="s">
        <v>97</v>
      </c>
      <c r="B433" s="105"/>
      <c r="C433" s="105"/>
      <c r="D433" s="105"/>
      <c r="E433" s="105"/>
      <c r="F433" s="105"/>
      <c r="G433" s="105"/>
      <c r="H433" s="105"/>
      <c r="I433" s="105"/>
      <c r="J433" s="105"/>
      <c r="K433" s="105"/>
      <c r="L433" s="108"/>
      <c r="M433" s="108"/>
      <c r="N433" s="107"/>
      <c r="Q433" s="107"/>
      <c r="AA433" s="28"/>
    </row>
    <row r="434" spans="1:27" s="2" customFormat="1" ht="15" x14ac:dyDescent="0.2">
      <c r="A434" s="109"/>
      <c r="B434" s="109"/>
      <c r="C434" s="109"/>
      <c r="D434" s="109"/>
      <c r="E434" s="109"/>
      <c r="F434" s="110" t="s">
        <v>2</v>
      </c>
      <c r="G434" s="110"/>
      <c r="H434" s="110"/>
      <c r="I434" s="110"/>
      <c r="J434" s="105"/>
      <c r="K434" s="105"/>
      <c r="L434" s="108"/>
      <c r="M434" s="108"/>
      <c r="N434" s="107"/>
      <c r="Q434" s="107"/>
      <c r="AA434" s="28"/>
    </row>
    <row r="435" spans="1:27" s="2" customFormat="1" ht="15" x14ac:dyDescent="0.2">
      <c r="A435" s="109"/>
      <c r="B435" s="109"/>
      <c r="C435" s="109"/>
      <c r="D435" s="109"/>
      <c r="E435" s="109"/>
      <c r="F435" s="75" t="s">
        <v>5</v>
      </c>
      <c r="G435" s="75" t="s">
        <v>88</v>
      </c>
      <c r="H435" s="75" t="s">
        <v>89</v>
      </c>
      <c r="I435" s="75" t="s">
        <v>0</v>
      </c>
      <c r="J435" s="105"/>
      <c r="K435" s="105"/>
      <c r="L435" s="108"/>
      <c r="M435" s="108"/>
      <c r="N435" s="107"/>
      <c r="Q435" s="107"/>
      <c r="AA435" s="28"/>
    </row>
    <row r="436" spans="1:27" s="2" customFormat="1" x14ac:dyDescent="0.2">
      <c r="A436" s="111" t="s">
        <v>78</v>
      </c>
      <c r="B436" s="112"/>
      <c r="C436" s="112"/>
      <c r="D436" s="112"/>
      <c r="E436" s="113"/>
      <c r="F436" s="114">
        <v>1964236.91</v>
      </c>
      <c r="G436" s="114">
        <v>2142274.7000000002</v>
      </c>
      <c r="H436" s="114">
        <v>2179454.14</v>
      </c>
      <c r="I436" s="114">
        <v>2501356.62</v>
      </c>
      <c r="J436" s="105"/>
      <c r="K436" s="105"/>
      <c r="L436" s="108"/>
      <c r="M436" s="108"/>
      <c r="N436" s="107"/>
      <c r="Q436" s="107"/>
      <c r="AA436" s="28"/>
    </row>
    <row r="437" spans="1:27" s="2" customFormat="1" x14ac:dyDescent="0.2">
      <c r="A437" s="115"/>
      <c r="B437" s="115"/>
      <c r="C437" s="115"/>
      <c r="D437" s="115"/>
      <c r="E437" s="115"/>
      <c r="F437" s="116"/>
      <c r="G437" s="116"/>
      <c r="H437" s="116"/>
      <c r="I437" s="116"/>
      <c r="J437" s="105"/>
      <c r="K437" s="105"/>
      <c r="L437" s="108"/>
      <c r="M437" s="108"/>
      <c r="N437" s="107"/>
      <c r="Q437" s="107"/>
      <c r="AA437" s="28"/>
    </row>
    <row r="438" spans="1:27" s="2" customFormat="1" ht="15" customHeight="1" x14ac:dyDescent="0.2">
      <c r="A438" s="9" t="s">
        <v>123</v>
      </c>
      <c r="B438" s="91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AA438" s="28"/>
    </row>
    <row r="439" spans="1:27" s="2" customFormat="1" ht="15" x14ac:dyDescent="0.2">
      <c r="A439" s="91"/>
      <c r="B439" s="91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AA439" s="28"/>
    </row>
    <row r="440" spans="1:27" s="2" customFormat="1" ht="15" x14ac:dyDescent="0.2">
      <c r="A440" s="13" t="s">
        <v>11</v>
      </c>
      <c r="B440" s="13" t="s">
        <v>111</v>
      </c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AA440" s="28"/>
    </row>
    <row r="441" spans="1:27" s="2" customFormat="1" ht="30" x14ac:dyDescent="0.2">
      <c r="A441" s="13"/>
      <c r="B441" s="88" t="s">
        <v>12</v>
      </c>
      <c r="C441" s="88" t="s">
        <v>13</v>
      </c>
      <c r="D441" s="88" t="s">
        <v>14</v>
      </c>
      <c r="E441" s="88" t="s">
        <v>15</v>
      </c>
      <c r="F441" s="88" t="s">
        <v>16</v>
      </c>
      <c r="G441" s="88" t="s">
        <v>17</v>
      </c>
      <c r="H441" s="88" t="s">
        <v>18</v>
      </c>
      <c r="I441" s="88" t="s">
        <v>19</v>
      </c>
      <c r="J441" s="88" t="s">
        <v>20</v>
      </c>
      <c r="K441" s="88" t="s">
        <v>21</v>
      </c>
      <c r="L441" s="88" t="s">
        <v>22</v>
      </c>
      <c r="M441" s="88" t="s">
        <v>23</v>
      </c>
      <c r="N441" s="88" t="s">
        <v>24</v>
      </c>
      <c r="O441" s="88" t="s">
        <v>25</v>
      </c>
      <c r="P441" s="88" t="s">
        <v>26</v>
      </c>
      <c r="Q441" s="88" t="s">
        <v>27</v>
      </c>
      <c r="R441" s="88" t="s">
        <v>28</v>
      </c>
      <c r="S441" s="88" t="s">
        <v>29</v>
      </c>
      <c r="T441" s="88" t="s">
        <v>30</v>
      </c>
      <c r="U441" s="88" t="s">
        <v>31</v>
      </c>
      <c r="V441" s="88" t="s">
        <v>32</v>
      </c>
      <c r="W441" s="88" t="s">
        <v>33</v>
      </c>
      <c r="X441" s="88" t="s">
        <v>34</v>
      </c>
      <c r="Y441" s="88" t="s">
        <v>35</v>
      </c>
      <c r="AA441" s="28"/>
    </row>
    <row r="442" spans="1:27" s="2" customFormat="1" ht="15" x14ac:dyDescent="0.2">
      <c r="A442" s="89">
        <v>1</v>
      </c>
      <c r="B442" s="95">
        <v>3416.83</v>
      </c>
      <c r="C442" s="95">
        <v>3330.39</v>
      </c>
      <c r="D442" s="95">
        <v>3287.09</v>
      </c>
      <c r="E442" s="95">
        <v>3282.68</v>
      </c>
      <c r="F442" s="95">
        <v>3363.81</v>
      </c>
      <c r="G442" s="95">
        <v>3565.24</v>
      </c>
      <c r="H442" s="95">
        <v>3635.65</v>
      </c>
      <c r="I442" s="95">
        <v>3982.77</v>
      </c>
      <c r="J442" s="95">
        <v>4048.56</v>
      </c>
      <c r="K442" s="95">
        <v>4075.84</v>
      </c>
      <c r="L442" s="95">
        <v>4056</v>
      </c>
      <c r="M442" s="95">
        <v>4073.84</v>
      </c>
      <c r="N442" s="95">
        <v>4045.99</v>
      </c>
      <c r="O442" s="95">
        <v>4053.74</v>
      </c>
      <c r="P442" s="95">
        <v>4035.39</v>
      </c>
      <c r="Q442" s="95">
        <v>4025.22</v>
      </c>
      <c r="R442" s="95">
        <v>4018.9</v>
      </c>
      <c r="S442" s="95">
        <v>3989.05</v>
      </c>
      <c r="T442" s="95">
        <v>3989.33</v>
      </c>
      <c r="U442" s="95">
        <v>4051.55</v>
      </c>
      <c r="V442" s="95">
        <v>4024.33</v>
      </c>
      <c r="W442" s="95">
        <v>3960.71</v>
      </c>
      <c r="X442" s="95">
        <v>3864.72</v>
      </c>
      <c r="Y442" s="95">
        <v>3602.07</v>
      </c>
      <c r="Z442" s="26"/>
      <c r="AA442" s="28"/>
    </row>
    <row r="443" spans="1:27" s="2" customFormat="1" ht="15" x14ac:dyDescent="0.2">
      <c r="A443" s="89">
        <v>2</v>
      </c>
      <c r="B443" s="95">
        <v>3634.92</v>
      </c>
      <c r="C443" s="95">
        <v>3426.03</v>
      </c>
      <c r="D443" s="95">
        <v>3337.16</v>
      </c>
      <c r="E443" s="95">
        <v>3352.09</v>
      </c>
      <c r="F443" s="95">
        <v>3487.2</v>
      </c>
      <c r="G443" s="95">
        <v>3656.43</v>
      </c>
      <c r="H443" s="95">
        <v>3741.31</v>
      </c>
      <c r="I443" s="95">
        <v>3993.27</v>
      </c>
      <c r="J443" s="95">
        <v>4191.12</v>
      </c>
      <c r="K443" s="95">
        <v>4280.09</v>
      </c>
      <c r="L443" s="95">
        <v>4283.3599999999997</v>
      </c>
      <c r="M443" s="95">
        <v>4252.95</v>
      </c>
      <c r="N443" s="95">
        <v>4228.76</v>
      </c>
      <c r="O443" s="95">
        <v>4239.63</v>
      </c>
      <c r="P443" s="95">
        <v>4236.8100000000004</v>
      </c>
      <c r="Q443" s="95">
        <v>4229.3999999999996</v>
      </c>
      <c r="R443" s="95">
        <v>4206.53</v>
      </c>
      <c r="S443" s="95">
        <v>4207.83</v>
      </c>
      <c r="T443" s="95">
        <v>4227.3900000000003</v>
      </c>
      <c r="U443" s="95">
        <v>4277.2</v>
      </c>
      <c r="V443" s="95">
        <v>4252.51</v>
      </c>
      <c r="W443" s="95">
        <v>4124.6000000000004</v>
      </c>
      <c r="X443" s="95">
        <v>3919.14</v>
      </c>
      <c r="Y443" s="95">
        <v>3704.06</v>
      </c>
      <c r="Z443" s="86"/>
      <c r="AA443" s="28"/>
    </row>
    <row r="444" spans="1:27" s="2" customFormat="1" ht="15" x14ac:dyDescent="0.2">
      <c r="A444" s="89">
        <v>3</v>
      </c>
      <c r="B444" s="95">
        <v>3612.01</v>
      </c>
      <c r="C444" s="95">
        <v>3452.06</v>
      </c>
      <c r="D444" s="95">
        <v>3385.61</v>
      </c>
      <c r="E444" s="95">
        <v>3391.38</v>
      </c>
      <c r="F444" s="95">
        <v>3541.44</v>
      </c>
      <c r="G444" s="95">
        <v>3642.02</v>
      </c>
      <c r="H444" s="95">
        <v>3866.19</v>
      </c>
      <c r="I444" s="95">
        <v>4085.92</v>
      </c>
      <c r="J444" s="95">
        <v>4269.26</v>
      </c>
      <c r="K444" s="95">
        <v>4321.87</v>
      </c>
      <c r="L444" s="95">
        <v>4326.17</v>
      </c>
      <c r="M444" s="95">
        <v>4341.8999999999996</v>
      </c>
      <c r="N444" s="95">
        <v>4328.05</v>
      </c>
      <c r="O444" s="95">
        <v>4329.13</v>
      </c>
      <c r="P444" s="95">
        <v>4323.9799999999996</v>
      </c>
      <c r="Q444" s="95">
        <v>4296.74</v>
      </c>
      <c r="R444" s="95">
        <v>4283.54</v>
      </c>
      <c r="S444" s="95">
        <v>4228.7299999999996</v>
      </c>
      <c r="T444" s="95">
        <v>4236.46</v>
      </c>
      <c r="U444" s="95">
        <v>4290.29</v>
      </c>
      <c r="V444" s="95">
        <v>4397.12</v>
      </c>
      <c r="W444" s="95">
        <v>4339.74</v>
      </c>
      <c r="X444" s="95">
        <v>3994.41</v>
      </c>
      <c r="Y444" s="95">
        <v>3887.59</v>
      </c>
      <c r="Z444" s="86"/>
      <c r="AA444" s="28"/>
    </row>
    <row r="445" spans="1:27" s="2" customFormat="1" ht="15" x14ac:dyDescent="0.2">
      <c r="A445" s="89">
        <v>4</v>
      </c>
      <c r="B445" s="95">
        <v>3595.79</v>
      </c>
      <c r="C445" s="95">
        <v>3457.35</v>
      </c>
      <c r="D445" s="95">
        <v>3378.99</v>
      </c>
      <c r="E445" s="95">
        <v>3366.61</v>
      </c>
      <c r="F445" s="95">
        <v>3382.36</v>
      </c>
      <c r="G445" s="95">
        <v>3477.41</v>
      </c>
      <c r="H445" s="95">
        <v>3524.95</v>
      </c>
      <c r="I445" s="95">
        <v>3607.9</v>
      </c>
      <c r="J445" s="95">
        <v>3980.24</v>
      </c>
      <c r="K445" s="95">
        <v>4199.34</v>
      </c>
      <c r="L445" s="95">
        <v>4245.3900000000003</v>
      </c>
      <c r="M445" s="95">
        <v>4230.82</v>
      </c>
      <c r="N445" s="95">
        <v>4208.83</v>
      </c>
      <c r="O445" s="95">
        <v>4192.51</v>
      </c>
      <c r="P445" s="95">
        <v>4180.83</v>
      </c>
      <c r="Q445" s="95">
        <v>4116.67</v>
      </c>
      <c r="R445" s="95">
        <v>4085.61</v>
      </c>
      <c r="S445" s="95">
        <v>4103.6099999999997</v>
      </c>
      <c r="T445" s="95">
        <v>4139.3599999999997</v>
      </c>
      <c r="U445" s="95">
        <v>4224.03</v>
      </c>
      <c r="V445" s="95">
        <v>4186.83</v>
      </c>
      <c r="W445" s="95">
        <v>4198.63</v>
      </c>
      <c r="X445" s="95">
        <v>3781.21</v>
      </c>
      <c r="Y445" s="95">
        <v>3624.25</v>
      </c>
    </row>
    <row r="446" spans="1:27" s="2" customFormat="1" ht="15" x14ac:dyDescent="0.2">
      <c r="A446" s="89">
        <v>5</v>
      </c>
      <c r="B446" s="95">
        <v>3627.87</v>
      </c>
      <c r="C446" s="95">
        <v>3470.4</v>
      </c>
      <c r="D446" s="95">
        <v>3363.41</v>
      </c>
      <c r="E446" s="95">
        <v>3340.21</v>
      </c>
      <c r="F446" s="95">
        <v>3346.42</v>
      </c>
      <c r="G446" s="95">
        <v>3403.08</v>
      </c>
      <c r="H446" s="95">
        <v>3424.82</v>
      </c>
      <c r="I446" s="95">
        <v>3647.21</v>
      </c>
      <c r="J446" s="95">
        <v>3800.97</v>
      </c>
      <c r="K446" s="95">
        <v>3970.98</v>
      </c>
      <c r="L446" s="95">
        <v>4027.65</v>
      </c>
      <c r="M446" s="95">
        <v>4030.95</v>
      </c>
      <c r="N446" s="95">
        <v>4029.53</v>
      </c>
      <c r="O446" s="95">
        <v>4031.96</v>
      </c>
      <c r="P446" s="95">
        <v>4030.38</v>
      </c>
      <c r="Q446" s="95">
        <v>3984.67</v>
      </c>
      <c r="R446" s="95">
        <v>3985.22</v>
      </c>
      <c r="S446" s="95">
        <v>4000.82</v>
      </c>
      <c r="T446" s="95">
        <v>4029.58</v>
      </c>
      <c r="U446" s="95">
        <v>4086.64</v>
      </c>
      <c r="V446" s="95">
        <v>4045.37</v>
      </c>
      <c r="W446" s="95">
        <v>3997.58</v>
      </c>
      <c r="X446" s="95">
        <v>3748.63</v>
      </c>
      <c r="Y446" s="95">
        <v>3645.49</v>
      </c>
    </row>
    <row r="447" spans="1:27" s="2" customFormat="1" ht="15" x14ac:dyDescent="0.2">
      <c r="A447" s="89">
        <v>6</v>
      </c>
      <c r="B447" s="95">
        <v>3507.67</v>
      </c>
      <c r="C447" s="95">
        <v>3360.54</v>
      </c>
      <c r="D447" s="95">
        <v>3318.77</v>
      </c>
      <c r="E447" s="95">
        <v>3283.34</v>
      </c>
      <c r="F447" s="95">
        <v>3321.77</v>
      </c>
      <c r="G447" s="95">
        <v>3417.05</v>
      </c>
      <c r="H447" s="95">
        <v>3634.99</v>
      </c>
      <c r="I447" s="95">
        <v>3918.8</v>
      </c>
      <c r="J447" s="95">
        <v>4220.84</v>
      </c>
      <c r="K447" s="95">
        <v>4307.01</v>
      </c>
      <c r="L447" s="95">
        <v>4309.29</v>
      </c>
      <c r="M447" s="95">
        <v>4365.21</v>
      </c>
      <c r="N447" s="95">
        <v>4386.8500000000004</v>
      </c>
      <c r="O447" s="95">
        <v>4358.7</v>
      </c>
      <c r="P447" s="95">
        <v>4304.26</v>
      </c>
      <c r="Q447" s="95">
        <v>4215.3599999999997</v>
      </c>
      <c r="R447" s="95">
        <v>4199.1899999999996</v>
      </c>
      <c r="S447" s="95">
        <v>4163.47</v>
      </c>
      <c r="T447" s="95">
        <v>4134.28</v>
      </c>
      <c r="U447" s="95">
        <v>4164.29</v>
      </c>
      <c r="V447" s="95">
        <v>4304.55</v>
      </c>
      <c r="W447" s="95">
        <v>4209.4799999999996</v>
      </c>
      <c r="X447" s="95">
        <v>3672.14</v>
      </c>
      <c r="Y447" s="95">
        <v>3591.78</v>
      </c>
    </row>
    <row r="448" spans="1:27" s="2" customFormat="1" ht="15" x14ac:dyDescent="0.2">
      <c r="A448" s="89">
        <v>7</v>
      </c>
      <c r="B448" s="95">
        <v>3290.39</v>
      </c>
      <c r="C448" s="95">
        <v>3193.8</v>
      </c>
      <c r="D448" s="95">
        <v>3171.94</v>
      </c>
      <c r="E448" s="95">
        <v>3169.54</v>
      </c>
      <c r="F448" s="95">
        <v>3228.06</v>
      </c>
      <c r="G448" s="95">
        <v>3332.7</v>
      </c>
      <c r="H448" s="95">
        <v>3635.41</v>
      </c>
      <c r="I448" s="95">
        <v>3930.45</v>
      </c>
      <c r="J448" s="95">
        <v>4141.3</v>
      </c>
      <c r="K448" s="95">
        <v>4181.1499999999996</v>
      </c>
      <c r="L448" s="95">
        <v>4167.43</v>
      </c>
      <c r="M448" s="95">
        <v>4189.78</v>
      </c>
      <c r="N448" s="95">
        <v>4201.2</v>
      </c>
      <c r="O448" s="95">
        <v>4209.54</v>
      </c>
      <c r="P448" s="95">
        <v>4204.07</v>
      </c>
      <c r="Q448" s="95">
        <v>4176.83</v>
      </c>
      <c r="R448" s="95">
        <v>4159.88</v>
      </c>
      <c r="S448" s="95">
        <v>4122.82</v>
      </c>
      <c r="T448" s="95">
        <v>4069.44</v>
      </c>
      <c r="U448" s="95">
        <v>4111.79</v>
      </c>
      <c r="V448" s="95">
        <v>4121.07</v>
      </c>
      <c r="W448" s="95">
        <v>3935.75</v>
      </c>
      <c r="X448" s="95">
        <v>3592.95</v>
      </c>
      <c r="Y448" s="95">
        <v>3422.18</v>
      </c>
    </row>
    <row r="449" spans="1:25" s="2" customFormat="1" ht="15" x14ac:dyDescent="0.2">
      <c r="A449" s="89">
        <v>8</v>
      </c>
      <c r="B449" s="95">
        <v>3330.74</v>
      </c>
      <c r="C449" s="95">
        <v>3193.72</v>
      </c>
      <c r="D449" s="95">
        <v>3155.62</v>
      </c>
      <c r="E449" s="95">
        <v>3170.27</v>
      </c>
      <c r="F449" s="95">
        <v>3219.78</v>
      </c>
      <c r="G449" s="95">
        <v>3344.86</v>
      </c>
      <c r="H449" s="95">
        <v>3537.66</v>
      </c>
      <c r="I449" s="95">
        <v>3941.09</v>
      </c>
      <c r="J449" s="95">
        <v>4136.28</v>
      </c>
      <c r="K449" s="95">
        <v>4198.34</v>
      </c>
      <c r="L449" s="95">
        <v>4202.71</v>
      </c>
      <c r="M449" s="95">
        <v>4222.38</v>
      </c>
      <c r="N449" s="95">
        <v>4223.32</v>
      </c>
      <c r="O449" s="95">
        <v>4231.67</v>
      </c>
      <c r="P449" s="95">
        <v>4217.6499999999996</v>
      </c>
      <c r="Q449" s="95">
        <v>4196.3900000000003</v>
      </c>
      <c r="R449" s="95">
        <v>4183.26</v>
      </c>
      <c r="S449" s="95">
        <v>4137.8</v>
      </c>
      <c r="T449" s="95">
        <v>4108.21</v>
      </c>
      <c r="U449" s="95">
        <v>4116.63</v>
      </c>
      <c r="V449" s="95">
        <v>4148.49</v>
      </c>
      <c r="W449" s="95">
        <v>4079.42</v>
      </c>
      <c r="X449" s="95">
        <v>3776.94</v>
      </c>
      <c r="Y449" s="95">
        <v>3516.07</v>
      </c>
    </row>
    <row r="450" spans="1:25" s="2" customFormat="1" ht="15" x14ac:dyDescent="0.2">
      <c r="A450" s="89">
        <v>9</v>
      </c>
      <c r="B450" s="95">
        <v>3351.8</v>
      </c>
      <c r="C450" s="95">
        <v>3252.25</v>
      </c>
      <c r="D450" s="95">
        <v>3180.85</v>
      </c>
      <c r="E450" s="95">
        <v>3179.83</v>
      </c>
      <c r="F450" s="95">
        <v>3244.89</v>
      </c>
      <c r="G450" s="95">
        <v>3339.92</v>
      </c>
      <c r="H450" s="95">
        <v>3528.69</v>
      </c>
      <c r="I450" s="95">
        <v>3906.42</v>
      </c>
      <c r="J450" s="95">
        <v>4027.63</v>
      </c>
      <c r="K450" s="95">
        <v>4150.4399999999996</v>
      </c>
      <c r="L450" s="95">
        <v>4151.88</v>
      </c>
      <c r="M450" s="95">
        <v>4175.91</v>
      </c>
      <c r="N450" s="95">
        <v>4157.6899999999996</v>
      </c>
      <c r="O450" s="95">
        <v>4177.91</v>
      </c>
      <c r="P450" s="95">
        <v>4135.7</v>
      </c>
      <c r="Q450" s="95">
        <v>4110.07</v>
      </c>
      <c r="R450" s="95">
        <v>4075.74</v>
      </c>
      <c r="S450" s="95">
        <v>4018.16</v>
      </c>
      <c r="T450" s="95">
        <v>3985.96</v>
      </c>
      <c r="U450" s="95">
        <v>4008.64</v>
      </c>
      <c r="V450" s="95">
        <v>4047.98</v>
      </c>
      <c r="W450" s="95">
        <v>4005.42</v>
      </c>
      <c r="X450" s="95">
        <v>3617.03</v>
      </c>
      <c r="Y450" s="95">
        <v>3514.93</v>
      </c>
    </row>
    <row r="451" spans="1:25" s="2" customFormat="1" ht="15" x14ac:dyDescent="0.2">
      <c r="A451" s="89">
        <v>10</v>
      </c>
      <c r="B451" s="95">
        <v>3499.74</v>
      </c>
      <c r="C451" s="95">
        <v>3385.32</v>
      </c>
      <c r="D451" s="95">
        <v>3304.31</v>
      </c>
      <c r="E451" s="95">
        <v>3288.01</v>
      </c>
      <c r="F451" s="95">
        <v>3373.48</v>
      </c>
      <c r="G451" s="95">
        <v>3519.26</v>
      </c>
      <c r="H451" s="95">
        <v>3653.44</v>
      </c>
      <c r="I451" s="95">
        <v>4009.78</v>
      </c>
      <c r="J451" s="95">
        <v>4167.6499999999996</v>
      </c>
      <c r="K451" s="95">
        <v>4280.8999999999996</v>
      </c>
      <c r="L451" s="95">
        <v>4298.76</v>
      </c>
      <c r="M451" s="95">
        <v>4322.03</v>
      </c>
      <c r="N451" s="95">
        <v>4320.8900000000003</v>
      </c>
      <c r="O451" s="95">
        <v>4322.2299999999996</v>
      </c>
      <c r="P451" s="95">
        <v>4276.4399999999996</v>
      </c>
      <c r="Q451" s="95">
        <v>4201.5200000000004</v>
      </c>
      <c r="R451" s="95">
        <v>4180.54</v>
      </c>
      <c r="S451" s="95">
        <v>4138.3999999999996</v>
      </c>
      <c r="T451" s="95">
        <v>4092.98</v>
      </c>
      <c r="U451" s="95">
        <v>4124.47</v>
      </c>
      <c r="V451" s="95">
        <v>4178.9399999999996</v>
      </c>
      <c r="W451" s="95">
        <v>4119.99</v>
      </c>
      <c r="X451" s="95">
        <v>3867.99</v>
      </c>
      <c r="Y451" s="95">
        <v>3628.25</v>
      </c>
    </row>
    <row r="452" spans="1:25" s="2" customFormat="1" ht="15" x14ac:dyDescent="0.2">
      <c r="A452" s="89">
        <v>11</v>
      </c>
      <c r="B452" s="95">
        <v>3559.93</v>
      </c>
      <c r="C452" s="95">
        <v>3415.73</v>
      </c>
      <c r="D452" s="95">
        <v>3351.36</v>
      </c>
      <c r="E452" s="95">
        <v>3333.47</v>
      </c>
      <c r="F452" s="95">
        <v>3337.82</v>
      </c>
      <c r="G452" s="95">
        <v>3374.86</v>
      </c>
      <c r="H452" s="95">
        <v>3428.4</v>
      </c>
      <c r="I452" s="95">
        <v>3625.67</v>
      </c>
      <c r="J452" s="95">
        <v>3932.59</v>
      </c>
      <c r="K452" s="95">
        <v>4143.26</v>
      </c>
      <c r="L452" s="95">
        <v>4220.2</v>
      </c>
      <c r="M452" s="95">
        <v>4225.4799999999996</v>
      </c>
      <c r="N452" s="95">
        <v>4203.53</v>
      </c>
      <c r="O452" s="95">
        <v>4167.13</v>
      </c>
      <c r="P452" s="95">
        <v>4121.6000000000004</v>
      </c>
      <c r="Q452" s="95">
        <v>4001.51</v>
      </c>
      <c r="R452" s="95">
        <v>3953.66</v>
      </c>
      <c r="S452" s="95">
        <v>3953.03</v>
      </c>
      <c r="T452" s="95">
        <v>3962.78</v>
      </c>
      <c r="U452" s="95">
        <v>3981.08</v>
      </c>
      <c r="V452" s="95">
        <v>3997.69</v>
      </c>
      <c r="W452" s="95">
        <v>3999.14</v>
      </c>
      <c r="X452" s="95">
        <v>3636.02</v>
      </c>
      <c r="Y452" s="95">
        <v>3545.74</v>
      </c>
    </row>
    <row r="453" spans="1:25" s="2" customFormat="1" ht="15" x14ac:dyDescent="0.2">
      <c r="A453" s="89">
        <v>12</v>
      </c>
      <c r="B453" s="95">
        <v>3366.92</v>
      </c>
      <c r="C453" s="95">
        <v>3219.78</v>
      </c>
      <c r="D453" s="95">
        <v>3192.28</v>
      </c>
      <c r="E453" s="95">
        <v>3175.97</v>
      </c>
      <c r="F453" s="95">
        <v>3178.19</v>
      </c>
      <c r="G453" s="95">
        <v>3194.28</v>
      </c>
      <c r="H453" s="95">
        <v>3198.45</v>
      </c>
      <c r="I453" s="95">
        <v>3318.19</v>
      </c>
      <c r="J453" s="95">
        <v>3535.06</v>
      </c>
      <c r="K453" s="95">
        <v>3927.55</v>
      </c>
      <c r="L453" s="95">
        <v>3935.48</v>
      </c>
      <c r="M453" s="95">
        <v>3937.22</v>
      </c>
      <c r="N453" s="95">
        <v>3924.69</v>
      </c>
      <c r="O453" s="95">
        <v>3917.24</v>
      </c>
      <c r="P453" s="95">
        <v>3911.53</v>
      </c>
      <c r="Q453" s="95">
        <v>3854.8</v>
      </c>
      <c r="R453" s="95">
        <v>3854.17</v>
      </c>
      <c r="S453" s="95">
        <v>3905.14</v>
      </c>
      <c r="T453" s="95">
        <v>3912.47</v>
      </c>
      <c r="U453" s="95">
        <v>3977.77</v>
      </c>
      <c r="V453" s="95">
        <v>4032.5</v>
      </c>
      <c r="W453" s="95">
        <v>3911.91</v>
      </c>
      <c r="X453" s="95">
        <v>3489.4</v>
      </c>
      <c r="Y453" s="95">
        <v>3390.37</v>
      </c>
    </row>
    <row r="454" spans="1:25" s="2" customFormat="1" ht="15" x14ac:dyDescent="0.2">
      <c r="A454" s="89">
        <v>13</v>
      </c>
      <c r="B454" s="95">
        <v>3224.77</v>
      </c>
      <c r="C454" s="95">
        <v>3191.48</v>
      </c>
      <c r="D454" s="95">
        <v>3169.56</v>
      </c>
      <c r="E454" s="95">
        <v>3169.69</v>
      </c>
      <c r="F454" s="95">
        <v>3188.52</v>
      </c>
      <c r="G454" s="95">
        <v>3220.97</v>
      </c>
      <c r="H454" s="95">
        <v>3324.78</v>
      </c>
      <c r="I454" s="95">
        <v>3647.97</v>
      </c>
      <c r="J454" s="95">
        <v>4117.59</v>
      </c>
      <c r="K454" s="95">
        <v>4233.78</v>
      </c>
      <c r="L454" s="95">
        <v>4243.1499999999996</v>
      </c>
      <c r="M454" s="95">
        <v>4276.8500000000004</v>
      </c>
      <c r="N454" s="95">
        <v>4280.8100000000004</v>
      </c>
      <c r="O454" s="95">
        <v>4283.2</v>
      </c>
      <c r="P454" s="95">
        <v>4269.1899999999996</v>
      </c>
      <c r="Q454" s="95">
        <v>4210.5</v>
      </c>
      <c r="R454" s="95">
        <v>4176.1499999999996</v>
      </c>
      <c r="S454" s="95">
        <v>4075.89</v>
      </c>
      <c r="T454" s="95">
        <v>3978.9</v>
      </c>
      <c r="U454" s="95">
        <v>4104.24</v>
      </c>
      <c r="V454" s="95">
        <v>4205.26</v>
      </c>
      <c r="W454" s="95">
        <v>3976.46</v>
      </c>
      <c r="X454" s="95">
        <v>3482.99</v>
      </c>
      <c r="Y454" s="95">
        <v>3295.99</v>
      </c>
    </row>
    <row r="455" spans="1:25" s="2" customFormat="1" ht="15" x14ac:dyDescent="0.2">
      <c r="A455" s="89">
        <v>14</v>
      </c>
      <c r="B455" s="95">
        <v>3178.06</v>
      </c>
      <c r="C455" s="95">
        <v>3106.45</v>
      </c>
      <c r="D455" s="95">
        <v>3098.32</v>
      </c>
      <c r="E455" s="95">
        <v>3099.51</v>
      </c>
      <c r="F455" s="95">
        <v>3117.47</v>
      </c>
      <c r="G455" s="95">
        <v>3224.79</v>
      </c>
      <c r="H455" s="95">
        <v>3359.66</v>
      </c>
      <c r="I455" s="95">
        <v>3597.08</v>
      </c>
      <c r="J455" s="95">
        <v>4083.15</v>
      </c>
      <c r="K455" s="95">
        <v>4180.1499999999996</v>
      </c>
      <c r="L455" s="95">
        <v>4170.55</v>
      </c>
      <c r="M455" s="95">
        <v>4244.7299999999996</v>
      </c>
      <c r="N455" s="95">
        <v>4239.37</v>
      </c>
      <c r="O455" s="95">
        <v>4284.5200000000004</v>
      </c>
      <c r="P455" s="95">
        <v>4510.25</v>
      </c>
      <c r="Q455" s="95">
        <v>4424.21</v>
      </c>
      <c r="R455" s="95">
        <v>4356.37</v>
      </c>
      <c r="S455" s="95">
        <v>4151.6000000000004</v>
      </c>
      <c r="T455" s="95">
        <v>4116.22</v>
      </c>
      <c r="U455" s="95">
        <v>4169.6899999999996</v>
      </c>
      <c r="V455" s="95">
        <v>4185.24</v>
      </c>
      <c r="W455" s="95">
        <v>3948.02</v>
      </c>
      <c r="X455" s="95">
        <v>3475.58</v>
      </c>
      <c r="Y455" s="95">
        <v>3334.09</v>
      </c>
    </row>
    <row r="456" spans="1:25" s="2" customFormat="1" ht="15" x14ac:dyDescent="0.2">
      <c r="A456" s="89">
        <v>15</v>
      </c>
      <c r="B456" s="95">
        <v>3132.75</v>
      </c>
      <c r="C456" s="95">
        <v>3022.78</v>
      </c>
      <c r="D456" s="95">
        <v>2913.75</v>
      </c>
      <c r="E456" s="95">
        <v>2915.28</v>
      </c>
      <c r="F456" s="95">
        <v>3022.39</v>
      </c>
      <c r="G456" s="95">
        <v>3142.49</v>
      </c>
      <c r="H456" s="95">
        <v>3347.78</v>
      </c>
      <c r="I456" s="95">
        <v>3643.5</v>
      </c>
      <c r="J456" s="95">
        <v>4022.7</v>
      </c>
      <c r="K456" s="95">
        <v>4087.67</v>
      </c>
      <c r="L456" s="95">
        <v>4072.82</v>
      </c>
      <c r="M456" s="95">
        <v>4117.3999999999996</v>
      </c>
      <c r="N456" s="95">
        <v>4147.0200000000004</v>
      </c>
      <c r="O456" s="95">
        <v>4186</v>
      </c>
      <c r="P456" s="95">
        <v>4176.33</v>
      </c>
      <c r="Q456" s="95">
        <v>4114.22</v>
      </c>
      <c r="R456" s="95">
        <v>4126.97</v>
      </c>
      <c r="S456" s="95">
        <v>4048.95</v>
      </c>
      <c r="T456" s="95">
        <v>4003.59</v>
      </c>
      <c r="U456" s="95">
        <v>4062.52</v>
      </c>
      <c r="V456" s="95">
        <v>4119.87</v>
      </c>
      <c r="W456" s="95">
        <v>3982.72</v>
      </c>
      <c r="X456" s="95">
        <v>3535.73</v>
      </c>
      <c r="Y456" s="95">
        <v>3333.87</v>
      </c>
    </row>
    <row r="457" spans="1:25" s="2" customFormat="1" ht="15" x14ac:dyDescent="0.2">
      <c r="A457" s="89">
        <v>16</v>
      </c>
      <c r="B457" s="95">
        <v>3181.52</v>
      </c>
      <c r="C457" s="95">
        <v>3090.95</v>
      </c>
      <c r="D457" s="95">
        <v>3036.41</v>
      </c>
      <c r="E457" s="95">
        <v>3067.72</v>
      </c>
      <c r="F457" s="95">
        <v>3129.55</v>
      </c>
      <c r="G457" s="95">
        <v>3286.76</v>
      </c>
      <c r="H457" s="95">
        <v>3526.55</v>
      </c>
      <c r="I457" s="95">
        <v>4016.1</v>
      </c>
      <c r="J457" s="95">
        <v>4281.04</v>
      </c>
      <c r="K457" s="95">
        <v>4315.59</v>
      </c>
      <c r="L457" s="95">
        <v>4314.1099999999997</v>
      </c>
      <c r="M457" s="95">
        <v>4336.96</v>
      </c>
      <c r="N457" s="95">
        <v>4331.17</v>
      </c>
      <c r="O457" s="95">
        <v>4347.96</v>
      </c>
      <c r="P457" s="95">
        <v>4337.74</v>
      </c>
      <c r="Q457" s="95">
        <v>4310.84</v>
      </c>
      <c r="R457" s="95">
        <v>4308.99</v>
      </c>
      <c r="S457" s="95">
        <v>4248.7</v>
      </c>
      <c r="T457" s="95">
        <v>4226.25</v>
      </c>
      <c r="U457" s="95">
        <v>4239.0200000000004</v>
      </c>
      <c r="V457" s="95">
        <v>4283.82</v>
      </c>
      <c r="W457" s="95">
        <v>4113.25</v>
      </c>
      <c r="X457" s="95">
        <v>3614.25</v>
      </c>
      <c r="Y457" s="95">
        <v>3440.74</v>
      </c>
    </row>
    <row r="458" spans="1:25" s="2" customFormat="1" ht="15" x14ac:dyDescent="0.2">
      <c r="A458" s="89">
        <v>17</v>
      </c>
      <c r="B458" s="95">
        <v>3325.9</v>
      </c>
      <c r="C458" s="95">
        <v>3195.26</v>
      </c>
      <c r="D458" s="95">
        <v>3151.38</v>
      </c>
      <c r="E458" s="95">
        <v>3143.22</v>
      </c>
      <c r="F458" s="95">
        <v>3185.37</v>
      </c>
      <c r="G458" s="95">
        <v>3363.78</v>
      </c>
      <c r="H458" s="95">
        <v>3561.23</v>
      </c>
      <c r="I458" s="95">
        <v>4074.93</v>
      </c>
      <c r="J458" s="95">
        <v>4287.2299999999996</v>
      </c>
      <c r="K458" s="95">
        <v>4325.3599999999997</v>
      </c>
      <c r="L458" s="95">
        <v>4319</v>
      </c>
      <c r="M458" s="95">
        <v>4339.3599999999997</v>
      </c>
      <c r="N458" s="95">
        <v>4329.1400000000003</v>
      </c>
      <c r="O458" s="95">
        <v>4335.09</v>
      </c>
      <c r="P458" s="95">
        <v>4334.34</v>
      </c>
      <c r="Q458" s="95">
        <v>4327.8999999999996</v>
      </c>
      <c r="R458" s="95">
        <v>4325.95</v>
      </c>
      <c r="S458" s="95">
        <v>4262.8900000000003</v>
      </c>
      <c r="T458" s="95">
        <v>4226.62</v>
      </c>
      <c r="U458" s="95">
        <v>4265.88</v>
      </c>
      <c r="V458" s="95">
        <v>4321.51</v>
      </c>
      <c r="W458" s="95">
        <v>4181.6899999999996</v>
      </c>
      <c r="X458" s="95">
        <v>3840.96</v>
      </c>
      <c r="Y458" s="95">
        <v>3542.3</v>
      </c>
    </row>
    <row r="459" spans="1:25" s="2" customFormat="1" ht="15" x14ac:dyDescent="0.2">
      <c r="A459" s="89">
        <v>18</v>
      </c>
      <c r="B459" s="95">
        <v>3536.9</v>
      </c>
      <c r="C459" s="95">
        <v>3357.69</v>
      </c>
      <c r="D459" s="95">
        <v>3278.17</v>
      </c>
      <c r="E459" s="95">
        <v>3247.65</v>
      </c>
      <c r="F459" s="95">
        <v>3256.01</v>
      </c>
      <c r="G459" s="95">
        <v>3290.97</v>
      </c>
      <c r="H459" s="95">
        <v>3307.92</v>
      </c>
      <c r="I459" s="95">
        <v>3599.97</v>
      </c>
      <c r="J459" s="95">
        <v>4085.16</v>
      </c>
      <c r="K459" s="95">
        <v>4197.88</v>
      </c>
      <c r="L459" s="95">
        <v>4234.01</v>
      </c>
      <c r="M459" s="95">
        <v>4225.7299999999996</v>
      </c>
      <c r="N459" s="95">
        <v>4233.4799999999996</v>
      </c>
      <c r="O459" s="95">
        <v>4228.7299999999996</v>
      </c>
      <c r="P459" s="95">
        <v>4215.09</v>
      </c>
      <c r="Q459" s="95">
        <v>4170.16</v>
      </c>
      <c r="R459" s="95">
        <v>4146.6899999999996</v>
      </c>
      <c r="S459" s="95">
        <v>4149.67</v>
      </c>
      <c r="T459" s="95">
        <v>4162.6099999999997</v>
      </c>
      <c r="U459" s="95">
        <v>4176.7700000000004</v>
      </c>
      <c r="V459" s="95">
        <v>4178.34</v>
      </c>
      <c r="W459" s="95">
        <v>4109.12</v>
      </c>
      <c r="X459" s="95">
        <v>3846.52</v>
      </c>
      <c r="Y459" s="95">
        <v>3565.15</v>
      </c>
    </row>
    <row r="460" spans="1:25" s="2" customFormat="1" ht="15" x14ac:dyDescent="0.2">
      <c r="A460" s="89">
        <v>19</v>
      </c>
      <c r="B460" s="95">
        <v>3397.71</v>
      </c>
      <c r="C460" s="95">
        <v>3246.89</v>
      </c>
      <c r="D460" s="95">
        <v>3185.14</v>
      </c>
      <c r="E460" s="95">
        <v>3183.31</v>
      </c>
      <c r="F460" s="95">
        <v>3185.3</v>
      </c>
      <c r="G460" s="95">
        <v>3236.88</v>
      </c>
      <c r="H460" s="95">
        <v>3231.96</v>
      </c>
      <c r="I460" s="95">
        <v>3391.19</v>
      </c>
      <c r="J460" s="95">
        <v>3859.08</v>
      </c>
      <c r="K460" s="95">
        <v>4038.77</v>
      </c>
      <c r="L460" s="95">
        <v>4073.07</v>
      </c>
      <c r="M460" s="95">
        <v>4072.42</v>
      </c>
      <c r="N460" s="95">
        <v>4069.81</v>
      </c>
      <c r="O460" s="95">
        <v>4068.26</v>
      </c>
      <c r="P460" s="95">
        <v>4064.26</v>
      </c>
      <c r="Q460" s="95">
        <v>4035.93</v>
      </c>
      <c r="R460" s="95">
        <v>4030.1</v>
      </c>
      <c r="S460" s="95">
        <v>4036.6</v>
      </c>
      <c r="T460" s="95">
        <v>4040.14</v>
      </c>
      <c r="U460" s="95">
        <v>4093.45</v>
      </c>
      <c r="V460" s="95">
        <v>4077.05</v>
      </c>
      <c r="W460" s="95">
        <v>4001.68</v>
      </c>
      <c r="X460" s="95">
        <v>3608.53</v>
      </c>
      <c r="Y460" s="95">
        <v>3484.52</v>
      </c>
    </row>
    <row r="461" spans="1:25" s="2" customFormat="1" ht="15" x14ac:dyDescent="0.2">
      <c r="A461" s="89">
        <v>20</v>
      </c>
      <c r="B461" s="95">
        <v>3358.11</v>
      </c>
      <c r="C461" s="95">
        <v>3214.45</v>
      </c>
      <c r="D461" s="95">
        <v>3182.36</v>
      </c>
      <c r="E461" s="95">
        <v>3152.1</v>
      </c>
      <c r="F461" s="95">
        <v>3198.42</v>
      </c>
      <c r="G461" s="95">
        <v>3405.25</v>
      </c>
      <c r="H461" s="95">
        <v>3550.59</v>
      </c>
      <c r="I461" s="95">
        <v>4003.18</v>
      </c>
      <c r="J461" s="95">
        <v>4210.6000000000004</v>
      </c>
      <c r="K461" s="95">
        <v>4267.38</v>
      </c>
      <c r="L461" s="95">
        <v>4268.6000000000004</v>
      </c>
      <c r="M461" s="95">
        <v>4287.17</v>
      </c>
      <c r="N461" s="95">
        <v>4301.6899999999996</v>
      </c>
      <c r="O461" s="95">
        <v>4302.3500000000004</v>
      </c>
      <c r="P461" s="95">
        <v>4272.7299999999996</v>
      </c>
      <c r="Q461" s="95">
        <v>4232.62</v>
      </c>
      <c r="R461" s="95">
        <v>4212.83</v>
      </c>
      <c r="S461" s="95">
        <v>4161.16</v>
      </c>
      <c r="T461" s="95">
        <v>4121.04</v>
      </c>
      <c r="U461" s="95">
        <v>4140.84</v>
      </c>
      <c r="V461" s="95">
        <v>4206.84</v>
      </c>
      <c r="W461" s="95">
        <v>3972.13</v>
      </c>
      <c r="X461" s="95">
        <v>3590.9</v>
      </c>
      <c r="Y461" s="95">
        <v>3503.31</v>
      </c>
    </row>
    <row r="462" spans="1:25" s="2" customFormat="1" ht="15" x14ac:dyDescent="0.2">
      <c r="A462" s="89">
        <v>21</v>
      </c>
      <c r="B462" s="95">
        <v>3166.5</v>
      </c>
      <c r="C462" s="95">
        <v>3082.74</v>
      </c>
      <c r="D462" s="95">
        <v>3027.17</v>
      </c>
      <c r="E462" s="95">
        <v>3020.42</v>
      </c>
      <c r="F462" s="95">
        <v>3099.52</v>
      </c>
      <c r="G462" s="95">
        <v>3189.87</v>
      </c>
      <c r="H462" s="95">
        <v>3381.96</v>
      </c>
      <c r="I462" s="95">
        <v>3671.62</v>
      </c>
      <c r="J462" s="95">
        <v>4004.15</v>
      </c>
      <c r="K462" s="95">
        <v>4063.33</v>
      </c>
      <c r="L462" s="95">
        <v>4071.21</v>
      </c>
      <c r="M462" s="95">
        <v>4039.5</v>
      </c>
      <c r="N462" s="95">
        <v>3998.92</v>
      </c>
      <c r="O462" s="95">
        <v>4059.11</v>
      </c>
      <c r="P462" s="95">
        <v>4076.47</v>
      </c>
      <c r="Q462" s="95">
        <v>4051.36</v>
      </c>
      <c r="R462" s="95">
        <v>4041.04</v>
      </c>
      <c r="S462" s="95">
        <v>4020.09</v>
      </c>
      <c r="T462" s="95">
        <v>4031.84</v>
      </c>
      <c r="U462" s="95">
        <v>4072.76</v>
      </c>
      <c r="V462" s="95">
        <v>4047.63</v>
      </c>
      <c r="W462" s="95">
        <v>3904.28</v>
      </c>
      <c r="X462" s="95">
        <v>3504.4</v>
      </c>
      <c r="Y462" s="95">
        <v>3343.03</v>
      </c>
    </row>
    <row r="463" spans="1:25" s="2" customFormat="1" ht="15" x14ac:dyDescent="0.2">
      <c r="A463" s="89">
        <v>22</v>
      </c>
      <c r="B463" s="95">
        <v>3202.06</v>
      </c>
      <c r="C463" s="95">
        <v>3125.82</v>
      </c>
      <c r="D463" s="95">
        <v>2955.34</v>
      </c>
      <c r="E463" s="95">
        <v>2935.21</v>
      </c>
      <c r="F463" s="95">
        <v>3006.8</v>
      </c>
      <c r="G463" s="95">
        <v>3163.44</v>
      </c>
      <c r="H463" s="95">
        <v>3400.24</v>
      </c>
      <c r="I463" s="95">
        <v>3715.81</v>
      </c>
      <c r="J463" s="95">
        <v>4047.05</v>
      </c>
      <c r="K463" s="95">
        <v>4135.49</v>
      </c>
      <c r="L463" s="95">
        <v>4097.24</v>
      </c>
      <c r="M463" s="95">
        <v>4056.43</v>
      </c>
      <c r="N463" s="95">
        <v>4029.19</v>
      </c>
      <c r="O463" s="95">
        <v>4073.18</v>
      </c>
      <c r="P463" s="95">
        <v>4097.08</v>
      </c>
      <c r="Q463" s="95">
        <v>4075.08</v>
      </c>
      <c r="R463" s="95">
        <v>4078.41</v>
      </c>
      <c r="S463" s="95">
        <v>4057.04</v>
      </c>
      <c r="T463" s="95">
        <v>4085.76</v>
      </c>
      <c r="U463" s="95">
        <v>4126.33</v>
      </c>
      <c r="V463" s="95">
        <v>4090.22</v>
      </c>
      <c r="W463" s="95">
        <v>3935.46</v>
      </c>
      <c r="X463" s="95">
        <v>3548.89</v>
      </c>
      <c r="Y463" s="95">
        <v>3353.84</v>
      </c>
    </row>
    <row r="464" spans="1:25" s="2" customFormat="1" ht="15" x14ac:dyDescent="0.2">
      <c r="A464" s="89">
        <v>23</v>
      </c>
      <c r="B464" s="95">
        <v>3221.56</v>
      </c>
      <c r="C464" s="95">
        <v>3143.14</v>
      </c>
      <c r="D464" s="95">
        <v>3088.43</v>
      </c>
      <c r="E464" s="95">
        <v>3077.68</v>
      </c>
      <c r="F464" s="95">
        <v>3111.27</v>
      </c>
      <c r="G464" s="95">
        <v>3273.6</v>
      </c>
      <c r="H464" s="95">
        <v>3466.88</v>
      </c>
      <c r="I464" s="95">
        <v>3877.52</v>
      </c>
      <c r="J464" s="95">
        <v>4071.89</v>
      </c>
      <c r="K464" s="95">
        <v>4230.79</v>
      </c>
      <c r="L464" s="95">
        <v>4188.8</v>
      </c>
      <c r="M464" s="95">
        <v>4133.3999999999996</v>
      </c>
      <c r="N464" s="95">
        <v>4051.57</v>
      </c>
      <c r="O464" s="95">
        <v>4180.37</v>
      </c>
      <c r="P464" s="95">
        <v>4301.9399999999996</v>
      </c>
      <c r="Q464" s="95">
        <v>4270.54</v>
      </c>
      <c r="R464" s="95">
        <v>4253.21</v>
      </c>
      <c r="S464" s="95">
        <v>4216</v>
      </c>
      <c r="T464" s="95">
        <v>4201.95</v>
      </c>
      <c r="U464" s="95">
        <v>4258.17</v>
      </c>
      <c r="V464" s="95">
        <v>4172.72</v>
      </c>
      <c r="W464" s="95">
        <v>3956.45</v>
      </c>
      <c r="X464" s="95">
        <v>3542.66</v>
      </c>
      <c r="Y464" s="95">
        <v>3362.52</v>
      </c>
    </row>
    <row r="465" spans="1:27" s="2" customFormat="1" ht="15" x14ac:dyDescent="0.2">
      <c r="A465" s="89">
        <v>24</v>
      </c>
      <c r="B465" s="95">
        <v>3176.33</v>
      </c>
      <c r="C465" s="95">
        <v>3086.93</v>
      </c>
      <c r="D465" s="95">
        <v>3023.37</v>
      </c>
      <c r="E465" s="95">
        <v>2947.43</v>
      </c>
      <c r="F465" s="95">
        <v>3076.07</v>
      </c>
      <c r="G465" s="95">
        <v>3222.92</v>
      </c>
      <c r="H465" s="95">
        <v>3421.26</v>
      </c>
      <c r="I465" s="95">
        <v>3692.39</v>
      </c>
      <c r="J465" s="95">
        <v>4023.46</v>
      </c>
      <c r="K465" s="95">
        <v>4141.55</v>
      </c>
      <c r="L465" s="95">
        <v>4080.94</v>
      </c>
      <c r="M465" s="95">
        <v>4038.82</v>
      </c>
      <c r="N465" s="95">
        <v>3997.31</v>
      </c>
      <c r="O465" s="95">
        <v>4050.48</v>
      </c>
      <c r="P465" s="95">
        <v>4097.03</v>
      </c>
      <c r="Q465" s="95">
        <v>4064.7</v>
      </c>
      <c r="R465" s="95">
        <v>4042.47</v>
      </c>
      <c r="S465" s="95">
        <v>4037.29</v>
      </c>
      <c r="T465" s="95">
        <v>4060.3</v>
      </c>
      <c r="U465" s="95">
        <v>4126.43</v>
      </c>
      <c r="V465" s="95">
        <v>4123.29</v>
      </c>
      <c r="W465" s="95">
        <v>4045.1</v>
      </c>
      <c r="X465" s="95">
        <v>3725.07</v>
      </c>
      <c r="Y465" s="95">
        <v>3498.83</v>
      </c>
    </row>
    <row r="466" spans="1:27" s="2" customFormat="1" ht="15" x14ac:dyDescent="0.2">
      <c r="A466" s="89">
        <v>25</v>
      </c>
      <c r="B466" s="95">
        <v>3385.71</v>
      </c>
      <c r="C466" s="95">
        <v>3219.17</v>
      </c>
      <c r="D466" s="95">
        <v>3159.26</v>
      </c>
      <c r="E466" s="95">
        <v>3117.35</v>
      </c>
      <c r="F466" s="95">
        <v>3139.91</v>
      </c>
      <c r="G466" s="95">
        <v>3216.87</v>
      </c>
      <c r="H466" s="95">
        <v>3273.64</v>
      </c>
      <c r="I466" s="95">
        <v>3590.15</v>
      </c>
      <c r="J466" s="95">
        <v>3912.5</v>
      </c>
      <c r="K466" s="95">
        <v>4006.82</v>
      </c>
      <c r="L466" s="95">
        <v>4076.29</v>
      </c>
      <c r="M466" s="95">
        <v>4079.23</v>
      </c>
      <c r="N466" s="95">
        <v>4006.19</v>
      </c>
      <c r="O466" s="95">
        <v>4028.2</v>
      </c>
      <c r="P466" s="95">
        <v>4094.74</v>
      </c>
      <c r="Q466" s="95">
        <v>4077.52</v>
      </c>
      <c r="R466" s="95">
        <v>4073.57</v>
      </c>
      <c r="S466" s="95">
        <v>4143.21</v>
      </c>
      <c r="T466" s="95">
        <v>4157.26</v>
      </c>
      <c r="U466" s="95">
        <v>4174.37</v>
      </c>
      <c r="V466" s="95">
        <v>4132.2299999999996</v>
      </c>
      <c r="W466" s="95">
        <v>4018.28</v>
      </c>
      <c r="X466" s="95">
        <v>3717.75</v>
      </c>
      <c r="Y466" s="95">
        <v>3523.58</v>
      </c>
    </row>
    <row r="467" spans="1:27" s="2" customFormat="1" ht="15" x14ac:dyDescent="0.2">
      <c r="A467" s="89">
        <v>26</v>
      </c>
      <c r="B467" s="95">
        <v>3250.71</v>
      </c>
      <c r="C467" s="95">
        <v>3149.95</v>
      </c>
      <c r="D467" s="95">
        <v>3094.17</v>
      </c>
      <c r="E467" s="95">
        <v>3050.84</v>
      </c>
      <c r="F467" s="95">
        <v>3050.42</v>
      </c>
      <c r="G467" s="95">
        <v>3064.29</v>
      </c>
      <c r="H467" s="95">
        <v>3091.09</v>
      </c>
      <c r="I467" s="95">
        <v>3277.88</v>
      </c>
      <c r="J467" s="95">
        <v>3556.66</v>
      </c>
      <c r="K467" s="95">
        <v>3883.58</v>
      </c>
      <c r="L467" s="95">
        <v>3934.27</v>
      </c>
      <c r="M467" s="95">
        <v>3957.67</v>
      </c>
      <c r="N467" s="95">
        <v>3920.82</v>
      </c>
      <c r="O467" s="95">
        <v>3917.11</v>
      </c>
      <c r="P467" s="95">
        <v>3919.28</v>
      </c>
      <c r="Q467" s="95">
        <v>3886.58</v>
      </c>
      <c r="R467" s="95">
        <v>3884.97</v>
      </c>
      <c r="S467" s="95">
        <v>3954.72</v>
      </c>
      <c r="T467" s="95">
        <v>3969.85</v>
      </c>
      <c r="U467" s="95">
        <v>3994.02</v>
      </c>
      <c r="V467" s="95">
        <v>4003.99</v>
      </c>
      <c r="W467" s="95">
        <v>3980.59</v>
      </c>
      <c r="X467" s="95">
        <v>3521.87</v>
      </c>
      <c r="Y467" s="95">
        <v>3367.68</v>
      </c>
    </row>
    <row r="468" spans="1:27" s="2" customFormat="1" ht="15" x14ac:dyDescent="0.2">
      <c r="A468" s="89">
        <v>27</v>
      </c>
      <c r="B468" s="95">
        <v>3181.7</v>
      </c>
      <c r="C468" s="95">
        <v>3080.91</v>
      </c>
      <c r="D468" s="95">
        <v>3028.83</v>
      </c>
      <c r="E468" s="95">
        <v>3036.7</v>
      </c>
      <c r="F468" s="95">
        <v>3028.24</v>
      </c>
      <c r="G468" s="95">
        <v>3145.97</v>
      </c>
      <c r="H468" s="95">
        <v>3328.16</v>
      </c>
      <c r="I468" s="95">
        <v>3639.89</v>
      </c>
      <c r="J468" s="95">
        <v>3976.01</v>
      </c>
      <c r="K468" s="95">
        <v>3949.91</v>
      </c>
      <c r="L468" s="95">
        <v>3944.68</v>
      </c>
      <c r="M468" s="95">
        <v>3935.39</v>
      </c>
      <c r="N468" s="95">
        <v>3895.83</v>
      </c>
      <c r="O468" s="95">
        <v>3994.53</v>
      </c>
      <c r="P468" s="95">
        <v>4057.98</v>
      </c>
      <c r="Q468" s="95">
        <v>4045.33</v>
      </c>
      <c r="R468" s="95">
        <v>4038.26</v>
      </c>
      <c r="S468" s="95">
        <v>4024.29</v>
      </c>
      <c r="T468" s="95">
        <v>4022.53</v>
      </c>
      <c r="U468" s="95">
        <v>4040.12</v>
      </c>
      <c r="V468" s="95">
        <v>4033.72</v>
      </c>
      <c r="W468" s="95">
        <v>3937.04</v>
      </c>
      <c r="X468" s="95">
        <v>3556.91</v>
      </c>
      <c r="Y468" s="95">
        <v>3394.55</v>
      </c>
    </row>
    <row r="469" spans="1:27" s="2" customFormat="1" ht="15" x14ac:dyDescent="0.2">
      <c r="A469" s="89">
        <v>28</v>
      </c>
      <c r="B469" s="95">
        <v>3206.21</v>
      </c>
      <c r="C469" s="95">
        <v>3097.05</v>
      </c>
      <c r="D469" s="95">
        <v>3059.59</v>
      </c>
      <c r="E469" s="95">
        <v>3053.38</v>
      </c>
      <c r="F469" s="95">
        <v>3101.3</v>
      </c>
      <c r="G469" s="95">
        <v>3262.16</v>
      </c>
      <c r="H469" s="95">
        <v>3358.82</v>
      </c>
      <c r="I469" s="95">
        <v>3756.06</v>
      </c>
      <c r="J469" s="95">
        <v>3991.95</v>
      </c>
      <c r="K469" s="95">
        <v>4127.92</v>
      </c>
      <c r="L469" s="95">
        <v>4146.6099999999997</v>
      </c>
      <c r="M469" s="95">
        <v>4128.41</v>
      </c>
      <c r="N469" s="95">
        <v>4080</v>
      </c>
      <c r="O469" s="95">
        <v>4125.4399999999996</v>
      </c>
      <c r="P469" s="95">
        <v>4161.25</v>
      </c>
      <c r="Q469" s="95">
        <v>4160.45</v>
      </c>
      <c r="R469" s="95">
        <v>4156.84</v>
      </c>
      <c r="S469" s="95">
        <v>4125.17</v>
      </c>
      <c r="T469" s="95">
        <v>4116.6499999999996</v>
      </c>
      <c r="U469" s="95">
        <v>4108.7299999999996</v>
      </c>
      <c r="V469" s="95">
        <v>4075.24</v>
      </c>
      <c r="W469" s="95">
        <v>3975.17</v>
      </c>
      <c r="X469" s="95">
        <v>3598.52</v>
      </c>
      <c r="Y469" s="95">
        <v>3506.03</v>
      </c>
    </row>
    <row r="470" spans="1:27" s="2" customFormat="1" ht="15" x14ac:dyDescent="0.2">
      <c r="A470" s="89">
        <v>29</v>
      </c>
      <c r="B470" s="95">
        <v>3244.93</v>
      </c>
      <c r="C470" s="95">
        <v>3148.15</v>
      </c>
      <c r="D470" s="95">
        <v>3112.46</v>
      </c>
      <c r="E470" s="95">
        <v>3113.01</v>
      </c>
      <c r="F470" s="95">
        <v>3125.89</v>
      </c>
      <c r="G470" s="95">
        <v>3275.35</v>
      </c>
      <c r="H470" s="95">
        <v>3436.56</v>
      </c>
      <c r="I470" s="95">
        <v>3951.97</v>
      </c>
      <c r="J470" s="95">
        <v>4031.93</v>
      </c>
      <c r="K470" s="95">
        <v>4071.19</v>
      </c>
      <c r="L470" s="95">
        <v>4080.19</v>
      </c>
      <c r="M470" s="95">
        <v>4150.93</v>
      </c>
      <c r="N470" s="95">
        <v>4118.41</v>
      </c>
      <c r="O470" s="95">
        <v>4163.24</v>
      </c>
      <c r="P470" s="95">
        <v>4205.55</v>
      </c>
      <c r="Q470" s="95">
        <v>4223.03</v>
      </c>
      <c r="R470" s="95">
        <v>4225.3500000000004</v>
      </c>
      <c r="S470" s="95">
        <v>4163.28</v>
      </c>
      <c r="T470" s="95">
        <v>4147.6400000000003</v>
      </c>
      <c r="U470" s="95">
        <v>4142.17</v>
      </c>
      <c r="V470" s="95">
        <v>4081.52</v>
      </c>
      <c r="W470" s="95">
        <v>3993.05</v>
      </c>
      <c r="X470" s="95">
        <v>3615.45</v>
      </c>
      <c r="Y470" s="95">
        <v>3528.01</v>
      </c>
    </row>
    <row r="471" spans="1:27" s="2" customFormat="1" ht="15" x14ac:dyDescent="0.2">
      <c r="A471" s="89">
        <v>30</v>
      </c>
      <c r="B471" s="95">
        <v>3244.64</v>
      </c>
      <c r="C471" s="95">
        <v>3125.79</v>
      </c>
      <c r="D471" s="95">
        <v>3082.6</v>
      </c>
      <c r="E471" s="95">
        <v>3076.61</v>
      </c>
      <c r="F471" s="95">
        <v>3106.02</v>
      </c>
      <c r="G471" s="95">
        <v>3246.94</v>
      </c>
      <c r="H471" s="95">
        <v>3364.12</v>
      </c>
      <c r="I471" s="95">
        <v>3714.26</v>
      </c>
      <c r="J471" s="95">
        <v>3985.84</v>
      </c>
      <c r="K471" s="95">
        <v>4093.6</v>
      </c>
      <c r="L471" s="95">
        <v>4113.3</v>
      </c>
      <c r="M471" s="95">
        <v>4121.55</v>
      </c>
      <c r="N471" s="95">
        <v>4046.49</v>
      </c>
      <c r="O471" s="95">
        <v>4096.66</v>
      </c>
      <c r="P471" s="95">
        <v>4121.96</v>
      </c>
      <c r="Q471" s="95">
        <v>4087.82</v>
      </c>
      <c r="R471" s="95">
        <v>4070.79</v>
      </c>
      <c r="S471" s="95">
        <v>4035.44</v>
      </c>
      <c r="T471" s="95">
        <v>4028.45</v>
      </c>
      <c r="U471" s="95">
        <v>4080.46</v>
      </c>
      <c r="V471" s="95">
        <v>4069.49</v>
      </c>
      <c r="W471" s="95">
        <v>4053.41</v>
      </c>
      <c r="X471" s="95">
        <v>3732.21</v>
      </c>
      <c r="Y471" s="95">
        <v>3652.06</v>
      </c>
    </row>
    <row r="472" spans="1:27" s="2" customFormat="1" x14ac:dyDescent="0.2">
      <c r="A472" s="105" t="s">
        <v>91</v>
      </c>
      <c r="B472" s="105"/>
      <c r="C472" s="105"/>
      <c r="D472" s="105"/>
      <c r="E472" s="105"/>
      <c r="F472" s="105"/>
      <c r="G472" s="105"/>
      <c r="H472" s="105"/>
      <c r="I472" s="105"/>
      <c r="J472" s="105"/>
      <c r="K472" s="105"/>
      <c r="L472" s="106">
        <f>L431</f>
        <v>1068722.51</v>
      </c>
      <c r="M472" s="106"/>
      <c r="N472" s="107" t="s">
        <v>77</v>
      </c>
      <c r="Q472" s="107"/>
    </row>
    <row r="473" spans="1:27" s="2" customFormat="1" ht="15" x14ac:dyDescent="0.2">
      <c r="A473" s="9" t="s">
        <v>98</v>
      </c>
      <c r="B473" s="105"/>
      <c r="C473" s="105"/>
      <c r="D473" s="105"/>
      <c r="E473" s="105"/>
      <c r="F473" s="105"/>
      <c r="G473" s="105"/>
      <c r="H473" s="105"/>
      <c r="I473" s="105"/>
      <c r="J473" s="105"/>
      <c r="K473" s="105"/>
      <c r="L473" s="108"/>
      <c r="M473" s="108"/>
      <c r="N473" s="107"/>
      <c r="Q473" s="107"/>
      <c r="AA473" s="28"/>
    </row>
    <row r="474" spans="1:27" s="2" customFormat="1" ht="15" x14ac:dyDescent="0.2">
      <c r="A474" s="109"/>
      <c r="B474" s="109"/>
      <c r="C474" s="109"/>
      <c r="D474" s="109"/>
      <c r="E474" s="109"/>
      <c r="F474" s="110" t="s">
        <v>2</v>
      </c>
      <c r="G474" s="110"/>
      <c r="H474" s="110"/>
      <c r="I474" s="110"/>
      <c r="J474" s="105"/>
      <c r="K474" s="105"/>
      <c r="L474" s="108"/>
      <c r="M474" s="108"/>
      <c r="N474" s="107"/>
      <c r="Q474" s="107"/>
      <c r="AA474" s="28"/>
    </row>
    <row r="475" spans="1:27" s="2" customFormat="1" ht="15" x14ac:dyDescent="0.2">
      <c r="A475" s="109"/>
      <c r="B475" s="109"/>
      <c r="C475" s="109"/>
      <c r="D475" s="109"/>
      <c r="E475" s="109"/>
      <c r="F475" s="75" t="s">
        <v>5</v>
      </c>
      <c r="G475" s="75" t="s">
        <v>88</v>
      </c>
      <c r="H475" s="75" t="s">
        <v>89</v>
      </c>
      <c r="I475" s="75" t="s">
        <v>0</v>
      </c>
      <c r="J475" s="105"/>
      <c r="K475" s="105"/>
      <c r="L475" s="108"/>
      <c r="M475" s="108"/>
      <c r="N475" s="107"/>
      <c r="Q475" s="107"/>
      <c r="AA475" s="28"/>
    </row>
    <row r="476" spans="1:27" s="2" customFormat="1" x14ac:dyDescent="0.2">
      <c r="A476" s="111" t="s">
        <v>78</v>
      </c>
      <c r="B476" s="112"/>
      <c r="C476" s="112"/>
      <c r="D476" s="112"/>
      <c r="E476" s="113"/>
      <c r="F476" s="114">
        <f>F436</f>
        <v>1964236.91</v>
      </c>
      <c r="G476" s="114">
        <f t="shared" ref="G476:I476" si="0">G436</f>
        <v>2142274.7000000002</v>
      </c>
      <c r="H476" s="114">
        <f t="shared" si="0"/>
        <v>2179454.14</v>
      </c>
      <c r="I476" s="114">
        <f t="shared" si="0"/>
        <v>2501356.62</v>
      </c>
      <c r="J476" s="105"/>
      <c r="K476" s="105"/>
      <c r="L476" s="108"/>
      <c r="M476" s="108"/>
      <c r="N476" s="107"/>
      <c r="Q476" s="107"/>
      <c r="AA476" s="28"/>
    </row>
    <row r="477" spans="1:27" s="2" customFormat="1" x14ac:dyDescent="0.2">
      <c r="A477" s="105"/>
      <c r="B477" s="105"/>
      <c r="C477" s="105"/>
      <c r="D477" s="105"/>
      <c r="E477" s="105"/>
      <c r="F477" s="105"/>
      <c r="G477" s="105"/>
      <c r="H477" s="105"/>
      <c r="I477" s="105"/>
      <c r="J477" s="105"/>
      <c r="K477" s="105"/>
      <c r="L477" s="108"/>
      <c r="M477" s="108"/>
      <c r="N477" s="107"/>
      <c r="Q477" s="107"/>
    </row>
    <row r="478" spans="1:27" s="28" customFormat="1" ht="15" x14ac:dyDescent="0.2">
      <c r="A478" s="9" t="s">
        <v>96</v>
      </c>
      <c r="B478" s="91"/>
      <c r="C478" s="91"/>
      <c r="D478" s="91"/>
      <c r="E478" s="91"/>
      <c r="F478" s="91"/>
      <c r="G478" s="91"/>
      <c r="H478" s="91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</row>
    <row r="479" spans="1:27" s="2" customFormat="1" ht="15" x14ac:dyDescent="0.2">
      <c r="A479" s="13" t="s">
        <v>11</v>
      </c>
      <c r="B479" s="13" t="s">
        <v>112</v>
      </c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</row>
    <row r="480" spans="1:27" s="2" customFormat="1" ht="30" x14ac:dyDescent="0.2">
      <c r="A480" s="13"/>
      <c r="B480" s="88" t="s">
        <v>12</v>
      </c>
      <c r="C480" s="88" t="s">
        <v>13</v>
      </c>
      <c r="D480" s="88" t="s">
        <v>14</v>
      </c>
      <c r="E480" s="88" t="s">
        <v>15</v>
      </c>
      <c r="F480" s="88" t="s">
        <v>16</v>
      </c>
      <c r="G480" s="88" t="s">
        <v>17</v>
      </c>
      <c r="H480" s="88" t="s">
        <v>18</v>
      </c>
      <c r="I480" s="88" t="s">
        <v>19</v>
      </c>
      <c r="J480" s="88" t="s">
        <v>20</v>
      </c>
      <c r="K480" s="88" t="s">
        <v>21</v>
      </c>
      <c r="L480" s="88" t="s">
        <v>22</v>
      </c>
      <c r="M480" s="88" t="s">
        <v>23</v>
      </c>
      <c r="N480" s="88" t="s">
        <v>24</v>
      </c>
      <c r="O480" s="88" t="s">
        <v>25</v>
      </c>
      <c r="P480" s="88" t="s">
        <v>26</v>
      </c>
      <c r="Q480" s="88" t="s">
        <v>27</v>
      </c>
      <c r="R480" s="88" t="s">
        <v>28</v>
      </c>
      <c r="S480" s="88" t="s">
        <v>29</v>
      </c>
      <c r="T480" s="88" t="s">
        <v>30</v>
      </c>
      <c r="U480" s="88" t="s">
        <v>31</v>
      </c>
      <c r="V480" s="88" t="s">
        <v>32</v>
      </c>
      <c r="W480" s="88" t="s">
        <v>33</v>
      </c>
      <c r="X480" s="88" t="s">
        <v>34</v>
      </c>
      <c r="Y480" s="88" t="s">
        <v>35</v>
      </c>
    </row>
    <row r="481" spans="1:27" s="2" customFormat="1" ht="15" x14ac:dyDescent="0.2">
      <c r="A481" s="89">
        <v>1</v>
      </c>
      <c r="B481" s="95">
        <v>4192.93</v>
      </c>
      <c r="C481" s="95">
        <v>4106.49</v>
      </c>
      <c r="D481" s="95">
        <v>4063.19</v>
      </c>
      <c r="E481" s="95">
        <v>4058.78</v>
      </c>
      <c r="F481" s="95">
        <v>4139.91</v>
      </c>
      <c r="G481" s="95">
        <v>4341.34</v>
      </c>
      <c r="H481" s="95">
        <v>4411.75</v>
      </c>
      <c r="I481" s="95">
        <v>4758.87</v>
      </c>
      <c r="J481" s="95">
        <v>4824.66</v>
      </c>
      <c r="K481" s="95">
        <v>4851.9399999999996</v>
      </c>
      <c r="L481" s="95">
        <v>4832.1000000000004</v>
      </c>
      <c r="M481" s="95">
        <v>4849.9399999999996</v>
      </c>
      <c r="N481" s="95">
        <v>4822.09</v>
      </c>
      <c r="O481" s="95">
        <v>4829.84</v>
      </c>
      <c r="P481" s="95">
        <v>4811.49</v>
      </c>
      <c r="Q481" s="95">
        <v>4801.32</v>
      </c>
      <c r="R481" s="95">
        <v>4795</v>
      </c>
      <c r="S481" s="95">
        <v>4765.1499999999996</v>
      </c>
      <c r="T481" s="95">
        <v>4765.43</v>
      </c>
      <c r="U481" s="95">
        <v>4827.6499999999996</v>
      </c>
      <c r="V481" s="95">
        <v>4800.43</v>
      </c>
      <c r="W481" s="95">
        <v>4736.8100000000004</v>
      </c>
      <c r="X481" s="95">
        <v>4640.82</v>
      </c>
      <c r="Y481" s="95">
        <v>4378.17</v>
      </c>
      <c r="Z481" s="26"/>
      <c r="AA481" s="28"/>
    </row>
    <row r="482" spans="1:27" s="2" customFormat="1" ht="15" x14ac:dyDescent="0.2">
      <c r="A482" s="89">
        <v>2</v>
      </c>
      <c r="B482" s="95">
        <v>4411.0200000000004</v>
      </c>
      <c r="C482" s="95">
        <v>4202.13</v>
      </c>
      <c r="D482" s="95">
        <v>4113.26</v>
      </c>
      <c r="E482" s="95">
        <v>4128.1899999999996</v>
      </c>
      <c r="F482" s="95">
        <v>4263.3</v>
      </c>
      <c r="G482" s="95">
        <v>4432.53</v>
      </c>
      <c r="H482" s="95">
        <v>4517.41</v>
      </c>
      <c r="I482" s="95">
        <v>4769.37</v>
      </c>
      <c r="J482" s="95">
        <v>4967.22</v>
      </c>
      <c r="K482" s="95">
        <v>5056.1899999999996</v>
      </c>
      <c r="L482" s="95">
        <v>5059.46</v>
      </c>
      <c r="M482" s="95">
        <v>5029.05</v>
      </c>
      <c r="N482" s="95">
        <v>5004.8599999999997</v>
      </c>
      <c r="O482" s="95">
        <v>5015.7299999999996</v>
      </c>
      <c r="P482" s="95">
        <v>5012.91</v>
      </c>
      <c r="Q482" s="95">
        <v>5005.5</v>
      </c>
      <c r="R482" s="95">
        <v>4982.63</v>
      </c>
      <c r="S482" s="95">
        <v>4983.93</v>
      </c>
      <c r="T482" s="95">
        <v>5003.49</v>
      </c>
      <c r="U482" s="95">
        <v>5053.3</v>
      </c>
      <c r="V482" s="95">
        <v>5028.6099999999997</v>
      </c>
      <c r="W482" s="95">
        <v>4900.7</v>
      </c>
      <c r="X482" s="95">
        <v>4695.24</v>
      </c>
      <c r="Y482" s="95">
        <v>4480.16</v>
      </c>
      <c r="Z482" s="86"/>
    </row>
    <row r="483" spans="1:27" s="2" customFormat="1" ht="15" x14ac:dyDescent="0.2">
      <c r="A483" s="89">
        <v>3</v>
      </c>
      <c r="B483" s="95">
        <v>4388.1099999999997</v>
      </c>
      <c r="C483" s="95">
        <v>4228.16</v>
      </c>
      <c r="D483" s="95">
        <v>4161.71</v>
      </c>
      <c r="E483" s="95">
        <v>4167.4799999999996</v>
      </c>
      <c r="F483" s="95">
        <v>4317.54</v>
      </c>
      <c r="G483" s="95">
        <v>4418.12</v>
      </c>
      <c r="H483" s="95">
        <v>4642.29</v>
      </c>
      <c r="I483" s="95">
        <v>4862.0200000000004</v>
      </c>
      <c r="J483" s="95">
        <v>5045.3599999999997</v>
      </c>
      <c r="K483" s="95">
        <v>5097.97</v>
      </c>
      <c r="L483" s="95">
        <v>5102.2700000000004</v>
      </c>
      <c r="M483" s="95">
        <v>5118</v>
      </c>
      <c r="N483" s="95">
        <v>5104.1499999999996</v>
      </c>
      <c r="O483" s="95">
        <v>5105.2299999999996</v>
      </c>
      <c r="P483" s="95">
        <v>5100.08</v>
      </c>
      <c r="Q483" s="95">
        <v>5072.84</v>
      </c>
      <c r="R483" s="95">
        <v>5059.6400000000003</v>
      </c>
      <c r="S483" s="95">
        <v>5004.83</v>
      </c>
      <c r="T483" s="95">
        <v>5012.5600000000004</v>
      </c>
      <c r="U483" s="95">
        <v>5066.3900000000003</v>
      </c>
      <c r="V483" s="95">
        <v>5173.22</v>
      </c>
      <c r="W483" s="95">
        <v>5115.84</v>
      </c>
      <c r="X483" s="95">
        <v>4770.51</v>
      </c>
      <c r="Y483" s="95">
        <v>4663.6899999999996</v>
      </c>
      <c r="Z483" s="86"/>
    </row>
    <row r="484" spans="1:27" s="2" customFormat="1" ht="15" x14ac:dyDescent="0.2">
      <c r="A484" s="89">
        <v>4</v>
      </c>
      <c r="B484" s="95">
        <v>4371.8900000000003</v>
      </c>
      <c r="C484" s="95">
        <v>4233.45</v>
      </c>
      <c r="D484" s="95">
        <v>4155.09</v>
      </c>
      <c r="E484" s="95">
        <v>4142.71</v>
      </c>
      <c r="F484" s="95">
        <v>4158.46</v>
      </c>
      <c r="G484" s="95">
        <v>4253.51</v>
      </c>
      <c r="H484" s="95">
        <v>4301.05</v>
      </c>
      <c r="I484" s="95">
        <v>4384</v>
      </c>
      <c r="J484" s="95">
        <v>4756.34</v>
      </c>
      <c r="K484" s="95">
        <v>4975.4399999999996</v>
      </c>
      <c r="L484" s="95">
        <v>5021.49</v>
      </c>
      <c r="M484" s="95">
        <v>5006.92</v>
      </c>
      <c r="N484" s="95">
        <v>4984.93</v>
      </c>
      <c r="O484" s="95">
        <v>4968.6099999999997</v>
      </c>
      <c r="P484" s="95">
        <v>4956.93</v>
      </c>
      <c r="Q484" s="95">
        <v>4892.7700000000004</v>
      </c>
      <c r="R484" s="95">
        <v>4861.71</v>
      </c>
      <c r="S484" s="95">
        <v>4879.71</v>
      </c>
      <c r="T484" s="95">
        <v>4915.46</v>
      </c>
      <c r="U484" s="95">
        <v>5000.13</v>
      </c>
      <c r="V484" s="95">
        <v>4962.93</v>
      </c>
      <c r="W484" s="95">
        <v>4974.7299999999996</v>
      </c>
      <c r="X484" s="95">
        <v>4557.3100000000004</v>
      </c>
      <c r="Y484" s="95">
        <v>4400.3500000000004</v>
      </c>
    </row>
    <row r="485" spans="1:27" s="2" customFormat="1" ht="15" x14ac:dyDescent="0.2">
      <c r="A485" s="89">
        <v>5</v>
      </c>
      <c r="B485" s="95">
        <v>4403.97</v>
      </c>
      <c r="C485" s="95">
        <v>4246.5</v>
      </c>
      <c r="D485" s="95">
        <v>4139.51</v>
      </c>
      <c r="E485" s="95">
        <v>4116.3100000000004</v>
      </c>
      <c r="F485" s="95">
        <v>4122.5200000000004</v>
      </c>
      <c r="G485" s="95">
        <v>4179.18</v>
      </c>
      <c r="H485" s="95">
        <v>4200.92</v>
      </c>
      <c r="I485" s="95">
        <v>4423.3100000000004</v>
      </c>
      <c r="J485" s="95">
        <v>4577.07</v>
      </c>
      <c r="K485" s="95">
        <v>4747.08</v>
      </c>
      <c r="L485" s="95">
        <v>4803.75</v>
      </c>
      <c r="M485" s="95">
        <v>4807.05</v>
      </c>
      <c r="N485" s="95">
        <v>4805.63</v>
      </c>
      <c r="O485" s="95">
        <v>4808.0600000000004</v>
      </c>
      <c r="P485" s="95">
        <v>4806.4799999999996</v>
      </c>
      <c r="Q485" s="95">
        <v>4760.7700000000004</v>
      </c>
      <c r="R485" s="95">
        <v>4761.32</v>
      </c>
      <c r="S485" s="95">
        <v>4776.92</v>
      </c>
      <c r="T485" s="95">
        <v>4805.68</v>
      </c>
      <c r="U485" s="95">
        <v>4862.74</v>
      </c>
      <c r="V485" s="95">
        <v>4821.47</v>
      </c>
      <c r="W485" s="95">
        <v>4773.68</v>
      </c>
      <c r="X485" s="95">
        <v>4524.7299999999996</v>
      </c>
      <c r="Y485" s="95">
        <v>4421.59</v>
      </c>
    </row>
    <row r="486" spans="1:27" s="2" customFormat="1" ht="15" x14ac:dyDescent="0.2">
      <c r="A486" s="89">
        <v>6</v>
      </c>
      <c r="B486" s="95">
        <v>4283.7700000000004</v>
      </c>
      <c r="C486" s="95">
        <v>4136.6400000000003</v>
      </c>
      <c r="D486" s="95">
        <v>4094.87</v>
      </c>
      <c r="E486" s="95">
        <v>4059.44</v>
      </c>
      <c r="F486" s="95">
        <v>4097.87</v>
      </c>
      <c r="G486" s="95">
        <v>4193.1499999999996</v>
      </c>
      <c r="H486" s="95">
        <v>4411.09</v>
      </c>
      <c r="I486" s="95">
        <v>4694.8999999999996</v>
      </c>
      <c r="J486" s="95">
        <v>4996.9399999999996</v>
      </c>
      <c r="K486" s="95">
        <v>5083.1099999999997</v>
      </c>
      <c r="L486" s="95">
        <v>5085.3900000000003</v>
      </c>
      <c r="M486" s="95">
        <v>5141.3100000000004</v>
      </c>
      <c r="N486" s="95">
        <v>5162.95</v>
      </c>
      <c r="O486" s="95">
        <v>5134.8</v>
      </c>
      <c r="P486" s="95">
        <v>5080.3599999999997</v>
      </c>
      <c r="Q486" s="95">
        <v>4991.46</v>
      </c>
      <c r="R486" s="95">
        <v>4975.29</v>
      </c>
      <c r="S486" s="95">
        <v>4939.57</v>
      </c>
      <c r="T486" s="95">
        <v>4910.38</v>
      </c>
      <c r="U486" s="95">
        <v>4940.3900000000003</v>
      </c>
      <c r="V486" s="95">
        <v>5080.6499999999996</v>
      </c>
      <c r="W486" s="95">
        <v>4985.58</v>
      </c>
      <c r="X486" s="95">
        <v>4448.24</v>
      </c>
      <c r="Y486" s="95">
        <v>4367.88</v>
      </c>
    </row>
    <row r="487" spans="1:27" s="2" customFormat="1" ht="15" x14ac:dyDescent="0.2">
      <c r="A487" s="89">
        <v>7</v>
      </c>
      <c r="B487" s="95">
        <v>4066.49</v>
      </c>
      <c r="C487" s="95">
        <v>3969.9</v>
      </c>
      <c r="D487" s="95">
        <v>3948.04</v>
      </c>
      <c r="E487" s="95">
        <v>3945.64</v>
      </c>
      <c r="F487" s="95">
        <v>4004.16</v>
      </c>
      <c r="G487" s="95">
        <v>4108.8</v>
      </c>
      <c r="H487" s="95">
        <v>4411.51</v>
      </c>
      <c r="I487" s="95">
        <v>4706.55</v>
      </c>
      <c r="J487" s="95">
        <v>4917.3999999999996</v>
      </c>
      <c r="K487" s="95">
        <v>4957.25</v>
      </c>
      <c r="L487" s="95">
        <v>4943.53</v>
      </c>
      <c r="M487" s="95">
        <v>4965.88</v>
      </c>
      <c r="N487" s="95">
        <v>4977.3</v>
      </c>
      <c r="O487" s="95">
        <v>4985.6400000000003</v>
      </c>
      <c r="P487" s="95">
        <v>4980.17</v>
      </c>
      <c r="Q487" s="95">
        <v>4952.93</v>
      </c>
      <c r="R487" s="95">
        <v>4935.9799999999996</v>
      </c>
      <c r="S487" s="95">
        <v>4898.92</v>
      </c>
      <c r="T487" s="95">
        <v>4845.54</v>
      </c>
      <c r="U487" s="95">
        <v>4887.8900000000003</v>
      </c>
      <c r="V487" s="95">
        <v>4897.17</v>
      </c>
      <c r="W487" s="95">
        <v>4711.8500000000004</v>
      </c>
      <c r="X487" s="95">
        <v>4369.05</v>
      </c>
      <c r="Y487" s="95">
        <v>4198.28</v>
      </c>
    </row>
    <row r="488" spans="1:27" s="2" customFormat="1" ht="15" x14ac:dyDescent="0.2">
      <c r="A488" s="89">
        <v>8</v>
      </c>
      <c r="B488" s="95">
        <v>4106.84</v>
      </c>
      <c r="C488" s="95">
        <v>3969.82</v>
      </c>
      <c r="D488" s="95">
        <v>3931.72</v>
      </c>
      <c r="E488" s="95">
        <v>3946.37</v>
      </c>
      <c r="F488" s="95">
        <v>3995.88</v>
      </c>
      <c r="G488" s="95">
        <v>4120.96</v>
      </c>
      <c r="H488" s="95">
        <v>4313.76</v>
      </c>
      <c r="I488" s="95">
        <v>4717.1899999999996</v>
      </c>
      <c r="J488" s="95">
        <v>4912.38</v>
      </c>
      <c r="K488" s="95">
        <v>4974.4399999999996</v>
      </c>
      <c r="L488" s="95">
        <v>4978.8100000000004</v>
      </c>
      <c r="M488" s="95">
        <v>4998.4799999999996</v>
      </c>
      <c r="N488" s="95">
        <v>4999.42</v>
      </c>
      <c r="O488" s="95">
        <v>5007.7700000000004</v>
      </c>
      <c r="P488" s="95">
        <v>4993.75</v>
      </c>
      <c r="Q488" s="95">
        <v>4972.49</v>
      </c>
      <c r="R488" s="95">
        <v>4959.3599999999997</v>
      </c>
      <c r="S488" s="95">
        <v>4913.8999999999996</v>
      </c>
      <c r="T488" s="95">
        <v>4884.3100000000004</v>
      </c>
      <c r="U488" s="95">
        <v>4892.7299999999996</v>
      </c>
      <c r="V488" s="95">
        <v>4924.59</v>
      </c>
      <c r="W488" s="95">
        <v>4855.5200000000004</v>
      </c>
      <c r="X488" s="95">
        <v>4553.04</v>
      </c>
      <c r="Y488" s="95">
        <v>4292.17</v>
      </c>
    </row>
    <row r="489" spans="1:27" s="2" customFormat="1" ht="15" x14ac:dyDescent="0.2">
      <c r="A489" s="89">
        <v>9</v>
      </c>
      <c r="B489" s="95">
        <v>4127.8999999999996</v>
      </c>
      <c r="C489" s="95">
        <v>4028.35</v>
      </c>
      <c r="D489" s="95">
        <v>3956.95</v>
      </c>
      <c r="E489" s="95">
        <v>3955.93</v>
      </c>
      <c r="F489" s="95">
        <v>4020.99</v>
      </c>
      <c r="G489" s="95">
        <v>4116.0200000000004</v>
      </c>
      <c r="H489" s="95">
        <v>4304.79</v>
      </c>
      <c r="I489" s="95">
        <v>4682.5200000000004</v>
      </c>
      <c r="J489" s="95">
        <v>4803.7299999999996</v>
      </c>
      <c r="K489" s="95">
        <v>4926.54</v>
      </c>
      <c r="L489" s="95">
        <v>4927.9799999999996</v>
      </c>
      <c r="M489" s="95">
        <v>4952.01</v>
      </c>
      <c r="N489" s="95">
        <v>4933.79</v>
      </c>
      <c r="O489" s="95">
        <v>4954.01</v>
      </c>
      <c r="P489" s="95">
        <v>4911.8</v>
      </c>
      <c r="Q489" s="95">
        <v>4886.17</v>
      </c>
      <c r="R489" s="95">
        <v>4851.84</v>
      </c>
      <c r="S489" s="95">
        <v>4794.26</v>
      </c>
      <c r="T489" s="95">
        <v>4762.0600000000004</v>
      </c>
      <c r="U489" s="95">
        <v>4784.74</v>
      </c>
      <c r="V489" s="95">
        <v>4824.08</v>
      </c>
      <c r="W489" s="95">
        <v>4781.5200000000004</v>
      </c>
      <c r="X489" s="95">
        <v>4393.13</v>
      </c>
      <c r="Y489" s="95">
        <v>4291.03</v>
      </c>
    </row>
    <row r="490" spans="1:27" s="2" customFormat="1" ht="15" x14ac:dyDescent="0.2">
      <c r="A490" s="89">
        <v>10</v>
      </c>
      <c r="B490" s="95">
        <v>4275.84</v>
      </c>
      <c r="C490" s="95">
        <v>4161.42</v>
      </c>
      <c r="D490" s="95">
        <v>4080.41</v>
      </c>
      <c r="E490" s="95">
        <v>4064.11</v>
      </c>
      <c r="F490" s="95">
        <v>4149.58</v>
      </c>
      <c r="G490" s="95">
        <v>4295.3599999999997</v>
      </c>
      <c r="H490" s="95">
        <v>4429.54</v>
      </c>
      <c r="I490" s="95">
        <v>4785.88</v>
      </c>
      <c r="J490" s="95">
        <v>4943.75</v>
      </c>
      <c r="K490" s="95">
        <v>5057</v>
      </c>
      <c r="L490" s="95">
        <v>5074.8599999999997</v>
      </c>
      <c r="M490" s="95">
        <v>5098.13</v>
      </c>
      <c r="N490" s="95">
        <v>5096.99</v>
      </c>
      <c r="O490" s="95">
        <v>5098.33</v>
      </c>
      <c r="P490" s="95">
        <v>5052.54</v>
      </c>
      <c r="Q490" s="95">
        <v>4977.62</v>
      </c>
      <c r="R490" s="95">
        <v>4956.6400000000003</v>
      </c>
      <c r="S490" s="95">
        <v>4914.5</v>
      </c>
      <c r="T490" s="95">
        <v>4869.08</v>
      </c>
      <c r="U490" s="95">
        <v>4900.57</v>
      </c>
      <c r="V490" s="95">
        <v>4955.04</v>
      </c>
      <c r="W490" s="95">
        <v>4896.09</v>
      </c>
      <c r="X490" s="95">
        <v>4644.09</v>
      </c>
      <c r="Y490" s="95">
        <v>4404.3500000000004</v>
      </c>
    </row>
    <row r="491" spans="1:27" s="2" customFormat="1" ht="15" x14ac:dyDescent="0.2">
      <c r="A491" s="89">
        <v>11</v>
      </c>
      <c r="B491" s="95">
        <v>4336.03</v>
      </c>
      <c r="C491" s="95">
        <v>4191.83</v>
      </c>
      <c r="D491" s="95">
        <v>4127.46</v>
      </c>
      <c r="E491" s="95">
        <v>4109.57</v>
      </c>
      <c r="F491" s="95">
        <v>4113.92</v>
      </c>
      <c r="G491" s="95">
        <v>4150.96</v>
      </c>
      <c r="H491" s="95">
        <v>4204.5</v>
      </c>
      <c r="I491" s="95">
        <v>4401.7700000000004</v>
      </c>
      <c r="J491" s="95">
        <v>4708.6899999999996</v>
      </c>
      <c r="K491" s="95">
        <v>4919.3599999999997</v>
      </c>
      <c r="L491" s="95">
        <v>4996.3</v>
      </c>
      <c r="M491" s="95">
        <v>5001.58</v>
      </c>
      <c r="N491" s="95">
        <v>4979.63</v>
      </c>
      <c r="O491" s="95">
        <v>4943.2299999999996</v>
      </c>
      <c r="P491" s="95">
        <v>4897.7</v>
      </c>
      <c r="Q491" s="95">
        <v>4777.6099999999997</v>
      </c>
      <c r="R491" s="95">
        <v>4729.76</v>
      </c>
      <c r="S491" s="95">
        <v>4729.13</v>
      </c>
      <c r="T491" s="95">
        <v>4738.88</v>
      </c>
      <c r="U491" s="95">
        <v>4757.18</v>
      </c>
      <c r="V491" s="95">
        <v>4773.79</v>
      </c>
      <c r="W491" s="95">
        <v>4775.24</v>
      </c>
      <c r="X491" s="95">
        <v>4412.12</v>
      </c>
      <c r="Y491" s="95">
        <v>4321.84</v>
      </c>
    </row>
    <row r="492" spans="1:27" s="2" customFormat="1" ht="15" x14ac:dyDescent="0.2">
      <c r="A492" s="89">
        <v>12</v>
      </c>
      <c r="B492" s="95">
        <v>4143.0200000000004</v>
      </c>
      <c r="C492" s="95">
        <v>3995.88</v>
      </c>
      <c r="D492" s="95">
        <v>3968.38</v>
      </c>
      <c r="E492" s="95">
        <v>3952.07</v>
      </c>
      <c r="F492" s="95">
        <v>3954.29</v>
      </c>
      <c r="G492" s="95">
        <v>3970.38</v>
      </c>
      <c r="H492" s="95">
        <v>3974.55</v>
      </c>
      <c r="I492" s="95">
        <v>4094.29</v>
      </c>
      <c r="J492" s="95">
        <v>4311.16</v>
      </c>
      <c r="K492" s="95">
        <v>4703.6499999999996</v>
      </c>
      <c r="L492" s="95">
        <v>4711.58</v>
      </c>
      <c r="M492" s="95">
        <v>4713.32</v>
      </c>
      <c r="N492" s="95">
        <v>4700.79</v>
      </c>
      <c r="O492" s="95">
        <v>4693.34</v>
      </c>
      <c r="P492" s="95">
        <v>4687.63</v>
      </c>
      <c r="Q492" s="95">
        <v>4630.8999999999996</v>
      </c>
      <c r="R492" s="95">
        <v>4630.2700000000004</v>
      </c>
      <c r="S492" s="95">
        <v>4681.24</v>
      </c>
      <c r="T492" s="95">
        <v>4688.57</v>
      </c>
      <c r="U492" s="95">
        <v>4753.87</v>
      </c>
      <c r="V492" s="95">
        <v>4808.6000000000004</v>
      </c>
      <c r="W492" s="95">
        <v>4688.01</v>
      </c>
      <c r="X492" s="95">
        <v>4265.5</v>
      </c>
      <c r="Y492" s="95">
        <v>4166.47</v>
      </c>
    </row>
    <row r="493" spans="1:27" s="2" customFormat="1" ht="15" x14ac:dyDescent="0.2">
      <c r="A493" s="89">
        <v>13</v>
      </c>
      <c r="B493" s="95">
        <v>4000.87</v>
      </c>
      <c r="C493" s="95">
        <v>3967.58</v>
      </c>
      <c r="D493" s="95">
        <v>3945.66</v>
      </c>
      <c r="E493" s="95">
        <v>3945.79</v>
      </c>
      <c r="F493" s="95">
        <v>3964.62</v>
      </c>
      <c r="G493" s="95">
        <v>3997.07</v>
      </c>
      <c r="H493" s="95">
        <v>4100.88</v>
      </c>
      <c r="I493" s="95">
        <v>4424.07</v>
      </c>
      <c r="J493" s="95">
        <v>4893.6899999999996</v>
      </c>
      <c r="K493" s="95">
        <v>5009.88</v>
      </c>
      <c r="L493" s="95">
        <v>5019.25</v>
      </c>
      <c r="M493" s="95">
        <v>5052.95</v>
      </c>
      <c r="N493" s="95">
        <v>5056.91</v>
      </c>
      <c r="O493" s="95">
        <v>5059.3</v>
      </c>
      <c r="P493" s="95">
        <v>5045.29</v>
      </c>
      <c r="Q493" s="95">
        <v>4986.6000000000004</v>
      </c>
      <c r="R493" s="95">
        <v>4952.25</v>
      </c>
      <c r="S493" s="95">
        <v>4851.99</v>
      </c>
      <c r="T493" s="95">
        <v>4755</v>
      </c>
      <c r="U493" s="95">
        <v>4880.34</v>
      </c>
      <c r="V493" s="95">
        <v>4981.3599999999997</v>
      </c>
      <c r="W493" s="95">
        <v>4752.5600000000004</v>
      </c>
      <c r="X493" s="95">
        <v>4259.09</v>
      </c>
      <c r="Y493" s="95">
        <v>4072.09</v>
      </c>
    </row>
    <row r="494" spans="1:27" s="2" customFormat="1" ht="15" x14ac:dyDescent="0.2">
      <c r="A494" s="89">
        <v>14</v>
      </c>
      <c r="B494" s="95">
        <v>3954.16</v>
      </c>
      <c r="C494" s="95">
        <v>3882.55</v>
      </c>
      <c r="D494" s="95">
        <v>3874.42</v>
      </c>
      <c r="E494" s="95">
        <v>3875.61</v>
      </c>
      <c r="F494" s="95">
        <v>3893.57</v>
      </c>
      <c r="G494" s="95">
        <v>4000.89</v>
      </c>
      <c r="H494" s="95">
        <v>4135.76</v>
      </c>
      <c r="I494" s="95">
        <v>4373.18</v>
      </c>
      <c r="J494" s="95">
        <v>4859.25</v>
      </c>
      <c r="K494" s="95">
        <v>4956.25</v>
      </c>
      <c r="L494" s="95">
        <v>4946.6499999999996</v>
      </c>
      <c r="M494" s="95">
        <v>5020.83</v>
      </c>
      <c r="N494" s="95">
        <v>5015.47</v>
      </c>
      <c r="O494" s="95">
        <v>5060.62</v>
      </c>
      <c r="P494" s="95">
        <v>5286.35</v>
      </c>
      <c r="Q494" s="95">
        <v>5200.3100000000004</v>
      </c>
      <c r="R494" s="95">
        <v>5132.47</v>
      </c>
      <c r="S494" s="95">
        <v>4927.7</v>
      </c>
      <c r="T494" s="95">
        <v>4892.32</v>
      </c>
      <c r="U494" s="95">
        <v>4945.79</v>
      </c>
      <c r="V494" s="95">
        <v>4961.34</v>
      </c>
      <c r="W494" s="95">
        <v>4724.12</v>
      </c>
      <c r="X494" s="95">
        <v>4251.68</v>
      </c>
      <c r="Y494" s="95">
        <v>4110.1899999999996</v>
      </c>
    </row>
    <row r="495" spans="1:27" s="2" customFormat="1" ht="15" x14ac:dyDescent="0.2">
      <c r="A495" s="89">
        <v>15</v>
      </c>
      <c r="B495" s="95">
        <v>3908.85</v>
      </c>
      <c r="C495" s="95">
        <v>3798.88</v>
      </c>
      <c r="D495" s="95">
        <v>3689.85</v>
      </c>
      <c r="E495" s="95">
        <v>3691.38</v>
      </c>
      <c r="F495" s="95">
        <v>3798.49</v>
      </c>
      <c r="G495" s="95">
        <v>3918.59</v>
      </c>
      <c r="H495" s="95">
        <v>4123.88</v>
      </c>
      <c r="I495" s="95">
        <v>4419.6000000000004</v>
      </c>
      <c r="J495" s="95">
        <v>4798.8</v>
      </c>
      <c r="K495" s="95">
        <v>4863.7700000000004</v>
      </c>
      <c r="L495" s="95">
        <v>4848.92</v>
      </c>
      <c r="M495" s="95">
        <v>4893.5</v>
      </c>
      <c r="N495" s="95">
        <v>4923.12</v>
      </c>
      <c r="O495" s="95">
        <v>4962.1000000000004</v>
      </c>
      <c r="P495" s="95">
        <v>4952.43</v>
      </c>
      <c r="Q495" s="95">
        <v>4890.32</v>
      </c>
      <c r="R495" s="95">
        <v>4903.07</v>
      </c>
      <c r="S495" s="95">
        <v>4825.05</v>
      </c>
      <c r="T495" s="95">
        <v>4779.6899999999996</v>
      </c>
      <c r="U495" s="95">
        <v>4838.62</v>
      </c>
      <c r="V495" s="95">
        <v>4895.97</v>
      </c>
      <c r="W495" s="95">
        <v>4758.82</v>
      </c>
      <c r="X495" s="95">
        <v>4311.83</v>
      </c>
      <c r="Y495" s="95">
        <v>4109.97</v>
      </c>
    </row>
    <row r="496" spans="1:27" s="2" customFormat="1" ht="15" x14ac:dyDescent="0.2">
      <c r="A496" s="89">
        <v>16</v>
      </c>
      <c r="B496" s="95">
        <v>3957.62</v>
      </c>
      <c r="C496" s="95">
        <v>3867.05</v>
      </c>
      <c r="D496" s="95">
        <v>3812.51</v>
      </c>
      <c r="E496" s="95">
        <v>3843.82</v>
      </c>
      <c r="F496" s="95">
        <v>3905.65</v>
      </c>
      <c r="G496" s="95">
        <v>4062.86</v>
      </c>
      <c r="H496" s="95">
        <v>4302.6499999999996</v>
      </c>
      <c r="I496" s="95">
        <v>4792.2</v>
      </c>
      <c r="J496" s="95">
        <v>5057.1400000000003</v>
      </c>
      <c r="K496" s="95">
        <v>5091.6899999999996</v>
      </c>
      <c r="L496" s="95">
        <v>5090.21</v>
      </c>
      <c r="M496" s="95">
        <v>5113.0600000000004</v>
      </c>
      <c r="N496" s="95">
        <v>5107.2700000000004</v>
      </c>
      <c r="O496" s="95">
        <v>5124.0600000000004</v>
      </c>
      <c r="P496" s="95">
        <v>5113.84</v>
      </c>
      <c r="Q496" s="95">
        <v>5086.9399999999996</v>
      </c>
      <c r="R496" s="95">
        <v>5085.09</v>
      </c>
      <c r="S496" s="95">
        <v>5024.8</v>
      </c>
      <c r="T496" s="95">
        <v>5002.3500000000004</v>
      </c>
      <c r="U496" s="95">
        <v>5015.12</v>
      </c>
      <c r="V496" s="95">
        <v>5059.92</v>
      </c>
      <c r="W496" s="95">
        <v>4889.3500000000004</v>
      </c>
      <c r="X496" s="95">
        <v>4390.3500000000004</v>
      </c>
      <c r="Y496" s="95">
        <v>4216.84</v>
      </c>
    </row>
    <row r="497" spans="1:27" s="2" customFormat="1" ht="15" x14ac:dyDescent="0.2">
      <c r="A497" s="89">
        <v>17</v>
      </c>
      <c r="B497" s="95">
        <v>4102</v>
      </c>
      <c r="C497" s="95">
        <v>3971.36</v>
      </c>
      <c r="D497" s="95">
        <v>3927.48</v>
      </c>
      <c r="E497" s="95">
        <v>3919.32</v>
      </c>
      <c r="F497" s="95">
        <v>3961.47</v>
      </c>
      <c r="G497" s="95">
        <v>4139.88</v>
      </c>
      <c r="H497" s="95">
        <v>4337.33</v>
      </c>
      <c r="I497" s="95">
        <v>4851.03</v>
      </c>
      <c r="J497" s="95">
        <v>5063.33</v>
      </c>
      <c r="K497" s="95">
        <v>5101.46</v>
      </c>
      <c r="L497" s="95">
        <v>5095.1000000000004</v>
      </c>
      <c r="M497" s="95">
        <v>5115.46</v>
      </c>
      <c r="N497" s="95">
        <v>5105.24</v>
      </c>
      <c r="O497" s="95">
        <v>5111.1899999999996</v>
      </c>
      <c r="P497" s="95">
        <v>5110.4399999999996</v>
      </c>
      <c r="Q497" s="95">
        <v>5104</v>
      </c>
      <c r="R497" s="95">
        <v>5102.05</v>
      </c>
      <c r="S497" s="95">
        <v>5038.99</v>
      </c>
      <c r="T497" s="95">
        <v>5002.72</v>
      </c>
      <c r="U497" s="95">
        <v>5041.9799999999996</v>
      </c>
      <c r="V497" s="95">
        <v>5097.6099999999997</v>
      </c>
      <c r="W497" s="95">
        <v>4957.79</v>
      </c>
      <c r="X497" s="95">
        <v>4617.0600000000004</v>
      </c>
      <c r="Y497" s="95">
        <v>4318.3999999999996</v>
      </c>
    </row>
    <row r="498" spans="1:27" s="2" customFormat="1" ht="15" x14ac:dyDescent="0.2">
      <c r="A498" s="89">
        <v>18</v>
      </c>
      <c r="B498" s="95">
        <v>4313</v>
      </c>
      <c r="C498" s="95">
        <v>4133.79</v>
      </c>
      <c r="D498" s="95">
        <v>4054.27</v>
      </c>
      <c r="E498" s="95">
        <v>4023.75</v>
      </c>
      <c r="F498" s="95">
        <v>4032.11</v>
      </c>
      <c r="G498" s="95">
        <v>4067.07</v>
      </c>
      <c r="H498" s="95">
        <v>4084.02</v>
      </c>
      <c r="I498" s="95">
        <v>4376.07</v>
      </c>
      <c r="J498" s="95">
        <v>4861.26</v>
      </c>
      <c r="K498" s="95">
        <v>4973.9799999999996</v>
      </c>
      <c r="L498" s="95">
        <v>5010.1099999999997</v>
      </c>
      <c r="M498" s="95">
        <v>5001.83</v>
      </c>
      <c r="N498" s="95">
        <v>5009.58</v>
      </c>
      <c r="O498" s="95">
        <v>5004.83</v>
      </c>
      <c r="P498" s="95">
        <v>4991.1899999999996</v>
      </c>
      <c r="Q498" s="95">
        <v>4946.26</v>
      </c>
      <c r="R498" s="95">
        <v>4922.79</v>
      </c>
      <c r="S498" s="95">
        <v>4925.7700000000004</v>
      </c>
      <c r="T498" s="95">
        <v>4938.71</v>
      </c>
      <c r="U498" s="95">
        <v>4952.87</v>
      </c>
      <c r="V498" s="95">
        <v>4954.4399999999996</v>
      </c>
      <c r="W498" s="95">
        <v>4885.22</v>
      </c>
      <c r="X498" s="95">
        <v>4622.62</v>
      </c>
      <c r="Y498" s="95">
        <v>4341.25</v>
      </c>
    </row>
    <row r="499" spans="1:27" s="2" customFormat="1" ht="15" x14ac:dyDescent="0.2">
      <c r="A499" s="89">
        <v>19</v>
      </c>
      <c r="B499" s="95">
        <v>4173.8100000000004</v>
      </c>
      <c r="C499" s="95">
        <v>4022.99</v>
      </c>
      <c r="D499" s="95">
        <v>3961.24</v>
      </c>
      <c r="E499" s="95">
        <v>3959.41</v>
      </c>
      <c r="F499" s="95">
        <v>3961.4</v>
      </c>
      <c r="G499" s="95">
        <v>4012.98</v>
      </c>
      <c r="H499" s="95">
        <v>4008.06</v>
      </c>
      <c r="I499" s="95">
        <v>4167.29</v>
      </c>
      <c r="J499" s="95">
        <v>4635.18</v>
      </c>
      <c r="K499" s="95">
        <v>4814.87</v>
      </c>
      <c r="L499" s="95">
        <v>4849.17</v>
      </c>
      <c r="M499" s="95">
        <v>4848.5200000000004</v>
      </c>
      <c r="N499" s="95">
        <v>4845.91</v>
      </c>
      <c r="O499" s="95">
        <v>4844.3599999999997</v>
      </c>
      <c r="P499" s="95">
        <v>4840.3599999999997</v>
      </c>
      <c r="Q499" s="95">
        <v>4812.03</v>
      </c>
      <c r="R499" s="95">
        <v>4806.2</v>
      </c>
      <c r="S499" s="95">
        <v>4812.7</v>
      </c>
      <c r="T499" s="95">
        <v>4816.24</v>
      </c>
      <c r="U499" s="95">
        <v>4869.55</v>
      </c>
      <c r="V499" s="95">
        <v>4853.1499999999996</v>
      </c>
      <c r="W499" s="95">
        <v>4777.78</v>
      </c>
      <c r="X499" s="95">
        <v>4384.63</v>
      </c>
      <c r="Y499" s="95">
        <v>4260.62</v>
      </c>
    </row>
    <row r="500" spans="1:27" s="2" customFormat="1" ht="15" x14ac:dyDescent="0.2">
      <c r="A500" s="89">
        <v>20</v>
      </c>
      <c r="B500" s="95">
        <v>4134.21</v>
      </c>
      <c r="C500" s="95">
        <v>3990.55</v>
      </c>
      <c r="D500" s="95">
        <v>3958.46</v>
      </c>
      <c r="E500" s="95">
        <v>3928.2</v>
      </c>
      <c r="F500" s="95">
        <v>3974.52</v>
      </c>
      <c r="G500" s="95">
        <v>4181.3500000000004</v>
      </c>
      <c r="H500" s="95">
        <v>4326.6899999999996</v>
      </c>
      <c r="I500" s="95">
        <v>4779.28</v>
      </c>
      <c r="J500" s="95">
        <v>4986.7</v>
      </c>
      <c r="K500" s="95">
        <v>5043.4799999999996</v>
      </c>
      <c r="L500" s="95">
        <v>5044.7</v>
      </c>
      <c r="M500" s="95">
        <v>5063.2700000000004</v>
      </c>
      <c r="N500" s="95">
        <v>5077.79</v>
      </c>
      <c r="O500" s="95">
        <v>5078.45</v>
      </c>
      <c r="P500" s="95">
        <v>5048.83</v>
      </c>
      <c r="Q500" s="95">
        <v>5008.72</v>
      </c>
      <c r="R500" s="95">
        <v>4988.93</v>
      </c>
      <c r="S500" s="95">
        <v>4937.26</v>
      </c>
      <c r="T500" s="95">
        <v>4897.1400000000003</v>
      </c>
      <c r="U500" s="95">
        <v>4916.9399999999996</v>
      </c>
      <c r="V500" s="95">
        <v>4982.9399999999996</v>
      </c>
      <c r="W500" s="95">
        <v>4748.2299999999996</v>
      </c>
      <c r="X500" s="95">
        <v>4367</v>
      </c>
      <c r="Y500" s="95">
        <v>4279.41</v>
      </c>
    </row>
    <row r="501" spans="1:27" s="2" customFormat="1" ht="15" x14ac:dyDescent="0.2">
      <c r="A501" s="89">
        <v>21</v>
      </c>
      <c r="B501" s="95">
        <v>3942.6</v>
      </c>
      <c r="C501" s="95">
        <v>3858.84</v>
      </c>
      <c r="D501" s="95">
        <v>3803.27</v>
      </c>
      <c r="E501" s="95">
        <v>3796.52</v>
      </c>
      <c r="F501" s="95">
        <v>3875.62</v>
      </c>
      <c r="G501" s="95">
        <v>3965.97</v>
      </c>
      <c r="H501" s="95">
        <v>4158.0600000000004</v>
      </c>
      <c r="I501" s="95">
        <v>4447.72</v>
      </c>
      <c r="J501" s="95">
        <v>4780.25</v>
      </c>
      <c r="K501" s="95">
        <v>4839.43</v>
      </c>
      <c r="L501" s="95">
        <v>4847.3100000000004</v>
      </c>
      <c r="M501" s="95">
        <v>4815.6000000000004</v>
      </c>
      <c r="N501" s="95">
        <v>4775.0200000000004</v>
      </c>
      <c r="O501" s="95">
        <v>4835.21</v>
      </c>
      <c r="P501" s="95">
        <v>4852.57</v>
      </c>
      <c r="Q501" s="95">
        <v>4827.46</v>
      </c>
      <c r="R501" s="95">
        <v>4817.1400000000003</v>
      </c>
      <c r="S501" s="95">
        <v>4796.1899999999996</v>
      </c>
      <c r="T501" s="95">
        <v>4807.9399999999996</v>
      </c>
      <c r="U501" s="95">
        <v>4848.8599999999997</v>
      </c>
      <c r="V501" s="95">
        <v>4823.7299999999996</v>
      </c>
      <c r="W501" s="95">
        <v>4680.38</v>
      </c>
      <c r="X501" s="95">
        <v>4280.5</v>
      </c>
      <c r="Y501" s="95">
        <v>4119.13</v>
      </c>
    </row>
    <row r="502" spans="1:27" s="2" customFormat="1" ht="15" x14ac:dyDescent="0.2">
      <c r="A502" s="89">
        <v>22</v>
      </c>
      <c r="B502" s="95">
        <v>3978.16</v>
      </c>
      <c r="C502" s="95">
        <v>3901.92</v>
      </c>
      <c r="D502" s="95">
        <v>3731.44</v>
      </c>
      <c r="E502" s="95">
        <v>3711.31</v>
      </c>
      <c r="F502" s="95">
        <v>3782.9</v>
      </c>
      <c r="G502" s="95">
        <v>3939.54</v>
      </c>
      <c r="H502" s="95">
        <v>4176.34</v>
      </c>
      <c r="I502" s="95">
        <v>4491.91</v>
      </c>
      <c r="J502" s="95">
        <v>4823.1499999999996</v>
      </c>
      <c r="K502" s="95">
        <v>4911.59</v>
      </c>
      <c r="L502" s="95">
        <v>4873.34</v>
      </c>
      <c r="M502" s="95">
        <v>4832.53</v>
      </c>
      <c r="N502" s="95">
        <v>4805.29</v>
      </c>
      <c r="O502" s="95">
        <v>4849.28</v>
      </c>
      <c r="P502" s="95">
        <v>4873.18</v>
      </c>
      <c r="Q502" s="95">
        <v>4851.18</v>
      </c>
      <c r="R502" s="95">
        <v>4854.51</v>
      </c>
      <c r="S502" s="95">
        <v>4833.1400000000003</v>
      </c>
      <c r="T502" s="95">
        <v>4861.8599999999997</v>
      </c>
      <c r="U502" s="95">
        <v>4902.43</v>
      </c>
      <c r="V502" s="95">
        <v>4866.32</v>
      </c>
      <c r="W502" s="95">
        <v>4711.5600000000004</v>
      </c>
      <c r="X502" s="95">
        <v>4324.99</v>
      </c>
      <c r="Y502" s="95">
        <v>4129.9399999999996</v>
      </c>
    </row>
    <row r="503" spans="1:27" s="2" customFormat="1" ht="15" x14ac:dyDescent="0.2">
      <c r="A503" s="89">
        <v>23</v>
      </c>
      <c r="B503" s="95">
        <v>3997.66</v>
      </c>
      <c r="C503" s="95">
        <v>3919.24</v>
      </c>
      <c r="D503" s="95">
        <v>3864.53</v>
      </c>
      <c r="E503" s="95">
        <v>3853.78</v>
      </c>
      <c r="F503" s="95">
        <v>3887.37</v>
      </c>
      <c r="G503" s="95">
        <v>4049.7</v>
      </c>
      <c r="H503" s="95">
        <v>4242.9799999999996</v>
      </c>
      <c r="I503" s="95">
        <v>4653.62</v>
      </c>
      <c r="J503" s="95">
        <v>4847.99</v>
      </c>
      <c r="K503" s="95">
        <v>5006.8900000000003</v>
      </c>
      <c r="L503" s="95">
        <v>4964.8999999999996</v>
      </c>
      <c r="M503" s="95">
        <v>4909.5</v>
      </c>
      <c r="N503" s="95">
        <v>4827.67</v>
      </c>
      <c r="O503" s="95">
        <v>4956.47</v>
      </c>
      <c r="P503" s="95">
        <v>5078.04</v>
      </c>
      <c r="Q503" s="95">
        <v>5046.6400000000003</v>
      </c>
      <c r="R503" s="95">
        <v>5029.3100000000004</v>
      </c>
      <c r="S503" s="95">
        <v>4992.1000000000004</v>
      </c>
      <c r="T503" s="95">
        <v>4978.05</v>
      </c>
      <c r="U503" s="95">
        <v>5034.2700000000004</v>
      </c>
      <c r="V503" s="95">
        <v>4948.82</v>
      </c>
      <c r="W503" s="95">
        <v>4732.55</v>
      </c>
      <c r="X503" s="95">
        <v>4318.76</v>
      </c>
      <c r="Y503" s="95">
        <v>4138.62</v>
      </c>
    </row>
    <row r="504" spans="1:27" s="2" customFormat="1" ht="15" x14ac:dyDescent="0.2">
      <c r="A504" s="89">
        <v>24</v>
      </c>
      <c r="B504" s="95">
        <v>3952.43</v>
      </c>
      <c r="C504" s="95">
        <v>3863.03</v>
      </c>
      <c r="D504" s="95">
        <v>3799.47</v>
      </c>
      <c r="E504" s="95">
        <v>3723.53</v>
      </c>
      <c r="F504" s="95">
        <v>3852.17</v>
      </c>
      <c r="G504" s="95">
        <v>3999.02</v>
      </c>
      <c r="H504" s="95">
        <v>4197.3599999999997</v>
      </c>
      <c r="I504" s="95">
        <v>4468.49</v>
      </c>
      <c r="J504" s="95">
        <v>4799.5600000000004</v>
      </c>
      <c r="K504" s="95">
        <v>4917.6499999999996</v>
      </c>
      <c r="L504" s="95">
        <v>4857.04</v>
      </c>
      <c r="M504" s="95">
        <v>4814.92</v>
      </c>
      <c r="N504" s="95">
        <v>4773.41</v>
      </c>
      <c r="O504" s="95">
        <v>4826.58</v>
      </c>
      <c r="P504" s="95">
        <v>4873.13</v>
      </c>
      <c r="Q504" s="95">
        <v>4840.8</v>
      </c>
      <c r="R504" s="95">
        <v>4818.57</v>
      </c>
      <c r="S504" s="95">
        <v>4813.3900000000003</v>
      </c>
      <c r="T504" s="95">
        <v>4836.3999999999996</v>
      </c>
      <c r="U504" s="95">
        <v>4902.53</v>
      </c>
      <c r="V504" s="95">
        <v>4899.3900000000003</v>
      </c>
      <c r="W504" s="95">
        <v>4821.2</v>
      </c>
      <c r="X504" s="95">
        <v>4501.17</v>
      </c>
      <c r="Y504" s="95">
        <v>4274.93</v>
      </c>
    </row>
    <row r="505" spans="1:27" s="2" customFormat="1" ht="15" x14ac:dyDescent="0.2">
      <c r="A505" s="89">
        <v>25</v>
      </c>
      <c r="B505" s="95">
        <v>4161.8100000000004</v>
      </c>
      <c r="C505" s="95">
        <v>3995.27</v>
      </c>
      <c r="D505" s="95">
        <v>3935.36</v>
      </c>
      <c r="E505" s="95">
        <v>3893.45</v>
      </c>
      <c r="F505" s="95">
        <v>3916.01</v>
      </c>
      <c r="G505" s="95">
        <v>3992.97</v>
      </c>
      <c r="H505" s="95">
        <v>4049.74</v>
      </c>
      <c r="I505" s="95">
        <v>4366.25</v>
      </c>
      <c r="J505" s="95">
        <v>4688.6000000000004</v>
      </c>
      <c r="K505" s="95">
        <v>4782.92</v>
      </c>
      <c r="L505" s="95">
        <v>4852.3900000000003</v>
      </c>
      <c r="M505" s="95">
        <v>4855.33</v>
      </c>
      <c r="N505" s="95">
        <v>4782.29</v>
      </c>
      <c r="O505" s="95">
        <v>4804.3</v>
      </c>
      <c r="P505" s="95">
        <v>4870.84</v>
      </c>
      <c r="Q505" s="95">
        <v>4853.62</v>
      </c>
      <c r="R505" s="95">
        <v>4849.67</v>
      </c>
      <c r="S505" s="95">
        <v>4919.3100000000004</v>
      </c>
      <c r="T505" s="95">
        <v>4933.3599999999997</v>
      </c>
      <c r="U505" s="95">
        <v>4950.47</v>
      </c>
      <c r="V505" s="95">
        <v>4908.33</v>
      </c>
      <c r="W505" s="95">
        <v>4794.38</v>
      </c>
      <c r="X505" s="95">
        <v>4493.8500000000004</v>
      </c>
      <c r="Y505" s="95">
        <v>4299.68</v>
      </c>
    </row>
    <row r="506" spans="1:27" s="2" customFormat="1" ht="15" x14ac:dyDescent="0.2">
      <c r="A506" s="89">
        <v>26</v>
      </c>
      <c r="B506" s="95">
        <v>4026.81</v>
      </c>
      <c r="C506" s="95">
        <v>3926.05</v>
      </c>
      <c r="D506" s="95">
        <v>3870.27</v>
      </c>
      <c r="E506" s="95">
        <v>3826.94</v>
      </c>
      <c r="F506" s="95">
        <v>3826.52</v>
      </c>
      <c r="G506" s="95">
        <v>3840.39</v>
      </c>
      <c r="H506" s="95">
        <v>3867.19</v>
      </c>
      <c r="I506" s="95">
        <v>4053.98</v>
      </c>
      <c r="J506" s="95">
        <v>4332.76</v>
      </c>
      <c r="K506" s="95">
        <v>4659.68</v>
      </c>
      <c r="L506" s="95">
        <v>4710.37</v>
      </c>
      <c r="M506" s="95">
        <v>4733.7700000000004</v>
      </c>
      <c r="N506" s="95">
        <v>4696.92</v>
      </c>
      <c r="O506" s="95">
        <v>4693.21</v>
      </c>
      <c r="P506" s="95">
        <v>4695.38</v>
      </c>
      <c r="Q506" s="95">
        <v>4662.68</v>
      </c>
      <c r="R506" s="95">
        <v>4661.07</v>
      </c>
      <c r="S506" s="95">
        <v>4730.82</v>
      </c>
      <c r="T506" s="95">
        <v>4745.95</v>
      </c>
      <c r="U506" s="95">
        <v>4770.12</v>
      </c>
      <c r="V506" s="95">
        <v>4780.09</v>
      </c>
      <c r="W506" s="95">
        <v>4756.6899999999996</v>
      </c>
      <c r="X506" s="95">
        <v>4297.97</v>
      </c>
      <c r="Y506" s="95">
        <v>4143.78</v>
      </c>
    </row>
    <row r="507" spans="1:27" s="2" customFormat="1" ht="15" x14ac:dyDescent="0.2">
      <c r="A507" s="89">
        <v>27</v>
      </c>
      <c r="B507" s="95">
        <v>3957.8</v>
      </c>
      <c r="C507" s="95">
        <v>3857.01</v>
      </c>
      <c r="D507" s="95">
        <v>3804.93</v>
      </c>
      <c r="E507" s="95">
        <v>3812.8</v>
      </c>
      <c r="F507" s="95">
        <v>3804.34</v>
      </c>
      <c r="G507" s="95">
        <v>3922.07</v>
      </c>
      <c r="H507" s="95">
        <v>4104.26</v>
      </c>
      <c r="I507" s="95">
        <v>4415.99</v>
      </c>
      <c r="J507" s="95">
        <v>4752.1099999999997</v>
      </c>
      <c r="K507" s="95">
        <v>4726.01</v>
      </c>
      <c r="L507" s="95">
        <v>4720.78</v>
      </c>
      <c r="M507" s="95">
        <v>4711.49</v>
      </c>
      <c r="N507" s="95">
        <v>4671.93</v>
      </c>
      <c r="O507" s="95">
        <v>4770.63</v>
      </c>
      <c r="P507" s="95">
        <v>4834.08</v>
      </c>
      <c r="Q507" s="95">
        <v>4821.43</v>
      </c>
      <c r="R507" s="95">
        <v>4814.3599999999997</v>
      </c>
      <c r="S507" s="95">
        <v>4800.3900000000003</v>
      </c>
      <c r="T507" s="95">
        <v>4798.63</v>
      </c>
      <c r="U507" s="95">
        <v>4816.22</v>
      </c>
      <c r="V507" s="95">
        <v>4809.82</v>
      </c>
      <c r="W507" s="95">
        <v>4713.1400000000003</v>
      </c>
      <c r="X507" s="95">
        <v>4333.01</v>
      </c>
      <c r="Y507" s="95">
        <v>4170.6499999999996</v>
      </c>
    </row>
    <row r="508" spans="1:27" s="2" customFormat="1" ht="15" x14ac:dyDescent="0.2">
      <c r="A508" s="89">
        <v>28</v>
      </c>
      <c r="B508" s="95">
        <v>3982.31</v>
      </c>
      <c r="C508" s="95">
        <v>3873.15</v>
      </c>
      <c r="D508" s="95">
        <v>3835.69</v>
      </c>
      <c r="E508" s="95">
        <v>3829.48</v>
      </c>
      <c r="F508" s="95">
        <v>3877.4</v>
      </c>
      <c r="G508" s="95">
        <v>4038.26</v>
      </c>
      <c r="H508" s="95">
        <v>4134.92</v>
      </c>
      <c r="I508" s="95">
        <v>4532.16</v>
      </c>
      <c r="J508" s="95">
        <v>4768.05</v>
      </c>
      <c r="K508" s="95">
        <v>4904.0200000000004</v>
      </c>
      <c r="L508" s="95">
        <v>4922.71</v>
      </c>
      <c r="M508" s="95">
        <v>4904.51</v>
      </c>
      <c r="N508" s="95">
        <v>4856.1000000000004</v>
      </c>
      <c r="O508" s="95">
        <v>4901.54</v>
      </c>
      <c r="P508" s="95">
        <v>4937.3500000000004</v>
      </c>
      <c r="Q508" s="95">
        <v>4936.55</v>
      </c>
      <c r="R508" s="95">
        <v>4932.9399999999996</v>
      </c>
      <c r="S508" s="95">
        <v>4901.2700000000004</v>
      </c>
      <c r="T508" s="95">
        <v>4892.75</v>
      </c>
      <c r="U508" s="95">
        <v>4884.83</v>
      </c>
      <c r="V508" s="95">
        <v>4851.34</v>
      </c>
      <c r="W508" s="95">
        <v>4751.2700000000004</v>
      </c>
      <c r="X508" s="95">
        <v>4374.62</v>
      </c>
      <c r="Y508" s="95">
        <v>4282.13</v>
      </c>
    </row>
    <row r="509" spans="1:27" s="2" customFormat="1" ht="15" x14ac:dyDescent="0.2">
      <c r="A509" s="89">
        <v>29</v>
      </c>
      <c r="B509" s="95">
        <v>4021.03</v>
      </c>
      <c r="C509" s="95">
        <v>3924.25</v>
      </c>
      <c r="D509" s="95">
        <v>3888.56</v>
      </c>
      <c r="E509" s="95">
        <v>3889.11</v>
      </c>
      <c r="F509" s="95">
        <v>3901.99</v>
      </c>
      <c r="G509" s="95">
        <v>4051.45</v>
      </c>
      <c r="H509" s="95">
        <v>4212.66</v>
      </c>
      <c r="I509" s="95">
        <v>4728.07</v>
      </c>
      <c r="J509" s="95">
        <v>4808.03</v>
      </c>
      <c r="K509" s="95">
        <v>4847.29</v>
      </c>
      <c r="L509" s="95">
        <v>4856.29</v>
      </c>
      <c r="M509" s="95">
        <v>4927.03</v>
      </c>
      <c r="N509" s="95">
        <v>4894.51</v>
      </c>
      <c r="O509" s="95">
        <v>4939.34</v>
      </c>
      <c r="P509" s="95">
        <v>4981.6499999999996</v>
      </c>
      <c r="Q509" s="95">
        <v>4999.13</v>
      </c>
      <c r="R509" s="95">
        <v>5001.45</v>
      </c>
      <c r="S509" s="95">
        <v>4939.38</v>
      </c>
      <c r="T509" s="95">
        <v>4923.74</v>
      </c>
      <c r="U509" s="95">
        <v>4918.2700000000004</v>
      </c>
      <c r="V509" s="95">
        <v>4857.62</v>
      </c>
      <c r="W509" s="95">
        <v>4769.1499999999996</v>
      </c>
      <c r="X509" s="95">
        <v>4391.55</v>
      </c>
      <c r="Y509" s="95">
        <v>4304.1099999999997</v>
      </c>
    </row>
    <row r="510" spans="1:27" s="2" customFormat="1" ht="15" x14ac:dyDescent="0.2">
      <c r="A510" s="89">
        <v>30</v>
      </c>
      <c r="B510" s="95">
        <v>4020.74</v>
      </c>
      <c r="C510" s="95">
        <v>3901.89</v>
      </c>
      <c r="D510" s="95">
        <v>3858.7</v>
      </c>
      <c r="E510" s="95">
        <v>3852.71</v>
      </c>
      <c r="F510" s="95">
        <v>3882.12</v>
      </c>
      <c r="G510" s="95">
        <v>4023.04</v>
      </c>
      <c r="H510" s="95">
        <v>4140.22</v>
      </c>
      <c r="I510" s="95">
        <v>4490.3599999999997</v>
      </c>
      <c r="J510" s="95">
        <v>4761.9399999999996</v>
      </c>
      <c r="K510" s="95">
        <v>4869.7</v>
      </c>
      <c r="L510" s="95">
        <v>4889.3999999999996</v>
      </c>
      <c r="M510" s="95">
        <v>4897.6499999999996</v>
      </c>
      <c r="N510" s="95">
        <v>4822.59</v>
      </c>
      <c r="O510" s="95">
        <v>4872.76</v>
      </c>
      <c r="P510" s="95">
        <v>4898.0600000000004</v>
      </c>
      <c r="Q510" s="95">
        <v>4863.92</v>
      </c>
      <c r="R510" s="95">
        <v>4846.8900000000003</v>
      </c>
      <c r="S510" s="95">
        <v>4811.54</v>
      </c>
      <c r="T510" s="95">
        <v>4804.55</v>
      </c>
      <c r="U510" s="95">
        <v>4856.5600000000004</v>
      </c>
      <c r="V510" s="95">
        <v>4845.59</v>
      </c>
      <c r="W510" s="95">
        <v>4829.51</v>
      </c>
      <c r="X510" s="95">
        <v>4508.3100000000004</v>
      </c>
      <c r="Y510" s="95">
        <v>4428.16</v>
      </c>
    </row>
    <row r="511" spans="1:27" s="2" customFormat="1" x14ac:dyDescent="0.2">
      <c r="A511" s="105" t="s">
        <v>93</v>
      </c>
      <c r="B511" s="105"/>
      <c r="C511" s="105"/>
      <c r="D511" s="105"/>
      <c r="E511" s="105"/>
      <c r="F511" s="105"/>
      <c r="G511" s="105"/>
      <c r="H511" s="105"/>
      <c r="I511" s="105"/>
      <c r="J511" s="105"/>
      <c r="K511" s="105"/>
      <c r="L511" s="106">
        <f>L431</f>
        <v>1068722.51</v>
      </c>
      <c r="M511" s="106"/>
      <c r="N511" s="107" t="s">
        <v>77</v>
      </c>
      <c r="Q511" s="107"/>
    </row>
    <row r="512" spans="1:27" s="2" customFormat="1" ht="15" x14ac:dyDescent="0.2">
      <c r="A512" s="9" t="s">
        <v>97</v>
      </c>
      <c r="B512" s="105"/>
      <c r="C512" s="105"/>
      <c r="D512" s="105"/>
      <c r="E512" s="105"/>
      <c r="F512" s="105"/>
      <c r="G512" s="105"/>
      <c r="H512" s="105"/>
      <c r="I512" s="105"/>
      <c r="J512" s="105"/>
      <c r="K512" s="105"/>
      <c r="L512" s="108"/>
      <c r="M512" s="108"/>
      <c r="N512" s="107"/>
      <c r="Q512" s="107"/>
      <c r="AA512" s="28"/>
    </row>
    <row r="513" spans="1:27" s="2" customFormat="1" ht="15" x14ac:dyDescent="0.2">
      <c r="A513" s="109"/>
      <c r="B513" s="109"/>
      <c r="C513" s="109"/>
      <c r="D513" s="109"/>
      <c r="E513" s="109"/>
      <c r="F513" s="110" t="s">
        <v>2</v>
      </c>
      <c r="G513" s="110"/>
      <c r="H513" s="110"/>
      <c r="I513" s="110"/>
      <c r="J513" s="105"/>
      <c r="K513" s="105"/>
      <c r="L513" s="108"/>
      <c r="M513" s="108"/>
      <c r="N513" s="107"/>
      <c r="Q513" s="107"/>
      <c r="AA513" s="28"/>
    </row>
    <row r="514" spans="1:27" s="2" customFormat="1" ht="15" x14ac:dyDescent="0.2">
      <c r="A514" s="109"/>
      <c r="B514" s="109"/>
      <c r="C514" s="109"/>
      <c r="D514" s="109"/>
      <c r="E514" s="109"/>
      <c r="F514" s="75" t="s">
        <v>5</v>
      </c>
      <c r="G514" s="75" t="s">
        <v>88</v>
      </c>
      <c r="H514" s="75" t="s">
        <v>89</v>
      </c>
      <c r="I514" s="75" t="s">
        <v>0</v>
      </c>
      <c r="J514" s="105"/>
      <c r="K514" s="105"/>
      <c r="L514" s="108"/>
      <c r="M514" s="108"/>
      <c r="N514" s="107"/>
      <c r="Q514" s="107"/>
      <c r="AA514" s="28"/>
    </row>
    <row r="515" spans="1:27" s="2" customFormat="1" x14ac:dyDescent="0.2">
      <c r="A515" s="111" t="s">
        <v>78</v>
      </c>
      <c r="B515" s="112"/>
      <c r="C515" s="112"/>
      <c r="D515" s="112"/>
      <c r="E515" s="113"/>
      <c r="F515" s="114">
        <f>F436</f>
        <v>1964236.91</v>
      </c>
      <c r="G515" s="114">
        <f t="shared" ref="G515:I515" si="1">G436</f>
        <v>2142274.7000000002</v>
      </c>
      <c r="H515" s="114">
        <f t="shared" si="1"/>
        <v>2179454.14</v>
      </c>
      <c r="I515" s="114">
        <f t="shared" si="1"/>
        <v>2501356.62</v>
      </c>
      <c r="J515" s="105"/>
      <c r="K515" s="105"/>
      <c r="L515" s="108"/>
      <c r="M515" s="108"/>
      <c r="N515" s="107"/>
      <c r="Q515" s="107"/>
      <c r="AA515" s="28"/>
    </row>
    <row r="516" spans="1:27" s="2" customFormat="1" ht="15" x14ac:dyDescent="0.2">
      <c r="A516" s="9"/>
      <c r="B516" s="105"/>
      <c r="C516" s="105"/>
      <c r="D516" s="105"/>
      <c r="E516" s="105"/>
      <c r="F516" s="105"/>
      <c r="G516" s="105"/>
      <c r="H516" s="105"/>
      <c r="I516" s="105"/>
      <c r="J516" s="105"/>
      <c r="K516" s="105"/>
      <c r="L516" s="108"/>
      <c r="M516" s="108"/>
      <c r="N516" s="107"/>
      <c r="Q516" s="107"/>
    </row>
    <row r="517" spans="1:27" s="2" customFormat="1" ht="15" x14ac:dyDescent="0.2">
      <c r="A517" s="9"/>
      <c r="B517" s="105"/>
      <c r="C517" s="105"/>
      <c r="D517" s="105"/>
      <c r="E517" s="105"/>
      <c r="F517" s="105"/>
      <c r="G517" s="105"/>
      <c r="H517" s="105"/>
      <c r="I517" s="105"/>
      <c r="J517" s="105"/>
      <c r="K517" s="105"/>
      <c r="L517" s="108"/>
      <c r="M517" s="108"/>
      <c r="N517" s="107"/>
      <c r="Q517" s="107"/>
    </row>
    <row r="518" spans="1:27" s="2" customFormat="1" x14ac:dyDescent="0.2">
      <c r="A518" s="117" t="s">
        <v>83</v>
      </c>
    </row>
    <row r="519" spans="1:27" s="2" customFormat="1" ht="15" x14ac:dyDescent="0.2">
      <c r="A519" s="9" t="s">
        <v>96</v>
      </c>
    </row>
    <row r="520" spans="1:27" s="2" customFormat="1" ht="15" customHeight="1" x14ac:dyDescent="0.2">
      <c r="A520" s="104" t="s">
        <v>11</v>
      </c>
      <c r="B520" s="68" t="s">
        <v>110</v>
      </c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70"/>
    </row>
    <row r="521" spans="1:27" s="2" customFormat="1" ht="30" x14ac:dyDescent="0.2">
      <c r="A521" s="93"/>
      <c r="B521" s="88" t="s">
        <v>12</v>
      </c>
      <c r="C521" s="88" t="s">
        <v>13</v>
      </c>
      <c r="D521" s="88" t="s">
        <v>14</v>
      </c>
      <c r="E521" s="88" t="s">
        <v>15</v>
      </c>
      <c r="F521" s="88" t="s">
        <v>16</v>
      </c>
      <c r="G521" s="88" t="s">
        <v>17</v>
      </c>
      <c r="H521" s="88" t="s">
        <v>18</v>
      </c>
      <c r="I521" s="88" t="s">
        <v>19</v>
      </c>
      <c r="J521" s="88" t="s">
        <v>20</v>
      </c>
      <c r="K521" s="88" t="s">
        <v>21</v>
      </c>
      <c r="L521" s="88" t="s">
        <v>22</v>
      </c>
      <c r="M521" s="88" t="s">
        <v>23</v>
      </c>
      <c r="N521" s="88" t="s">
        <v>24</v>
      </c>
      <c r="O521" s="88" t="s">
        <v>25</v>
      </c>
      <c r="P521" s="88" t="s">
        <v>26</v>
      </c>
      <c r="Q521" s="88" t="s">
        <v>27</v>
      </c>
      <c r="R521" s="88" t="s">
        <v>28</v>
      </c>
      <c r="S521" s="88" t="s">
        <v>29</v>
      </c>
      <c r="T521" s="88" t="s">
        <v>30</v>
      </c>
      <c r="U521" s="88" t="s">
        <v>31</v>
      </c>
      <c r="V521" s="88" t="s">
        <v>32</v>
      </c>
      <c r="W521" s="88" t="s">
        <v>33</v>
      </c>
      <c r="X521" s="88" t="s">
        <v>34</v>
      </c>
      <c r="Y521" s="88" t="s">
        <v>35</v>
      </c>
    </row>
    <row r="522" spans="1:27" s="2" customFormat="1" ht="15" x14ac:dyDescent="0.2">
      <c r="A522" s="89">
        <v>1</v>
      </c>
      <c r="B522" s="95">
        <v>2667.47</v>
      </c>
      <c r="C522" s="95">
        <v>2581.0300000000002</v>
      </c>
      <c r="D522" s="95">
        <v>2537.73</v>
      </c>
      <c r="E522" s="95">
        <v>2533.3200000000002</v>
      </c>
      <c r="F522" s="95">
        <v>2614.4499999999998</v>
      </c>
      <c r="G522" s="95">
        <v>2815.88</v>
      </c>
      <c r="H522" s="95">
        <v>2886.29</v>
      </c>
      <c r="I522" s="95">
        <v>3233.41</v>
      </c>
      <c r="J522" s="95">
        <v>3299.2</v>
      </c>
      <c r="K522" s="95">
        <v>3326.48</v>
      </c>
      <c r="L522" s="95">
        <v>3306.64</v>
      </c>
      <c r="M522" s="95">
        <v>3324.48</v>
      </c>
      <c r="N522" s="95">
        <v>3296.63</v>
      </c>
      <c r="O522" s="95">
        <v>3304.38</v>
      </c>
      <c r="P522" s="95">
        <v>3286.03</v>
      </c>
      <c r="Q522" s="95">
        <v>3275.86</v>
      </c>
      <c r="R522" s="95">
        <v>3269.54</v>
      </c>
      <c r="S522" s="95">
        <v>3239.69</v>
      </c>
      <c r="T522" s="95">
        <v>3239.97</v>
      </c>
      <c r="U522" s="95">
        <v>3302.19</v>
      </c>
      <c r="V522" s="95">
        <v>3274.97</v>
      </c>
      <c r="W522" s="95">
        <v>3211.35</v>
      </c>
      <c r="X522" s="95">
        <v>3115.36</v>
      </c>
      <c r="Y522" s="95">
        <v>2852.71</v>
      </c>
    </row>
    <row r="523" spans="1:27" s="2" customFormat="1" ht="15" x14ac:dyDescent="0.2">
      <c r="A523" s="89">
        <v>2</v>
      </c>
      <c r="B523" s="95">
        <v>2885.56</v>
      </c>
      <c r="C523" s="95">
        <v>2676.67</v>
      </c>
      <c r="D523" s="95">
        <v>2587.8000000000002</v>
      </c>
      <c r="E523" s="95">
        <v>2602.73</v>
      </c>
      <c r="F523" s="95">
        <v>2737.84</v>
      </c>
      <c r="G523" s="95">
        <v>2907.07</v>
      </c>
      <c r="H523" s="95">
        <v>2991.95</v>
      </c>
      <c r="I523" s="95">
        <v>3243.91</v>
      </c>
      <c r="J523" s="95">
        <v>3441.76</v>
      </c>
      <c r="K523" s="95">
        <v>3530.73</v>
      </c>
      <c r="L523" s="95">
        <v>3534</v>
      </c>
      <c r="M523" s="95">
        <v>3503.59</v>
      </c>
      <c r="N523" s="95">
        <v>3479.4</v>
      </c>
      <c r="O523" s="95">
        <v>3490.27</v>
      </c>
      <c r="P523" s="95">
        <v>3487.45</v>
      </c>
      <c r="Q523" s="95">
        <v>3480.04</v>
      </c>
      <c r="R523" s="95">
        <v>3457.17</v>
      </c>
      <c r="S523" s="95">
        <v>3458.47</v>
      </c>
      <c r="T523" s="95">
        <v>3478.03</v>
      </c>
      <c r="U523" s="95">
        <v>3527.84</v>
      </c>
      <c r="V523" s="95">
        <v>3503.15</v>
      </c>
      <c r="W523" s="95">
        <v>3375.24</v>
      </c>
      <c r="X523" s="95">
        <v>3169.78</v>
      </c>
      <c r="Y523" s="95">
        <v>2954.7</v>
      </c>
      <c r="Z523" s="86"/>
    </row>
    <row r="524" spans="1:27" s="2" customFormat="1" ht="15" x14ac:dyDescent="0.2">
      <c r="A524" s="89">
        <v>3</v>
      </c>
      <c r="B524" s="95">
        <v>2862.65</v>
      </c>
      <c r="C524" s="95">
        <v>2702.7</v>
      </c>
      <c r="D524" s="95">
        <v>2636.25</v>
      </c>
      <c r="E524" s="95">
        <v>2642.02</v>
      </c>
      <c r="F524" s="95">
        <v>2792.08</v>
      </c>
      <c r="G524" s="95">
        <v>2892.66</v>
      </c>
      <c r="H524" s="95">
        <v>3116.83</v>
      </c>
      <c r="I524" s="95">
        <v>3336.56</v>
      </c>
      <c r="J524" s="95">
        <v>3519.9</v>
      </c>
      <c r="K524" s="95">
        <v>3572.51</v>
      </c>
      <c r="L524" s="95">
        <v>3576.81</v>
      </c>
      <c r="M524" s="95">
        <v>3592.54</v>
      </c>
      <c r="N524" s="95">
        <v>3578.69</v>
      </c>
      <c r="O524" s="95">
        <v>3579.77</v>
      </c>
      <c r="P524" s="95">
        <v>3574.62</v>
      </c>
      <c r="Q524" s="95">
        <v>3547.38</v>
      </c>
      <c r="R524" s="95">
        <v>3534.18</v>
      </c>
      <c r="S524" s="95">
        <v>3479.37</v>
      </c>
      <c r="T524" s="95">
        <v>3487.1</v>
      </c>
      <c r="U524" s="95">
        <v>3540.93</v>
      </c>
      <c r="V524" s="95">
        <v>3647.76</v>
      </c>
      <c r="W524" s="95">
        <v>3590.38</v>
      </c>
      <c r="X524" s="95">
        <v>3245.05</v>
      </c>
      <c r="Y524" s="95">
        <v>3138.23</v>
      </c>
      <c r="Z524" s="86"/>
    </row>
    <row r="525" spans="1:27" s="2" customFormat="1" ht="15" x14ac:dyDescent="0.2">
      <c r="A525" s="89">
        <v>4</v>
      </c>
      <c r="B525" s="95">
        <v>2846.43</v>
      </c>
      <c r="C525" s="95">
        <v>2707.99</v>
      </c>
      <c r="D525" s="95">
        <v>2629.63</v>
      </c>
      <c r="E525" s="95">
        <v>2617.25</v>
      </c>
      <c r="F525" s="95">
        <v>2633</v>
      </c>
      <c r="G525" s="95">
        <v>2728.05</v>
      </c>
      <c r="H525" s="95">
        <v>2775.59</v>
      </c>
      <c r="I525" s="95">
        <v>2858.54</v>
      </c>
      <c r="J525" s="95">
        <v>3230.88</v>
      </c>
      <c r="K525" s="95">
        <v>3449.98</v>
      </c>
      <c r="L525" s="95">
        <v>3496.03</v>
      </c>
      <c r="M525" s="95">
        <v>3481.46</v>
      </c>
      <c r="N525" s="95">
        <v>3459.47</v>
      </c>
      <c r="O525" s="95">
        <v>3443.15</v>
      </c>
      <c r="P525" s="95">
        <v>3431.47</v>
      </c>
      <c r="Q525" s="95">
        <v>3367.31</v>
      </c>
      <c r="R525" s="95">
        <v>3336.25</v>
      </c>
      <c r="S525" s="95">
        <v>3354.25</v>
      </c>
      <c r="T525" s="95">
        <v>3390</v>
      </c>
      <c r="U525" s="95">
        <v>3474.67</v>
      </c>
      <c r="V525" s="95">
        <v>3437.47</v>
      </c>
      <c r="W525" s="95">
        <v>3449.27</v>
      </c>
      <c r="X525" s="95">
        <v>3031.85</v>
      </c>
      <c r="Y525" s="95">
        <v>2874.89</v>
      </c>
    </row>
    <row r="526" spans="1:27" s="2" customFormat="1" ht="15" x14ac:dyDescent="0.2">
      <c r="A526" s="89">
        <v>5</v>
      </c>
      <c r="B526" s="95">
        <v>2878.51</v>
      </c>
      <c r="C526" s="95">
        <v>2721.04</v>
      </c>
      <c r="D526" s="95">
        <v>2614.0500000000002</v>
      </c>
      <c r="E526" s="95">
        <v>2590.85</v>
      </c>
      <c r="F526" s="95">
        <v>2597.06</v>
      </c>
      <c r="G526" s="95">
        <v>2653.72</v>
      </c>
      <c r="H526" s="95">
        <v>2675.46</v>
      </c>
      <c r="I526" s="95">
        <v>2897.85</v>
      </c>
      <c r="J526" s="95">
        <v>3051.61</v>
      </c>
      <c r="K526" s="95">
        <v>3221.62</v>
      </c>
      <c r="L526" s="95">
        <v>3278.29</v>
      </c>
      <c r="M526" s="95">
        <v>3281.59</v>
      </c>
      <c r="N526" s="95">
        <v>3280.17</v>
      </c>
      <c r="O526" s="95">
        <v>3282.6</v>
      </c>
      <c r="P526" s="95">
        <v>3281.02</v>
      </c>
      <c r="Q526" s="95">
        <v>3235.31</v>
      </c>
      <c r="R526" s="95">
        <v>3235.86</v>
      </c>
      <c r="S526" s="95">
        <v>3251.46</v>
      </c>
      <c r="T526" s="95">
        <v>3280.22</v>
      </c>
      <c r="U526" s="95">
        <v>3337.28</v>
      </c>
      <c r="V526" s="95">
        <v>3296.01</v>
      </c>
      <c r="W526" s="95">
        <v>3248.22</v>
      </c>
      <c r="X526" s="95">
        <v>2999.27</v>
      </c>
      <c r="Y526" s="95">
        <v>2896.13</v>
      </c>
    </row>
    <row r="527" spans="1:27" s="2" customFormat="1" ht="15" x14ac:dyDescent="0.2">
      <c r="A527" s="89">
        <v>6</v>
      </c>
      <c r="B527" s="95">
        <v>2758.31</v>
      </c>
      <c r="C527" s="95">
        <v>2611.1799999999998</v>
      </c>
      <c r="D527" s="95">
        <v>2569.41</v>
      </c>
      <c r="E527" s="95">
        <v>2533.98</v>
      </c>
      <c r="F527" s="95">
        <v>2572.41</v>
      </c>
      <c r="G527" s="95">
        <v>2667.69</v>
      </c>
      <c r="H527" s="95">
        <v>2885.63</v>
      </c>
      <c r="I527" s="95">
        <v>3169.44</v>
      </c>
      <c r="J527" s="95">
        <v>3471.48</v>
      </c>
      <c r="K527" s="95">
        <v>3557.65</v>
      </c>
      <c r="L527" s="95">
        <v>3559.93</v>
      </c>
      <c r="M527" s="95">
        <v>3615.85</v>
      </c>
      <c r="N527" s="95">
        <v>3637.49</v>
      </c>
      <c r="O527" s="95">
        <v>3609.34</v>
      </c>
      <c r="P527" s="95">
        <v>3554.9</v>
      </c>
      <c r="Q527" s="95">
        <v>3466</v>
      </c>
      <c r="R527" s="95">
        <v>3449.83</v>
      </c>
      <c r="S527" s="95">
        <v>3414.11</v>
      </c>
      <c r="T527" s="95">
        <v>3384.92</v>
      </c>
      <c r="U527" s="95">
        <v>3414.93</v>
      </c>
      <c r="V527" s="95">
        <v>3555.19</v>
      </c>
      <c r="W527" s="95">
        <v>3460.12</v>
      </c>
      <c r="X527" s="95">
        <v>2922.78</v>
      </c>
      <c r="Y527" s="95">
        <v>2842.42</v>
      </c>
    </row>
    <row r="528" spans="1:27" s="2" customFormat="1" ht="15" x14ac:dyDescent="0.2">
      <c r="A528" s="89">
        <v>7</v>
      </c>
      <c r="B528" s="95">
        <v>2541.0300000000002</v>
      </c>
      <c r="C528" s="95">
        <v>2444.44</v>
      </c>
      <c r="D528" s="95">
        <v>2422.58</v>
      </c>
      <c r="E528" s="95">
        <v>2420.1799999999998</v>
      </c>
      <c r="F528" s="95">
        <v>2478.6999999999998</v>
      </c>
      <c r="G528" s="95">
        <v>2583.34</v>
      </c>
      <c r="H528" s="95">
        <v>2886.05</v>
      </c>
      <c r="I528" s="95">
        <v>3181.09</v>
      </c>
      <c r="J528" s="95">
        <v>3391.94</v>
      </c>
      <c r="K528" s="95">
        <v>3431.79</v>
      </c>
      <c r="L528" s="95">
        <v>3418.07</v>
      </c>
      <c r="M528" s="95">
        <v>3440.42</v>
      </c>
      <c r="N528" s="95">
        <v>3451.84</v>
      </c>
      <c r="O528" s="95">
        <v>3460.18</v>
      </c>
      <c r="P528" s="95">
        <v>3454.71</v>
      </c>
      <c r="Q528" s="95">
        <v>3427.47</v>
      </c>
      <c r="R528" s="95">
        <v>3410.52</v>
      </c>
      <c r="S528" s="95">
        <v>3373.46</v>
      </c>
      <c r="T528" s="95">
        <v>3320.08</v>
      </c>
      <c r="U528" s="95">
        <v>3362.43</v>
      </c>
      <c r="V528" s="95">
        <v>3371.71</v>
      </c>
      <c r="W528" s="95">
        <v>3186.39</v>
      </c>
      <c r="X528" s="95">
        <v>2843.59</v>
      </c>
      <c r="Y528" s="95">
        <v>2672.82</v>
      </c>
    </row>
    <row r="529" spans="1:25" s="2" customFormat="1" ht="15" x14ac:dyDescent="0.2">
      <c r="A529" s="89">
        <v>8</v>
      </c>
      <c r="B529" s="95">
        <v>2581.38</v>
      </c>
      <c r="C529" s="95">
        <v>2444.36</v>
      </c>
      <c r="D529" s="95">
        <v>2406.2600000000002</v>
      </c>
      <c r="E529" s="95">
        <v>2420.91</v>
      </c>
      <c r="F529" s="95">
        <v>2470.42</v>
      </c>
      <c r="G529" s="95">
        <v>2595.5</v>
      </c>
      <c r="H529" s="95">
        <v>2788.3</v>
      </c>
      <c r="I529" s="95">
        <v>3191.73</v>
      </c>
      <c r="J529" s="95">
        <v>3386.92</v>
      </c>
      <c r="K529" s="95">
        <v>3448.98</v>
      </c>
      <c r="L529" s="95">
        <v>3453.35</v>
      </c>
      <c r="M529" s="95">
        <v>3473.02</v>
      </c>
      <c r="N529" s="95">
        <v>3473.96</v>
      </c>
      <c r="O529" s="95">
        <v>3482.31</v>
      </c>
      <c r="P529" s="95">
        <v>3468.29</v>
      </c>
      <c r="Q529" s="95">
        <v>3447.03</v>
      </c>
      <c r="R529" s="95">
        <v>3433.9</v>
      </c>
      <c r="S529" s="95">
        <v>3388.44</v>
      </c>
      <c r="T529" s="95">
        <v>3358.85</v>
      </c>
      <c r="U529" s="95">
        <v>3367.27</v>
      </c>
      <c r="V529" s="95">
        <v>3399.13</v>
      </c>
      <c r="W529" s="95">
        <v>3330.06</v>
      </c>
      <c r="X529" s="95">
        <v>3027.58</v>
      </c>
      <c r="Y529" s="95">
        <v>2766.71</v>
      </c>
    </row>
    <row r="530" spans="1:25" s="2" customFormat="1" ht="15" x14ac:dyDescent="0.2">
      <c r="A530" s="89">
        <v>9</v>
      </c>
      <c r="B530" s="95">
        <v>2602.44</v>
      </c>
      <c r="C530" s="95">
        <v>2502.89</v>
      </c>
      <c r="D530" s="95">
        <v>2431.4899999999998</v>
      </c>
      <c r="E530" s="95">
        <v>2430.4699999999998</v>
      </c>
      <c r="F530" s="95">
        <v>2495.5300000000002</v>
      </c>
      <c r="G530" s="95">
        <v>2590.56</v>
      </c>
      <c r="H530" s="95">
        <v>2779.33</v>
      </c>
      <c r="I530" s="95">
        <v>3157.06</v>
      </c>
      <c r="J530" s="95">
        <v>3278.27</v>
      </c>
      <c r="K530" s="95">
        <v>3401.08</v>
      </c>
      <c r="L530" s="95">
        <v>3402.52</v>
      </c>
      <c r="M530" s="95">
        <v>3426.55</v>
      </c>
      <c r="N530" s="95">
        <v>3408.33</v>
      </c>
      <c r="O530" s="95">
        <v>3428.55</v>
      </c>
      <c r="P530" s="95">
        <v>3386.34</v>
      </c>
      <c r="Q530" s="95">
        <v>3360.71</v>
      </c>
      <c r="R530" s="95">
        <v>3326.38</v>
      </c>
      <c r="S530" s="95">
        <v>3268.8</v>
      </c>
      <c r="T530" s="95">
        <v>3236.6</v>
      </c>
      <c r="U530" s="95">
        <v>3259.28</v>
      </c>
      <c r="V530" s="95">
        <v>3298.62</v>
      </c>
      <c r="W530" s="95">
        <v>3256.06</v>
      </c>
      <c r="X530" s="95">
        <v>2867.67</v>
      </c>
      <c r="Y530" s="95">
        <v>2765.57</v>
      </c>
    </row>
    <row r="531" spans="1:25" s="2" customFormat="1" ht="15" x14ac:dyDescent="0.2">
      <c r="A531" s="89">
        <v>10</v>
      </c>
      <c r="B531" s="95">
        <v>2750.38</v>
      </c>
      <c r="C531" s="95">
        <v>2635.96</v>
      </c>
      <c r="D531" s="95">
        <v>2554.9499999999998</v>
      </c>
      <c r="E531" s="95">
        <v>2538.65</v>
      </c>
      <c r="F531" s="95">
        <v>2624.12</v>
      </c>
      <c r="G531" s="95">
        <v>2769.9</v>
      </c>
      <c r="H531" s="95">
        <v>2904.08</v>
      </c>
      <c r="I531" s="95">
        <v>3260.42</v>
      </c>
      <c r="J531" s="95">
        <v>3418.29</v>
      </c>
      <c r="K531" s="95">
        <v>3531.54</v>
      </c>
      <c r="L531" s="95">
        <v>3549.4</v>
      </c>
      <c r="M531" s="95">
        <v>3572.67</v>
      </c>
      <c r="N531" s="95">
        <v>3571.53</v>
      </c>
      <c r="O531" s="95">
        <v>3572.87</v>
      </c>
      <c r="P531" s="95">
        <v>3527.08</v>
      </c>
      <c r="Q531" s="95">
        <v>3452.16</v>
      </c>
      <c r="R531" s="95">
        <v>3431.18</v>
      </c>
      <c r="S531" s="95">
        <v>3389.04</v>
      </c>
      <c r="T531" s="95">
        <v>3343.62</v>
      </c>
      <c r="U531" s="95">
        <v>3375.11</v>
      </c>
      <c r="V531" s="95">
        <v>3429.58</v>
      </c>
      <c r="W531" s="95">
        <v>3370.63</v>
      </c>
      <c r="X531" s="95">
        <v>3118.63</v>
      </c>
      <c r="Y531" s="95">
        <v>2878.89</v>
      </c>
    </row>
    <row r="532" spans="1:25" s="2" customFormat="1" ht="15" x14ac:dyDescent="0.2">
      <c r="A532" s="89">
        <v>11</v>
      </c>
      <c r="B532" s="95">
        <v>2810.57</v>
      </c>
      <c r="C532" s="95">
        <v>2666.37</v>
      </c>
      <c r="D532" s="95">
        <v>2602</v>
      </c>
      <c r="E532" s="95">
        <v>2584.11</v>
      </c>
      <c r="F532" s="95">
        <v>2588.46</v>
      </c>
      <c r="G532" s="95">
        <v>2625.5</v>
      </c>
      <c r="H532" s="95">
        <v>2679.04</v>
      </c>
      <c r="I532" s="95">
        <v>2876.31</v>
      </c>
      <c r="J532" s="95">
        <v>3183.23</v>
      </c>
      <c r="K532" s="95">
        <v>3393.9</v>
      </c>
      <c r="L532" s="95">
        <v>3470.84</v>
      </c>
      <c r="M532" s="95">
        <v>3476.12</v>
      </c>
      <c r="N532" s="95">
        <v>3454.17</v>
      </c>
      <c r="O532" s="95">
        <v>3417.77</v>
      </c>
      <c r="P532" s="95">
        <v>3372.24</v>
      </c>
      <c r="Q532" s="95">
        <v>3252.15</v>
      </c>
      <c r="R532" s="95">
        <v>3204.3</v>
      </c>
      <c r="S532" s="95">
        <v>3203.67</v>
      </c>
      <c r="T532" s="95">
        <v>3213.42</v>
      </c>
      <c r="U532" s="95">
        <v>3231.72</v>
      </c>
      <c r="V532" s="95">
        <v>3248.33</v>
      </c>
      <c r="W532" s="95">
        <v>3249.78</v>
      </c>
      <c r="X532" s="95">
        <v>2886.66</v>
      </c>
      <c r="Y532" s="95">
        <v>2796.38</v>
      </c>
    </row>
    <row r="533" spans="1:25" s="2" customFormat="1" ht="15" x14ac:dyDescent="0.2">
      <c r="A533" s="89">
        <v>12</v>
      </c>
      <c r="B533" s="95">
        <v>2617.56</v>
      </c>
      <c r="C533" s="95">
        <v>2470.42</v>
      </c>
      <c r="D533" s="95">
        <v>2442.92</v>
      </c>
      <c r="E533" s="95">
        <v>2426.61</v>
      </c>
      <c r="F533" s="95">
        <v>2428.83</v>
      </c>
      <c r="G533" s="95">
        <v>2444.92</v>
      </c>
      <c r="H533" s="95">
        <v>2449.09</v>
      </c>
      <c r="I533" s="95">
        <v>2568.83</v>
      </c>
      <c r="J533" s="95">
        <v>2785.7</v>
      </c>
      <c r="K533" s="95">
        <v>3178.19</v>
      </c>
      <c r="L533" s="95">
        <v>3186.12</v>
      </c>
      <c r="M533" s="95">
        <v>3187.86</v>
      </c>
      <c r="N533" s="95">
        <v>3175.33</v>
      </c>
      <c r="O533" s="95">
        <v>3167.88</v>
      </c>
      <c r="P533" s="95">
        <v>3162.17</v>
      </c>
      <c r="Q533" s="95">
        <v>3105.44</v>
      </c>
      <c r="R533" s="95">
        <v>3104.81</v>
      </c>
      <c r="S533" s="95">
        <v>3155.78</v>
      </c>
      <c r="T533" s="95">
        <v>3163.11</v>
      </c>
      <c r="U533" s="95">
        <v>3228.41</v>
      </c>
      <c r="V533" s="95">
        <v>3283.14</v>
      </c>
      <c r="W533" s="95">
        <v>3162.55</v>
      </c>
      <c r="X533" s="95">
        <v>2740.04</v>
      </c>
      <c r="Y533" s="95">
        <v>2641.01</v>
      </c>
    </row>
    <row r="534" spans="1:25" s="2" customFormat="1" ht="15" x14ac:dyDescent="0.2">
      <c r="A534" s="89">
        <v>13</v>
      </c>
      <c r="B534" s="95">
        <v>2475.41</v>
      </c>
      <c r="C534" s="95">
        <v>2442.12</v>
      </c>
      <c r="D534" s="95">
        <v>2420.1999999999998</v>
      </c>
      <c r="E534" s="95">
        <v>2420.33</v>
      </c>
      <c r="F534" s="95">
        <v>2439.16</v>
      </c>
      <c r="G534" s="95">
        <v>2471.61</v>
      </c>
      <c r="H534" s="95">
        <v>2575.42</v>
      </c>
      <c r="I534" s="95">
        <v>2898.61</v>
      </c>
      <c r="J534" s="95">
        <v>3368.23</v>
      </c>
      <c r="K534" s="95">
        <v>3484.42</v>
      </c>
      <c r="L534" s="95">
        <v>3493.79</v>
      </c>
      <c r="M534" s="95">
        <v>3527.49</v>
      </c>
      <c r="N534" s="95">
        <v>3531.45</v>
      </c>
      <c r="O534" s="95">
        <v>3533.84</v>
      </c>
      <c r="P534" s="95">
        <v>3519.83</v>
      </c>
      <c r="Q534" s="95">
        <v>3461.14</v>
      </c>
      <c r="R534" s="95">
        <v>3426.79</v>
      </c>
      <c r="S534" s="95">
        <v>3326.53</v>
      </c>
      <c r="T534" s="95">
        <v>3229.54</v>
      </c>
      <c r="U534" s="95">
        <v>3354.88</v>
      </c>
      <c r="V534" s="95">
        <v>3455.9</v>
      </c>
      <c r="W534" s="95">
        <v>3227.1</v>
      </c>
      <c r="X534" s="95">
        <v>2733.63</v>
      </c>
      <c r="Y534" s="95">
        <v>2546.63</v>
      </c>
    </row>
    <row r="535" spans="1:25" s="2" customFormat="1" ht="15" x14ac:dyDescent="0.2">
      <c r="A535" s="89">
        <v>14</v>
      </c>
      <c r="B535" s="95">
        <v>2428.6999999999998</v>
      </c>
      <c r="C535" s="95">
        <v>2357.09</v>
      </c>
      <c r="D535" s="95">
        <v>2348.96</v>
      </c>
      <c r="E535" s="95">
        <v>2350.15</v>
      </c>
      <c r="F535" s="95">
        <v>2368.11</v>
      </c>
      <c r="G535" s="95">
        <v>2475.4299999999998</v>
      </c>
      <c r="H535" s="95">
        <v>2610.3000000000002</v>
      </c>
      <c r="I535" s="95">
        <v>2847.72</v>
      </c>
      <c r="J535" s="95">
        <v>3333.79</v>
      </c>
      <c r="K535" s="95">
        <v>3430.79</v>
      </c>
      <c r="L535" s="95">
        <v>3421.19</v>
      </c>
      <c r="M535" s="95">
        <v>3495.37</v>
      </c>
      <c r="N535" s="95">
        <v>3490.01</v>
      </c>
      <c r="O535" s="95">
        <v>3535.16</v>
      </c>
      <c r="P535" s="95">
        <v>3760.89</v>
      </c>
      <c r="Q535" s="95">
        <v>3674.85</v>
      </c>
      <c r="R535" s="95">
        <v>3607.01</v>
      </c>
      <c r="S535" s="95">
        <v>3402.24</v>
      </c>
      <c r="T535" s="95">
        <v>3366.86</v>
      </c>
      <c r="U535" s="95">
        <v>3420.33</v>
      </c>
      <c r="V535" s="95">
        <v>3435.88</v>
      </c>
      <c r="W535" s="95">
        <v>3198.66</v>
      </c>
      <c r="X535" s="95">
        <v>2726.22</v>
      </c>
      <c r="Y535" s="95">
        <v>2584.73</v>
      </c>
    </row>
    <row r="536" spans="1:25" s="2" customFormat="1" ht="15" x14ac:dyDescent="0.2">
      <c r="A536" s="89">
        <v>15</v>
      </c>
      <c r="B536" s="95">
        <v>2383.39</v>
      </c>
      <c r="C536" s="95">
        <v>2273.42</v>
      </c>
      <c r="D536" s="95">
        <v>2164.39</v>
      </c>
      <c r="E536" s="95">
        <v>2165.92</v>
      </c>
      <c r="F536" s="95">
        <v>2273.0300000000002</v>
      </c>
      <c r="G536" s="95">
        <v>2393.13</v>
      </c>
      <c r="H536" s="95">
        <v>2598.42</v>
      </c>
      <c r="I536" s="95">
        <v>2894.14</v>
      </c>
      <c r="J536" s="95">
        <v>3273.34</v>
      </c>
      <c r="K536" s="95">
        <v>3338.31</v>
      </c>
      <c r="L536" s="95">
        <v>3323.46</v>
      </c>
      <c r="M536" s="95">
        <v>3368.04</v>
      </c>
      <c r="N536" s="95">
        <v>3397.66</v>
      </c>
      <c r="O536" s="95">
        <v>3436.64</v>
      </c>
      <c r="P536" s="95">
        <v>3426.97</v>
      </c>
      <c r="Q536" s="95">
        <v>3364.86</v>
      </c>
      <c r="R536" s="95">
        <v>3377.61</v>
      </c>
      <c r="S536" s="95">
        <v>3299.59</v>
      </c>
      <c r="T536" s="95">
        <v>3254.23</v>
      </c>
      <c r="U536" s="95">
        <v>3313.16</v>
      </c>
      <c r="V536" s="95">
        <v>3370.51</v>
      </c>
      <c r="W536" s="95">
        <v>3233.36</v>
      </c>
      <c r="X536" s="95">
        <v>2786.37</v>
      </c>
      <c r="Y536" s="95">
        <v>2584.5100000000002</v>
      </c>
    </row>
    <row r="537" spans="1:25" s="2" customFormat="1" ht="15" x14ac:dyDescent="0.2">
      <c r="A537" s="89">
        <v>16</v>
      </c>
      <c r="B537" s="95">
        <v>2432.16</v>
      </c>
      <c r="C537" s="95">
        <v>2341.59</v>
      </c>
      <c r="D537" s="95">
        <v>2287.0500000000002</v>
      </c>
      <c r="E537" s="95">
        <v>2318.36</v>
      </c>
      <c r="F537" s="95">
        <v>2380.19</v>
      </c>
      <c r="G537" s="95">
        <v>2537.4</v>
      </c>
      <c r="H537" s="95">
        <v>2777.19</v>
      </c>
      <c r="I537" s="95">
        <v>3266.74</v>
      </c>
      <c r="J537" s="95">
        <v>3531.68</v>
      </c>
      <c r="K537" s="95">
        <v>3566.23</v>
      </c>
      <c r="L537" s="95">
        <v>3564.75</v>
      </c>
      <c r="M537" s="95">
        <v>3587.6</v>
      </c>
      <c r="N537" s="95">
        <v>3581.81</v>
      </c>
      <c r="O537" s="95">
        <v>3598.6</v>
      </c>
      <c r="P537" s="95">
        <v>3588.38</v>
      </c>
      <c r="Q537" s="95">
        <v>3561.48</v>
      </c>
      <c r="R537" s="95">
        <v>3559.63</v>
      </c>
      <c r="S537" s="95">
        <v>3499.34</v>
      </c>
      <c r="T537" s="95">
        <v>3476.89</v>
      </c>
      <c r="U537" s="95">
        <v>3489.66</v>
      </c>
      <c r="V537" s="95">
        <v>3534.46</v>
      </c>
      <c r="W537" s="95">
        <v>3363.89</v>
      </c>
      <c r="X537" s="95">
        <v>2864.89</v>
      </c>
      <c r="Y537" s="95">
        <v>2691.38</v>
      </c>
    </row>
    <row r="538" spans="1:25" s="2" customFormat="1" ht="15" x14ac:dyDescent="0.2">
      <c r="A538" s="89">
        <v>17</v>
      </c>
      <c r="B538" s="95">
        <v>2576.54</v>
      </c>
      <c r="C538" s="95">
        <v>2445.9</v>
      </c>
      <c r="D538" s="95">
        <v>2402.02</v>
      </c>
      <c r="E538" s="95">
        <v>2393.86</v>
      </c>
      <c r="F538" s="95">
        <v>2436.0100000000002</v>
      </c>
      <c r="G538" s="95">
        <v>2614.42</v>
      </c>
      <c r="H538" s="95">
        <v>2811.87</v>
      </c>
      <c r="I538" s="95">
        <v>3325.57</v>
      </c>
      <c r="J538" s="95">
        <v>3537.87</v>
      </c>
      <c r="K538" s="95">
        <v>3576</v>
      </c>
      <c r="L538" s="95">
        <v>3569.64</v>
      </c>
      <c r="M538" s="95">
        <v>3590</v>
      </c>
      <c r="N538" s="95">
        <v>3579.78</v>
      </c>
      <c r="O538" s="95">
        <v>3585.73</v>
      </c>
      <c r="P538" s="95">
        <v>3584.98</v>
      </c>
      <c r="Q538" s="95">
        <v>3578.54</v>
      </c>
      <c r="R538" s="95">
        <v>3576.59</v>
      </c>
      <c r="S538" s="95">
        <v>3513.53</v>
      </c>
      <c r="T538" s="95">
        <v>3477.26</v>
      </c>
      <c r="U538" s="95">
        <v>3516.52</v>
      </c>
      <c r="V538" s="95">
        <v>3572.15</v>
      </c>
      <c r="W538" s="95">
        <v>3432.33</v>
      </c>
      <c r="X538" s="95">
        <v>3091.6</v>
      </c>
      <c r="Y538" s="95">
        <v>2792.94</v>
      </c>
    </row>
    <row r="539" spans="1:25" s="2" customFormat="1" ht="15" x14ac:dyDescent="0.2">
      <c r="A539" s="89">
        <v>18</v>
      </c>
      <c r="B539" s="95">
        <v>2787.54</v>
      </c>
      <c r="C539" s="95">
        <v>2608.33</v>
      </c>
      <c r="D539" s="95">
        <v>2528.81</v>
      </c>
      <c r="E539" s="95">
        <v>2498.29</v>
      </c>
      <c r="F539" s="95">
        <v>2506.65</v>
      </c>
      <c r="G539" s="95">
        <v>2541.61</v>
      </c>
      <c r="H539" s="95">
        <v>2558.56</v>
      </c>
      <c r="I539" s="95">
        <v>2850.61</v>
      </c>
      <c r="J539" s="95">
        <v>3335.8</v>
      </c>
      <c r="K539" s="95">
        <v>3448.52</v>
      </c>
      <c r="L539" s="95">
        <v>3484.65</v>
      </c>
      <c r="M539" s="95">
        <v>3476.37</v>
      </c>
      <c r="N539" s="95">
        <v>3484.12</v>
      </c>
      <c r="O539" s="95">
        <v>3479.37</v>
      </c>
      <c r="P539" s="95">
        <v>3465.73</v>
      </c>
      <c r="Q539" s="95">
        <v>3420.8</v>
      </c>
      <c r="R539" s="95">
        <v>3397.33</v>
      </c>
      <c r="S539" s="95">
        <v>3400.31</v>
      </c>
      <c r="T539" s="95">
        <v>3413.25</v>
      </c>
      <c r="U539" s="95">
        <v>3427.41</v>
      </c>
      <c r="V539" s="95">
        <v>3428.98</v>
      </c>
      <c r="W539" s="95">
        <v>3359.76</v>
      </c>
      <c r="X539" s="95">
        <v>3097.16</v>
      </c>
      <c r="Y539" s="95">
        <v>2815.79</v>
      </c>
    </row>
    <row r="540" spans="1:25" s="2" customFormat="1" ht="15" x14ac:dyDescent="0.2">
      <c r="A540" s="89">
        <v>19</v>
      </c>
      <c r="B540" s="95">
        <v>2648.35</v>
      </c>
      <c r="C540" s="95">
        <v>2497.5300000000002</v>
      </c>
      <c r="D540" s="95">
        <v>2435.7800000000002</v>
      </c>
      <c r="E540" s="95">
        <v>2433.9499999999998</v>
      </c>
      <c r="F540" s="95">
        <v>2435.94</v>
      </c>
      <c r="G540" s="95">
        <v>2487.52</v>
      </c>
      <c r="H540" s="95">
        <v>2482.6</v>
      </c>
      <c r="I540" s="95">
        <v>2641.83</v>
      </c>
      <c r="J540" s="95">
        <v>3109.72</v>
      </c>
      <c r="K540" s="95">
        <v>3289.41</v>
      </c>
      <c r="L540" s="95">
        <v>3323.71</v>
      </c>
      <c r="M540" s="95">
        <v>3323.06</v>
      </c>
      <c r="N540" s="95">
        <v>3320.45</v>
      </c>
      <c r="O540" s="95">
        <v>3318.9</v>
      </c>
      <c r="P540" s="95">
        <v>3314.9</v>
      </c>
      <c r="Q540" s="95">
        <v>3286.57</v>
      </c>
      <c r="R540" s="95">
        <v>3280.74</v>
      </c>
      <c r="S540" s="95">
        <v>3287.24</v>
      </c>
      <c r="T540" s="95">
        <v>3290.78</v>
      </c>
      <c r="U540" s="95">
        <v>3344.09</v>
      </c>
      <c r="V540" s="95">
        <v>3327.69</v>
      </c>
      <c r="W540" s="95">
        <v>3252.32</v>
      </c>
      <c r="X540" s="95">
        <v>2859.17</v>
      </c>
      <c r="Y540" s="95">
        <v>2735.16</v>
      </c>
    </row>
    <row r="541" spans="1:25" s="2" customFormat="1" ht="15" x14ac:dyDescent="0.2">
      <c r="A541" s="89">
        <v>20</v>
      </c>
      <c r="B541" s="95">
        <v>2608.75</v>
      </c>
      <c r="C541" s="95">
        <v>2465.09</v>
      </c>
      <c r="D541" s="95">
        <v>2433</v>
      </c>
      <c r="E541" s="95">
        <v>2402.7399999999998</v>
      </c>
      <c r="F541" s="95">
        <v>2449.06</v>
      </c>
      <c r="G541" s="95">
        <v>2655.89</v>
      </c>
      <c r="H541" s="95">
        <v>2801.23</v>
      </c>
      <c r="I541" s="95">
        <v>3253.82</v>
      </c>
      <c r="J541" s="95">
        <v>3461.24</v>
      </c>
      <c r="K541" s="95">
        <v>3518.02</v>
      </c>
      <c r="L541" s="95">
        <v>3519.24</v>
      </c>
      <c r="M541" s="95">
        <v>3537.81</v>
      </c>
      <c r="N541" s="95">
        <v>3552.33</v>
      </c>
      <c r="O541" s="95">
        <v>3552.99</v>
      </c>
      <c r="P541" s="95">
        <v>3523.37</v>
      </c>
      <c r="Q541" s="95">
        <v>3483.26</v>
      </c>
      <c r="R541" s="95">
        <v>3463.47</v>
      </c>
      <c r="S541" s="95">
        <v>3411.8</v>
      </c>
      <c r="T541" s="95">
        <v>3371.68</v>
      </c>
      <c r="U541" s="95">
        <v>3391.48</v>
      </c>
      <c r="V541" s="95">
        <v>3457.48</v>
      </c>
      <c r="W541" s="95">
        <v>3222.77</v>
      </c>
      <c r="X541" s="95">
        <v>2841.54</v>
      </c>
      <c r="Y541" s="95">
        <v>2753.95</v>
      </c>
    </row>
    <row r="542" spans="1:25" s="2" customFormat="1" ht="15" x14ac:dyDescent="0.2">
      <c r="A542" s="89">
        <v>21</v>
      </c>
      <c r="B542" s="95">
        <v>2417.14</v>
      </c>
      <c r="C542" s="95">
        <v>2333.38</v>
      </c>
      <c r="D542" s="95">
        <v>2277.81</v>
      </c>
      <c r="E542" s="95">
        <v>2271.06</v>
      </c>
      <c r="F542" s="95">
        <v>2350.16</v>
      </c>
      <c r="G542" s="95">
        <v>2440.5100000000002</v>
      </c>
      <c r="H542" s="95">
        <v>2632.6</v>
      </c>
      <c r="I542" s="95">
        <v>2922.26</v>
      </c>
      <c r="J542" s="95">
        <v>3254.79</v>
      </c>
      <c r="K542" s="95">
        <v>3313.97</v>
      </c>
      <c r="L542" s="95">
        <v>3321.85</v>
      </c>
      <c r="M542" s="95">
        <v>3290.14</v>
      </c>
      <c r="N542" s="95">
        <v>3249.56</v>
      </c>
      <c r="O542" s="95">
        <v>3309.75</v>
      </c>
      <c r="P542" s="95">
        <v>3327.11</v>
      </c>
      <c r="Q542" s="95">
        <v>3302</v>
      </c>
      <c r="R542" s="95">
        <v>3291.68</v>
      </c>
      <c r="S542" s="95">
        <v>3270.73</v>
      </c>
      <c r="T542" s="95">
        <v>3282.48</v>
      </c>
      <c r="U542" s="95">
        <v>3323.4</v>
      </c>
      <c r="V542" s="95">
        <v>3298.27</v>
      </c>
      <c r="W542" s="95">
        <v>3154.92</v>
      </c>
      <c r="X542" s="95">
        <v>2755.04</v>
      </c>
      <c r="Y542" s="95">
        <v>2593.67</v>
      </c>
    </row>
    <row r="543" spans="1:25" s="2" customFormat="1" ht="15" x14ac:dyDescent="0.2">
      <c r="A543" s="89">
        <v>22</v>
      </c>
      <c r="B543" s="95">
        <v>2452.6999999999998</v>
      </c>
      <c r="C543" s="95">
        <v>2376.46</v>
      </c>
      <c r="D543" s="95">
        <v>2205.98</v>
      </c>
      <c r="E543" s="95">
        <v>2185.85</v>
      </c>
      <c r="F543" s="95">
        <v>2257.44</v>
      </c>
      <c r="G543" s="95">
        <v>2414.08</v>
      </c>
      <c r="H543" s="95">
        <v>2650.88</v>
      </c>
      <c r="I543" s="95">
        <v>2966.45</v>
      </c>
      <c r="J543" s="95">
        <v>3297.69</v>
      </c>
      <c r="K543" s="95">
        <v>3386.13</v>
      </c>
      <c r="L543" s="95">
        <v>3347.88</v>
      </c>
      <c r="M543" s="95">
        <v>3307.07</v>
      </c>
      <c r="N543" s="95">
        <v>3279.83</v>
      </c>
      <c r="O543" s="95">
        <v>3323.82</v>
      </c>
      <c r="P543" s="95">
        <v>3347.72</v>
      </c>
      <c r="Q543" s="95">
        <v>3325.72</v>
      </c>
      <c r="R543" s="95">
        <v>3329.05</v>
      </c>
      <c r="S543" s="95">
        <v>3307.68</v>
      </c>
      <c r="T543" s="95">
        <v>3336.4</v>
      </c>
      <c r="U543" s="95">
        <v>3376.97</v>
      </c>
      <c r="V543" s="95">
        <v>3340.86</v>
      </c>
      <c r="W543" s="95">
        <v>3186.1</v>
      </c>
      <c r="X543" s="95">
        <v>2799.53</v>
      </c>
      <c r="Y543" s="95">
        <v>2604.48</v>
      </c>
    </row>
    <row r="544" spans="1:25" s="2" customFormat="1" ht="15" x14ac:dyDescent="0.2">
      <c r="A544" s="89">
        <v>23</v>
      </c>
      <c r="B544" s="95">
        <v>2472.1999999999998</v>
      </c>
      <c r="C544" s="95">
        <v>2393.7800000000002</v>
      </c>
      <c r="D544" s="95">
        <v>2339.0700000000002</v>
      </c>
      <c r="E544" s="95">
        <v>2328.3200000000002</v>
      </c>
      <c r="F544" s="95">
        <v>2361.91</v>
      </c>
      <c r="G544" s="95">
        <v>2524.2399999999998</v>
      </c>
      <c r="H544" s="95">
        <v>2717.52</v>
      </c>
      <c r="I544" s="95">
        <v>3128.16</v>
      </c>
      <c r="J544" s="95">
        <v>3322.53</v>
      </c>
      <c r="K544" s="95">
        <v>3481.43</v>
      </c>
      <c r="L544" s="95">
        <v>3439.44</v>
      </c>
      <c r="M544" s="95">
        <v>3384.04</v>
      </c>
      <c r="N544" s="95">
        <v>3302.21</v>
      </c>
      <c r="O544" s="95">
        <v>3431.01</v>
      </c>
      <c r="P544" s="95">
        <v>3552.58</v>
      </c>
      <c r="Q544" s="95">
        <v>3521.18</v>
      </c>
      <c r="R544" s="95">
        <v>3503.85</v>
      </c>
      <c r="S544" s="95">
        <v>3466.64</v>
      </c>
      <c r="T544" s="95">
        <v>3452.59</v>
      </c>
      <c r="U544" s="95">
        <v>3508.81</v>
      </c>
      <c r="V544" s="95">
        <v>3423.36</v>
      </c>
      <c r="W544" s="95">
        <v>3207.09</v>
      </c>
      <c r="X544" s="95">
        <v>2793.3</v>
      </c>
      <c r="Y544" s="95">
        <v>2613.16</v>
      </c>
    </row>
    <row r="545" spans="1:27" s="2" customFormat="1" ht="15" x14ac:dyDescent="0.2">
      <c r="A545" s="89">
        <v>24</v>
      </c>
      <c r="B545" s="95">
        <v>2426.9699999999998</v>
      </c>
      <c r="C545" s="95">
        <v>2337.5700000000002</v>
      </c>
      <c r="D545" s="95">
        <v>2274.0100000000002</v>
      </c>
      <c r="E545" s="95">
        <v>2198.0700000000002</v>
      </c>
      <c r="F545" s="95">
        <v>2326.71</v>
      </c>
      <c r="G545" s="95">
        <v>2473.56</v>
      </c>
      <c r="H545" s="95">
        <v>2671.9</v>
      </c>
      <c r="I545" s="95">
        <v>2943.03</v>
      </c>
      <c r="J545" s="95">
        <v>3274.1</v>
      </c>
      <c r="K545" s="95">
        <v>3392.19</v>
      </c>
      <c r="L545" s="95">
        <v>3331.58</v>
      </c>
      <c r="M545" s="95">
        <v>3289.46</v>
      </c>
      <c r="N545" s="95">
        <v>3247.95</v>
      </c>
      <c r="O545" s="95">
        <v>3301.12</v>
      </c>
      <c r="P545" s="95">
        <v>3347.67</v>
      </c>
      <c r="Q545" s="95">
        <v>3315.34</v>
      </c>
      <c r="R545" s="95">
        <v>3293.11</v>
      </c>
      <c r="S545" s="95">
        <v>3287.93</v>
      </c>
      <c r="T545" s="95">
        <v>3310.94</v>
      </c>
      <c r="U545" s="95">
        <v>3377.07</v>
      </c>
      <c r="V545" s="95">
        <v>3373.93</v>
      </c>
      <c r="W545" s="95">
        <v>3295.74</v>
      </c>
      <c r="X545" s="95">
        <v>2975.71</v>
      </c>
      <c r="Y545" s="95">
        <v>2749.47</v>
      </c>
    </row>
    <row r="546" spans="1:27" s="2" customFormat="1" ht="15" x14ac:dyDescent="0.2">
      <c r="A546" s="89">
        <v>25</v>
      </c>
      <c r="B546" s="95">
        <v>2636.35</v>
      </c>
      <c r="C546" s="95">
        <v>2469.81</v>
      </c>
      <c r="D546" s="95">
        <v>2409.9</v>
      </c>
      <c r="E546" s="95">
        <v>2367.9899999999998</v>
      </c>
      <c r="F546" s="95">
        <v>2390.5500000000002</v>
      </c>
      <c r="G546" s="95">
        <v>2467.5100000000002</v>
      </c>
      <c r="H546" s="95">
        <v>2524.2800000000002</v>
      </c>
      <c r="I546" s="95">
        <v>2840.79</v>
      </c>
      <c r="J546" s="95">
        <v>3163.14</v>
      </c>
      <c r="K546" s="95">
        <v>3257.46</v>
      </c>
      <c r="L546" s="95">
        <v>3326.93</v>
      </c>
      <c r="M546" s="95">
        <v>3329.87</v>
      </c>
      <c r="N546" s="95">
        <v>3256.83</v>
      </c>
      <c r="O546" s="95">
        <v>3278.84</v>
      </c>
      <c r="P546" s="95">
        <v>3345.38</v>
      </c>
      <c r="Q546" s="95">
        <v>3328.16</v>
      </c>
      <c r="R546" s="95">
        <v>3324.21</v>
      </c>
      <c r="S546" s="95">
        <v>3393.85</v>
      </c>
      <c r="T546" s="95">
        <v>3407.9</v>
      </c>
      <c r="U546" s="95">
        <v>3425.01</v>
      </c>
      <c r="V546" s="95">
        <v>3382.87</v>
      </c>
      <c r="W546" s="95">
        <v>3268.92</v>
      </c>
      <c r="X546" s="95">
        <v>2968.39</v>
      </c>
      <c r="Y546" s="95">
        <v>2774.22</v>
      </c>
    </row>
    <row r="547" spans="1:27" s="2" customFormat="1" ht="15" x14ac:dyDescent="0.2">
      <c r="A547" s="89">
        <v>26</v>
      </c>
      <c r="B547" s="95">
        <v>2501.35</v>
      </c>
      <c r="C547" s="95">
        <v>2400.59</v>
      </c>
      <c r="D547" s="95">
        <v>2344.81</v>
      </c>
      <c r="E547" s="95">
        <v>2301.48</v>
      </c>
      <c r="F547" s="95">
        <v>2301.06</v>
      </c>
      <c r="G547" s="95">
        <v>2314.9299999999998</v>
      </c>
      <c r="H547" s="95">
        <v>2341.73</v>
      </c>
      <c r="I547" s="95">
        <v>2528.52</v>
      </c>
      <c r="J547" s="95">
        <v>2807.3</v>
      </c>
      <c r="K547" s="95">
        <v>3134.22</v>
      </c>
      <c r="L547" s="95">
        <v>3184.91</v>
      </c>
      <c r="M547" s="95">
        <v>3208.31</v>
      </c>
      <c r="N547" s="95">
        <v>3171.46</v>
      </c>
      <c r="O547" s="95">
        <v>3167.75</v>
      </c>
      <c r="P547" s="95">
        <v>3169.92</v>
      </c>
      <c r="Q547" s="95">
        <v>3137.22</v>
      </c>
      <c r="R547" s="95">
        <v>3135.61</v>
      </c>
      <c r="S547" s="95">
        <v>3205.36</v>
      </c>
      <c r="T547" s="95">
        <v>3220.49</v>
      </c>
      <c r="U547" s="95">
        <v>3244.66</v>
      </c>
      <c r="V547" s="95">
        <v>3254.63</v>
      </c>
      <c r="W547" s="95">
        <v>3231.23</v>
      </c>
      <c r="X547" s="95">
        <v>2772.51</v>
      </c>
      <c r="Y547" s="95">
        <v>2618.3200000000002</v>
      </c>
    </row>
    <row r="548" spans="1:27" s="2" customFormat="1" ht="15" x14ac:dyDescent="0.2">
      <c r="A548" s="89">
        <v>27</v>
      </c>
      <c r="B548" s="95">
        <v>2432.34</v>
      </c>
      <c r="C548" s="95">
        <v>2331.5500000000002</v>
      </c>
      <c r="D548" s="95">
        <v>2279.4699999999998</v>
      </c>
      <c r="E548" s="95">
        <v>2287.34</v>
      </c>
      <c r="F548" s="95">
        <v>2278.88</v>
      </c>
      <c r="G548" s="95">
        <v>2396.61</v>
      </c>
      <c r="H548" s="95">
        <v>2578.8000000000002</v>
      </c>
      <c r="I548" s="95">
        <v>2890.53</v>
      </c>
      <c r="J548" s="95">
        <v>3226.65</v>
      </c>
      <c r="K548" s="95">
        <v>3200.55</v>
      </c>
      <c r="L548" s="95">
        <v>3195.32</v>
      </c>
      <c r="M548" s="95">
        <v>3186.03</v>
      </c>
      <c r="N548" s="95">
        <v>3146.47</v>
      </c>
      <c r="O548" s="95">
        <v>3245.17</v>
      </c>
      <c r="P548" s="95">
        <v>3308.62</v>
      </c>
      <c r="Q548" s="95">
        <v>3295.97</v>
      </c>
      <c r="R548" s="95">
        <v>3288.9</v>
      </c>
      <c r="S548" s="95">
        <v>3274.93</v>
      </c>
      <c r="T548" s="95">
        <v>3273.17</v>
      </c>
      <c r="U548" s="95">
        <v>3290.76</v>
      </c>
      <c r="V548" s="95">
        <v>3284.36</v>
      </c>
      <c r="W548" s="95">
        <v>3187.68</v>
      </c>
      <c r="X548" s="95">
        <v>2807.55</v>
      </c>
      <c r="Y548" s="95">
        <v>2645.19</v>
      </c>
    </row>
    <row r="549" spans="1:27" s="2" customFormat="1" ht="15" x14ac:dyDescent="0.2">
      <c r="A549" s="89">
        <v>28</v>
      </c>
      <c r="B549" s="95">
        <v>2456.85</v>
      </c>
      <c r="C549" s="95">
        <v>2347.69</v>
      </c>
      <c r="D549" s="95">
        <v>2310.23</v>
      </c>
      <c r="E549" s="95">
        <v>2304.02</v>
      </c>
      <c r="F549" s="95">
        <v>2351.94</v>
      </c>
      <c r="G549" s="95">
        <v>2512.8000000000002</v>
      </c>
      <c r="H549" s="95">
        <v>2609.46</v>
      </c>
      <c r="I549" s="95">
        <v>3006.7</v>
      </c>
      <c r="J549" s="95">
        <v>3242.59</v>
      </c>
      <c r="K549" s="95">
        <v>3378.56</v>
      </c>
      <c r="L549" s="95">
        <v>3397.25</v>
      </c>
      <c r="M549" s="95">
        <v>3379.05</v>
      </c>
      <c r="N549" s="95">
        <v>3330.64</v>
      </c>
      <c r="O549" s="95">
        <v>3376.08</v>
      </c>
      <c r="P549" s="95">
        <v>3411.89</v>
      </c>
      <c r="Q549" s="95">
        <v>3411.09</v>
      </c>
      <c r="R549" s="95">
        <v>3407.48</v>
      </c>
      <c r="S549" s="95">
        <v>3375.81</v>
      </c>
      <c r="T549" s="95">
        <v>3367.29</v>
      </c>
      <c r="U549" s="95">
        <v>3359.37</v>
      </c>
      <c r="V549" s="95">
        <v>3325.88</v>
      </c>
      <c r="W549" s="95">
        <v>3225.81</v>
      </c>
      <c r="X549" s="95">
        <v>2849.16</v>
      </c>
      <c r="Y549" s="95">
        <v>2756.67</v>
      </c>
    </row>
    <row r="550" spans="1:27" s="2" customFormat="1" ht="15" x14ac:dyDescent="0.2">
      <c r="A550" s="89">
        <v>29</v>
      </c>
      <c r="B550" s="95">
        <v>2495.5700000000002</v>
      </c>
      <c r="C550" s="95">
        <v>2398.79</v>
      </c>
      <c r="D550" s="95">
        <v>2363.1</v>
      </c>
      <c r="E550" s="95">
        <v>2363.65</v>
      </c>
      <c r="F550" s="95">
        <v>2376.5300000000002</v>
      </c>
      <c r="G550" s="95">
        <v>2525.9899999999998</v>
      </c>
      <c r="H550" s="95">
        <v>2687.2</v>
      </c>
      <c r="I550" s="95">
        <v>3202.61</v>
      </c>
      <c r="J550" s="95">
        <v>3282.57</v>
      </c>
      <c r="K550" s="95">
        <v>3321.83</v>
      </c>
      <c r="L550" s="95">
        <v>3330.83</v>
      </c>
      <c r="M550" s="95">
        <v>3401.57</v>
      </c>
      <c r="N550" s="95">
        <v>3369.05</v>
      </c>
      <c r="O550" s="95">
        <v>3413.88</v>
      </c>
      <c r="P550" s="95">
        <v>3456.19</v>
      </c>
      <c r="Q550" s="95">
        <v>3473.67</v>
      </c>
      <c r="R550" s="95">
        <v>3475.99</v>
      </c>
      <c r="S550" s="95">
        <v>3413.92</v>
      </c>
      <c r="T550" s="95">
        <v>3398.28</v>
      </c>
      <c r="U550" s="95">
        <v>3392.81</v>
      </c>
      <c r="V550" s="95">
        <v>3332.16</v>
      </c>
      <c r="W550" s="95">
        <v>3243.69</v>
      </c>
      <c r="X550" s="95">
        <v>2866.09</v>
      </c>
      <c r="Y550" s="95">
        <v>2778.65</v>
      </c>
    </row>
    <row r="551" spans="1:27" s="2" customFormat="1" ht="15" x14ac:dyDescent="0.2">
      <c r="A551" s="89">
        <v>30</v>
      </c>
      <c r="B551" s="95">
        <v>2495.2800000000002</v>
      </c>
      <c r="C551" s="95">
        <v>2376.4299999999998</v>
      </c>
      <c r="D551" s="95">
        <v>2333.2399999999998</v>
      </c>
      <c r="E551" s="95">
        <v>2327.25</v>
      </c>
      <c r="F551" s="95">
        <v>2356.66</v>
      </c>
      <c r="G551" s="95">
        <v>2497.58</v>
      </c>
      <c r="H551" s="95">
        <v>2614.7600000000002</v>
      </c>
      <c r="I551" s="95">
        <v>2964.9</v>
      </c>
      <c r="J551" s="95">
        <v>3236.48</v>
      </c>
      <c r="K551" s="95">
        <v>3344.24</v>
      </c>
      <c r="L551" s="95">
        <v>3363.94</v>
      </c>
      <c r="M551" s="95">
        <v>3372.19</v>
      </c>
      <c r="N551" s="95">
        <v>3297.13</v>
      </c>
      <c r="O551" s="95">
        <v>3347.3</v>
      </c>
      <c r="P551" s="95">
        <v>3372.6</v>
      </c>
      <c r="Q551" s="95">
        <v>3338.46</v>
      </c>
      <c r="R551" s="95">
        <v>3321.43</v>
      </c>
      <c r="S551" s="95">
        <v>3286.08</v>
      </c>
      <c r="T551" s="95">
        <v>3279.09</v>
      </c>
      <c r="U551" s="95">
        <v>3331.1</v>
      </c>
      <c r="V551" s="95">
        <v>3320.13</v>
      </c>
      <c r="W551" s="95">
        <v>3304.05</v>
      </c>
      <c r="X551" s="95">
        <v>2982.85</v>
      </c>
      <c r="Y551" s="95">
        <v>2902.7</v>
      </c>
    </row>
    <row r="552" spans="1:27" s="2" customFormat="1" x14ac:dyDescent="0.2">
      <c r="A552" s="105" t="s">
        <v>91</v>
      </c>
      <c r="B552" s="105"/>
      <c r="C552" s="105"/>
      <c r="D552" s="105"/>
      <c r="E552" s="105"/>
      <c r="F552" s="105"/>
      <c r="G552" s="105"/>
      <c r="H552" s="105"/>
      <c r="I552" s="105"/>
      <c r="J552" s="105"/>
      <c r="K552" s="105"/>
      <c r="L552" s="106">
        <f>L511</f>
        <v>1068722.51</v>
      </c>
      <c r="M552" s="106"/>
      <c r="N552" s="107" t="s">
        <v>77</v>
      </c>
      <c r="Q552" s="107"/>
    </row>
    <row r="553" spans="1:27" s="2" customFormat="1" ht="15" x14ac:dyDescent="0.2">
      <c r="A553" s="9" t="s">
        <v>98</v>
      </c>
      <c r="B553" s="105"/>
      <c r="C553" s="105"/>
      <c r="D553" s="105"/>
      <c r="E553" s="105"/>
      <c r="F553" s="105"/>
      <c r="G553" s="105"/>
      <c r="H553" s="105"/>
      <c r="I553" s="105"/>
      <c r="J553" s="105"/>
      <c r="K553" s="105"/>
      <c r="L553" s="108"/>
      <c r="M553" s="108"/>
      <c r="N553" s="107"/>
      <c r="Q553" s="107"/>
      <c r="AA553" s="28"/>
    </row>
    <row r="554" spans="1:27" s="2" customFormat="1" ht="15" x14ac:dyDescent="0.2">
      <c r="A554" s="109"/>
      <c r="B554" s="109"/>
      <c r="C554" s="109"/>
      <c r="D554" s="109"/>
      <c r="E554" s="109"/>
      <c r="F554" s="110" t="s">
        <v>2</v>
      </c>
      <c r="G554" s="110"/>
      <c r="H554" s="110"/>
      <c r="I554" s="110"/>
      <c r="J554" s="105"/>
      <c r="K554" s="105"/>
      <c r="L554" s="108"/>
      <c r="M554" s="108"/>
      <c r="N554" s="107"/>
      <c r="Q554" s="107"/>
      <c r="AA554" s="28"/>
    </row>
    <row r="555" spans="1:27" s="2" customFormat="1" ht="15" x14ac:dyDescent="0.2">
      <c r="A555" s="109"/>
      <c r="B555" s="109"/>
      <c r="C555" s="109"/>
      <c r="D555" s="109"/>
      <c r="E555" s="109"/>
      <c r="F555" s="75" t="s">
        <v>5</v>
      </c>
      <c r="G555" s="75" t="s">
        <v>88</v>
      </c>
      <c r="H555" s="75" t="s">
        <v>89</v>
      </c>
      <c r="I555" s="75" t="s">
        <v>0</v>
      </c>
      <c r="J555" s="105"/>
      <c r="K555" s="105"/>
      <c r="L555" s="108"/>
      <c r="M555" s="108"/>
      <c r="N555" s="107"/>
      <c r="Q555" s="107"/>
      <c r="AA555" s="28"/>
    </row>
    <row r="556" spans="1:27" s="2" customFormat="1" x14ac:dyDescent="0.2">
      <c r="A556" s="111" t="s">
        <v>78</v>
      </c>
      <c r="B556" s="112"/>
      <c r="C556" s="112"/>
      <c r="D556" s="112"/>
      <c r="E556" s="113"/>
      <c r="F556" s="114">
        <f>F436</f>
        <v>1964236.91</v>
      </c>
      <c r="G556" s="114">
        <f t="shared" ref="G556:I556" si="2">G436</f>
        <v>2142274.7000000002</v>
      </c>
      <c r="H556" s="114">
        <f t="shared" si="2"/>
        <v>2179454.14</v>
      </c>
      <c r="I556" s="114">
        <f t="shared" si="2"/>
        <v>2501356.62</v>
      </c>
      <c r="J556" s="105"/>
      <c r="K556" s="105"/>
      <c r="L556" s="108"/>
      <c r="M556" s="108"/>
      <c r="N556" s="107"/>
      <c r="Q556" s="107"/>
      <c r="AA556" s="28"/>
    </row>
    <row r="557" spans="1:27" s="2" customFormat="1" x14ac:dyDescent="0.2">
      <c r="A557" s="105"/>
      <c r="B557" s="105"/>
      <c r="C557" s="105"/>
      <c r="D557" s="105"/>
      <c r="E557" s="105"/>
      <c r="F557" s="105"/>
      <c r="G557" s="105"/>
      <c r="H557" s="105"/>
      <c r="I557" s="105"/>
      <c r="J557" s="105"/>
      <c r="K557" s="105"/>
      <c r="L557" s="108"/>
      <c r="M557" s="108"/>
      <c r="N557" s="107"/>
      <c r="Q557" s="107"/>
    </row>
    <row r="558" spans="1:27" s="2" customFormat="1" ht="15" x14ac:dyDescent="0.2">
      <c r="A558" s="9" t="s">
        <v>92</v>
      </c>
      <c r="B558" s="91"/>
      <c r="C558" s="91"/>
      <c r="D558" s="91"/>
      <c r="E558" s="91"/>
      <c r="F558" s="91"/>
      <c r="G558" s="91"/>
      <c r="H558" s="91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</row>
    <row r="559" spans="1:27" s="2" customFormat="1" ht="15" x14ac:dyDescent="0.2">
      <c r="A559" s="13" t="s">
        <v>11</v>
      </c>
      <c r="B559" s="13" t="s">
        <v>111</v>
      </c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</row>
    <row r="560" spans="1:27" s="2" customFormat="1" ht="30" x14ac:dyDescent="0.2">
      <c r="A560" s="13"/>
      <c r="B560" s="88" t="s">
        <v>12</v>
      </c>
      <c r="C560" s="88" t="s">
        <v>13</v>
      </c>
      <c r="D560" s="88" t="s">
        <v>14</v>
      </c>
      <c r="E560" s="88" t="s">
        <v>15</v>
      </c>
      <c r="F560" s="88" t="s">
        <v>16</v>
      </c>
      <c r="G560" s="88" t="s">
        <v>17</v>
      </c>
      <c r="H560" s="88" t="s">
        <v>18</v>
      </c>
      <c r="I560" s="88" t="s">
        <v>19</v>
      </c>
      <c r="J560" s="88" t="s">
        <v>20</v>
      </c>
      <c r="K560" s="88" t="s">
        <v>21</v>
      </c>
      <c r="L560" s="88" t="s">
        <v>22</v>
      </c>
      <c r="M560" s="88" t="s">
        <v>23</v>
      </c>
      <c r="N560" s="88" t="s">
        <v>24</v>
      </c>
      <c r="O560" s="88" t="s">
        <v>25</v>
      </c>
      <c r="P560" s="88" t="s">
        <v>26</v>
      </c>
      <c r="Q560" s="88" t="s">
        <v>27</v>
      </c>
      <c r="R560" s="88" t="s">
        <v>28</v>
      </c>
      <c r="S560" s="88" t="s">
        <v>29</v>
      </c>
      <c r="T560" s="88" t="s">
        <v>30</v>
      </c>
      <c r="U560" s="88" t="s">
        <v>31</v>
      </c>
      <c r="V560" s="88" t="s">
        <v>32</v>
      </c>
      <c r="W560" s="88" t="s">
        <v>33</v>
      </c>
      <c r="X560" s="88" t="s">
        <v>34</v>
      </c>
      <c r="Y560" s="88" t="s">
        <v>35</v>
      </c>
    </row>
    <row r="561" spans="1:27" s="2" customFormat="1" ht="15" x14ac:dyDescent="0.2">
      <c r="A561" s="89">
        <v>1</v>
      </c>
      <c r="B561" s="95">
        <v>3220.53</v>
      </c>
      <c r="C561" s="95">
        <v>3134.09</v>
      </c>
      <c r="D561" s="95">
        <v>3090.79</v>
      </c>
      <c r="E561" s="95">
        <v>3086.38</v>
      </c>
      <c r="F561" s="95">
        <v>3167.51</v>
      </c>
      <c r="G561" s="95">
        <v>3368.94</v>
      </c>
      <c r="H561" s="95">
        <v>3439.35</v>
      </c>
      <c r="I561" s="95">
        <v>3786.47</v>
      </c>
      <c r="J561" s="95">
        <v>3852.26</v>
      </c>
      <c r="K561" s="95">
        <v>3879.54</v>
      </c>
      <c r="L561" s="95">
        <v>3859.7</v>
      </c>
      <c r="M561" s="95">
        <v>3877.54</v>
      </c>
      <c r="N561" s="95">
        <v>3849.69</v>
      </c>
      <c r="O561" s="95">
        <v>3857.44</v>
      </c>
      <c r="P561" s="95">
        <v>3839.09</v>
      </c>
      <c r="Q561" s="95">
        <v>3828.92</v>
      </c>
      <c r="R561" s="95">
        <v>3822.6</v>
      </c>
      <c r="S561" s="95">
        <v>3792.75</v>
      </c>
      <c r="T561" s="95">
        <v>3793.03</v>
      </c>
      <c r="U561" s="95">
        <v>3855.25</v>
      </c>
      <c r="V561" s="95">
        <v>3828.03</v>
      </c>
      <c r="W561" s="95">
        <v>3764.41</v>
      </c>
      <c r="X561" s="95">
        <v>3668.42</v>
      </c>
      <c r="Y561" s="95">
        <v>3405.77</v>
      </c>
      <c r="Z561" s="26"/>
      <c r="AA561" s="28"/>
    </row>
    <row r="562" spans="1:27" s="2" customFormat="1" ht="15" x14ac:dyDescent="0.2">
      <c r="A562" s="89">
        <v>2</v>
      </c>
      <c r="B562" s="95">
        <v>3438.62</v>
      </c>
      <c r="C562" s="95">
        <v>3229.73</v>
      </c>
      <c r="D562" s="95">
        <v>3140.86</v>
      </c>
      <c r="E562" s="95">
        <v>3155.79</v>
      </c>
      <c r="F562" s="95">
        <v>3290.9</v>
      </c>
      <c r="G562" s="95">
        <v>3460.13</v>
      </c>
      <c r="H562" s="95">
        <v>3545.01</v>
      </c>
      <c r="I562" s="95">
        <v>3796.97</v>
      </c>
      <c r="J562" s="95">
        <v>3994.82</v>
      </c>
      <c r="K562" s="95">
        <v>4083.79</v>
      </c>
      <c r="L562" s="95">
        <v>4087.06</v>
      </c>
      <c r="M562" s="95">
        <v>4056.65</v>
      </c>
      <c r="N562" s="95">
        <v>4032.46</v>
      </c>
      <c r="O562" s="95">
        <v>4043.33</v>
      </c>
      <c r="P562" s="95">
        <v>4040.51</v>
      </c>
      <c r="Q562" s="95">
        <v>4033.1</v>
      </c>
      <c r="R562" s="95">
        <v>4010.23</v>
      </c>
      <c r="S562" s="95">
        <v>4011.53</v>
      </c>
      <c r="T562" s="95">
        <v>4031.09</v>
      </c>
      <c r="U562" s="95">
        <v>4080.9</v>
      </c>
      <c r="V562" s="95">
        <v>4056.21</v>
      </c>
      <c r="W562" s="95">
        <v>3928.3</v>
      </c>
      <c r="X562" s="95">
        <v>3722.84</v>
      </c>
      <c r="Y562" s="95">
        <v>3507.76</v>
      </c>
      <c r="Z562" s="86"/>
    </row>
    <row r="563" spans="1:27" s="2" customFormat="1" ht="15" x14ac:dyDescent="0.2">
      <c r="A563" s="89">
        <v>3</v>
      </c>
      <c r="B563" s="95">
        <v>3415.71</v>
      </c>
      <c r="C563" s="95">
        <v>3255.76</v>
      </c>
      <c r="D563" s="95">
        <v>3189.31</v>
      </c>
      <c r="E563" s="95">
        <v>3195.08</v>
      </c>
      <c r="F563" s="95">
        <v>3345.14</v>
      </c>
      <c r="G563" s="95">
        <v>3445.72</v>
      </c>
      <c r="H563" s="95">
        <v>3669.89</v>
      </c>
      <c r="I563" s="95">
        <v>3889.62</v>
      </c>
      <c r="J563" s="95">
        <v>4072.96</v>
      </c>
      <c r="K563" s="95">
        <v>4125.57</v>
      </c>
      <c r="L563" s="95">
        <v>4129.87</v>
      </c>
      <c r="M563" s="95">
        <v>4145.6000000000004</v>
      </c>
      <c r="N563" s="95">
        <v>4131.75</v>
      </c>
      <c r="O563" s="95">
        <v>4132.83</v>
      </c>
      <c r="P563" s="95">
        <v>4127.68</v>
      </c>
      <c r="Q563" s="95">
        <v>4100.4399999999996</v>
      </c>
      <c r="R563" s="95">
        <v>4087.24</v>
      </c>
      <c r="S563" s="95">
        <v>4032.43</v>
      </c>
      <c r="T563" s="95">
        <v>4040.16</v>
      </c>
      <c r="U563" s="95">
        <v>4093.99</v>
      </c>
      <c r="V563" s="95">
        <v>4200.82</v>
      </c>
      <c r="W563" s="95">
        <v>4143.4399999999996</v>
      </c>
      <c r="X563" s="95">
        <v>3798.11</v>
      </c>
      <c r="Y563" s="95">
        <v>3691.29</v>
      </c>
      <c r="Z563" s="86"/>
    </row>
    <row r="564" spans="1:27" s="2" customFormat="1" ht="15" x14ac:dyDescent="0.2">
      <c r="A564" s="89">
        <v>4</v>
      </c>
      <c r="B564" s="95">
        <v>3399.49</v>
      </c>
      <c r="C564" s="95">
        <v>3261.05</v>
      </c>
      <c r="D564" s="95">
        <v>3182.69</v>
      </c>
      <c r="E564" s="95">
        <v>3170.31</v>
      </c>
      <c r="F564" s="95">
        <v>3186.06</v>
      </c>
      <c r="G564" s="95">
        <v>3281.11</v>
      </c>
      <c r="H564" s="95">
        <v>3328.65</v>
      </c>
      <c r="I564" s="95">
        <v>3411.6</v>
      </c>
      <c r="J564" s="95">
        <v>3783.94</v>
      </c>
      <c r="K564" s="95">
        <v>4003.04</v>
      </c>
      <c r="L564" s="95">
        <v>4049.09</v>
      </c>
      <c r="M564" s="95">
        <v>4034.52</v>
      </c>
      <c r="N564" s="95">
        <v>4012.53</v>
      </c>
      <c r="O564" s="95">
        <v>3996.21</v>
      </c>
      <c r="P564" s="95">
        <v>3984.53</v>
      </c>
      <c r="Q564" s="95">
        <v>3920.37</v>
      </c>
      <c r="R564" s="95">
        <v>3889.31</v>
      </c>
      <c r="S564" s="95">
        <v>3907.31</v>
      </c>
      <c r="T564" s="95">
        <v>3943.06</v>
      </c>
      <c r="U564" s="95">
        <v>4027.73</v>
      </c>
      <c r="V564" s="95">
        <v>3990.53</v>
      </c>
      <c r="W564" s="95">
        <v>4002.33</v>
      </c>
      <c r="X564" s="95">
        <v>3584.91</v>
      </c>
      <c r="Y564" s="95">
        <v>3427.95</v>
      </c>
    </row>
    <row r="565" spans="1:27" s="2" customFormat="1" ht="15" x14ac:dyDescent="0.2">
      <c r="A565" s="89">
        <v>5</v>
      </c>
      <c r="B565" s="95">
        <v>3431.57</v>
      </c>
      <c r="C565" s="95">
        <v>3274.1</v>
      </c>
      <c r="D565" s="95">
        <v>3167.11</v>
      </c>
      <c r="E565" s="95">
        <v>3143.91</v>
      </c>
      <c r="F565" s="95">
        <v>3150.12</v>
      </c>
      <c r="G565" s="95">
        <v>3206.78</v>
      </c>
      <c r="H565" s="95">
        <v>3228.52</v>
      </c>
      <c r="I565" s="95">
        <v>3450.91</v>
      </c>
      <c r="J565" s="95">
        <v>3604.67</v>
      </c>
      <c r="K565" s="95">
        <v>3774.68</v>
      </c>
      <c r="L565" s="95">
        <v>3831.35</v>
      </c>
      <c r="M565" s="95">
        <v>3834.65</v>
      </c>
      <c r="N565" s="95">
        <v>3833.23</v>
      </c>
      <c r="O565" s="95">
        <v>3835.66</v>
      </c>
      <c r="P565" s="95">
        <v>3834.08</v>
      </c>
      <c r="Q565" s="95">
        <v>3788.37</v>
      </c>
      <c r="R565" s="95">
        <v>3788.92</v>
      </c>
      <c r="S565" s="95">
        <v>3804.52</v>
      </c>
      <c r="T565" s="95">
        <v>3833.28</v>
      </c>
      <c r="U565" s="95">
        <v>3890.34</v>
      </c>
      <c r="V565" s="95">
        <v>3849.07</v>
      </c>
      <c r="W565" s="95">
        <v>3801.28</v>
      </c>
      <c r="X565" s="95">
        <v>3552.33</v>
      </c>
      <c r="Y565" s="95">
        <v>3449.19</v>
      </c>
    </row>
    <row r="566" spans="1:27" s="2" customFormat="1" ht="15" x14ac:dyDescent="0.2">
      <c r="A566" s="89">
        <v>6</v>
      </c>
      <c r="B566" s="95">
        <v>3311.37</v>
      </c>
      <c r="C566" s="95">
        <v>3164.24</v>
      </c>
      <c r="D566" s="95">
        <v>3122.47</v>
      </c>
      <c r="E566" s="95">
        <v>3087.04</v>
      </c>
      <c r="F566" s="95">
        <v>3125.47</v>
      </c>
      <c r="G566" s="95">
        <v>3220.75</v>
      </c>
      <c r="H566" s="95">
        <v>3438.69</v>
      </c>
      <c r="I566" s="95">
        <v>3722.5</v>
      </c>
      <c r="J566" s="95">
        <v>4024.54</v>
      </c>
      <c r="K566" s="95">
        <v>4110.71</v>
      </c>
      <c r="L566" s="95">
        <v>4112.99</v>
      </c>
      <c r="M566" s="95">
        <v>4168.91</v>
      </c>
      <c r="N566" s="95">
        <v>4190.55</v>
      </c>
      <c r="O566" s="95">
        <v>4162.3999999999996</v>
      </c>
      <c r="P566" s="95">
        <v>4107.96</v>
      </c>
      <c r="Q566" s="95">
        <v>4019.06</v>
      </c>
      <c r="R566" s="95">
        <v>4002.89</v>
      </c>
      <c r="S566" s="95">
        <v>3967.17</v>
      </c>
      <c r="T566" s="95">
        <v>3937.98</v>
      </c>
      <c r="U566" s="95">
        <v>3967.99</v>
      </c>
      <c r="V566" s="95">
        <v>4108.25</v>
      </c>
      <c r="W566" s="95">
        <v>4013.18</v>
      </c>
      <c r="X566" s="95">
        <v>3475.84</v>
      </c>
      <c r="Y566" s="95">
        <v>3395.48</v>
      </c>
    </row>
    <row r="567" spans="1:27" s="2" customFormat="1" ht="15" x14ac:dyDescent="0.2">
      <c r="A567" s="89">
        <v>7</v>
      </c>
      <c r="B567" s="95">
        <v>3094.09</v>
      </c>
      <c r="C567" s="95">
        <v>2997.5</v>
      </c>
      <c r="D567" s="95">
        <v>2975.64</v>
      </c>
      <c r="E567" s="95">
        <v>2973.24</v>
      </c>
      <c r="F567" s="95">
        <v>3031.76</v>
      </c>
      <c r="G567" s="95">
        <v>3136.4</v>
      </c>
      <c r="H567" s="95">
        <v>3439.11</v>
      </c>
      <c r="I567" s="95">
        <v>3734.15</v>
      </c>
      <c r="J567" s="95">
        <v>3945</v>
      </c>
      <c r="K567" s="95">
        <v>3984.85</v>
      </c>
      <c r="L567" s="95">
        <v>3971.13</v>
      </c>
      <c r="M567" s="95">
        <v>3993.48</v>
      </c>
      <c r="N567" s="95">
        <v>4004.9</v>
      </c>
      <c r="O567" s="95">
        <v>4013.24</v>
      </c>
      <c r="P567" s="95">
        <v>4007.77</v>
      </c>
      <c r="Q567" s="95">
        <v>3980.53</v>
      </c>
      <c r="R567" s="95">
        <v>3963.58</v>
      </c>
      <c r="S567" s="95">
        <v>3926.52</v>
      </c>
      <c r="T567" s="95">
        <v>3873.14</v>
      </c>
      <c r="U567" s="95">
        <v>3915.49</v>
      </c>
      <c r="V567" s="95">
        <v>3924.77</v>
      </c>
      <c r="W567" s="95">
        <v>3739.45</v>
      </c>
      <c r="X567" s="95">
        <v>3396.65</v>
      </c>
      <c r="Y567" s="95">
        <v>3225.88</v>
      </c>
    </row>
    <row r="568" spans="1:27" s="2" customFormat="1" ht="15" x14ac:dyDescent="0.2">
      <c r="A568" s="89">
        <v>8</v>
      </c>
      <c r="B568" s="95">
        <v>3134.44</v>
      </c>
      <c r="C568" s="95">
        <v>2997.42</v>
      </c>
      <c r="D568" s="95">
        <v>2959.32</v>
      </c>
      <c r="E568" s="95">
        <v>2973.97</v>
      </c>
      <c r="F568" s="95">
        <v>3023.48</v>
      </c>
      <c r="G568" s="95">
        <v>3148.56</v>
      </c>
      <c r="H568" s="95">
        <v>3341.36</v>
      </c>
      <c r="I568" s="95">
        <v>3744.79</v>
      </c>
      <c r="J568" s="95">
        <v>3939.98</v>
      </c>
      <c r="K568" s="95">
        <v>4002.04</v>
      </c>
      <c r="L568" s="95">
        <v>4006.41</v>
      </c>
      <c r="M568" s="95">
        <v>4026.08</v>
      </c>
      <c r="N568" s="95">
        <v>4027.02</v>
      </c>
      <c r="O568" s="95">
        <v>4035.37</v>
      </c>
      <c r="P568" s="95">
        <v>4021.35</v>
      </c>
      <c r="Q568" s="95">
        <v>4000.09</v>
      </c>
      <c r="R568" s="95">
        <v>3986.96</v>
      </c>
      <c r="S568" s="95">
        <v>3941.5</v>
      </c>
      <c r="T568" s="95">
        <v>3911.91</v>
      </c>
      <c r="U568" s="95">
        <v>3920.33</v>
      </c>
      <c r="V568" s="95">
        <v>3952.19</v>
      </c>
      <c r="W568" s="95">
        <v>3883.12</v>
      </c>
      <c r="X568" s="95">
        <v>3580.64</v>
      </c>
      <c r="Y568" s="95">
        <v>3319.77</v>
      </c>
    </row>
    <row r="569" spans="1:27" s="2" customFormat="1" ht="15" x14ac:dyDescent="0.2">
      <c r="A569" s="89">
        <v>9</v>
      </c>
      <c r="B569" s="95">
        <v>3155.5</v>
      </c>
      <c r="C569" s="95">
        <v>3055.95</v>
      </c>
      <c r="D569" s="95">
        <v>2984.55</v>
      </c>
      <c r="E569" s="95">
        <v>2983.53</v>
      </c>
      <c r="F569" s="95">
        <v>3048.59</v>
      </c>
      <c r="G569" s="95">
        <v>3143.62</v>
      </c>
      <c r="H569" s="95">
        <v>3332.39</v>
      </c>
      <c r="I569" s="95">
        <v>3710.12</v>
      </c>
      <c r="J569" s="95">
        <v>3831.33</v>
      </c>
      <c r="K569" s="95">
        <v>3954.14</v>
      </c>
      <c r="L569" s="95">
        <v>3955.58</v>
      </c>
      <c r="M569" s="95">
        <v>3979.61</v>
      </c>
      <c r="N569" s="95">
        <v>3961.39</v>
      </c>
      <c r="O569" s="95">
        <v>3981.61</v>
      </c>
      <c r="P569" s="95">
        <v>3939.4</v>
      </c>
      <c r="Q569" s="95">
        <v>3913.77</v>
      </c>
      <c r="R569" s="95">
        <v>3879.44</v>
      </c>
      <c r="S569" s="95">
        <v>3821.86</v>
      </c>
      <c r="T569" s="95">
        <v>3789.66</v>
      </c>
      <c r="U569" s="95">
        <v>3812.34</v>
      </c>
      <c r="V569" s="95">
        <v>3851.68</v>
      </c>
      <c r="W569" s="95">
        <v>3809.12</v>
      </c>
      <c r="X569" s="95">
        <v>3420.73</v>
      </c>
      <c r="Y569" s="95">
        <v>3318.63</v>
      </c>
    </row>
    <row r="570" spans="1:27" s="2" customFormat="1" ht="15" x14ac:dyDescent="0.2">
      <c r="A570" s="89">
        <v>10</v>
      </c>
      <c r="B570" s="95">
        <v>3303.44</v>
      </c>
      <c r="C570" s="95">
        <v>3189.02</v>
      </c>
      <c r="D570" s="95">
        <v>3108.01</v>
      </c>
      <c r="E570" s="95">
        <v>3091.71</v>
      </c>
      <c r="F570" s="95">
        <v>3177.18</v>
      </c>
      <c r="G570" s="95">
        <v>3322.96</v>
      </c>
      <c r="H570" s="95">
        <v>3457.14</v>
      </c>
      <c r="I570" s="95">
        <v>3813.48</v>
      </c>
      <c r="J570" s="95">
        <v>3971.35</v>
      </c>
      <c r="K570" s="95">
        <v>4084.6</v>
      </c>
      <c r="L570" s="95">
        <v>4102.46</v>
      </c>
      <c r="M570" s="95">
        <v>4125.7299999999996</v>
      </c>
      <c r="N570" s="95">
        <v>4124.59</v>
      </c>
      <c r="O570" s="95">
        <v>4125.93</v>
      </c>
      <c r="P570" s="95">
        <v>4080.14</v>
      </c>
      <c r="Q570" s="95">
        <v>4005.22</v>
      </c>
      <c r="R570" s="95">
        <v>3984.24</v>
      </c>
      <c r="S570" s="95">
        <v>3942.1</v>
      </c>
      <c r="T570" s="95">
        <v>3896.68</v>
      </c>
      <c r="U570" s="95">
        <v>3928.17</v>
      </c>
      <c r="V570" s="95">
        <v>3982.64</v>
      </c>
      <c r="W570" s="95">
        <v>3923.69</v>
      </c>
      <c r="X570" s="95">
        <v>3671.69</v>
      </c>
      <c r="Y570" s="95">
        <v>3431.95</v>
      </c>
    </row>
    <row r="571" spans="1:27" s="2" customFormat="1" ht="15" x14ac:dyDescent="0.2">
      <c r="A571" s="89">
        <v>11</v>
      </c>
      <c r="B571" s="95">
        <v>3363.63</v>
      </c>
      <c r="C571" s="95">
        <v>3219.43</v>
      </c>
      <c r="D571" s="95">
        <v>3155.06</v>
      </c>
      <c r="E571" s="95">
        <v>3137.17</v>
      </c>
      <c r="F571" s="95">
        <v>3141.52</v>
      </c>
      <c r="G571" s="95">
        <v>3178.56</v>
      </c>
      <c r="H571" s="95">
        <v>3232.1</v>
      </c>
      <c r="I571" s="95">
        <v>3429.37</v>
      </c>
      <c r="J571" s="95">
        <v>3736.29</v>
      </c>
      <c r="K571" s="95">
        <v>3946.96</v>
      </c>
      <c r="L571" s="95">
        <v>4023.9</v>
      </c>
      <c r="M571" s="95">
        <v>4029.18</v>
      </c>
      <c r="N571" s="95">
        <v>4007.23</v>
      </c>
      <c r="O571" s="95">
        <v>3970.83</v>
      </c>
      <c r="P571" s="95">
        <v>3925.3</v>
      </c>
      <c r="Q571" s="95">
        <v>3805.21</v>
      </c>
      <c r="R571" s="95">
        <v>3757.36</v>
      </c>
      <c r="S571" s="95">
        <v>3756.73</v>
      </c>
      <c r="T571" s="95">
        <v>3766.48</v>
      </c>
      <c r="U571" s="95">
        <v>3784.78</v>
      </c>
      <c r="V571" s="95">
        <v>3801.39</v>
      </c>
      <c r="W571" s="95">
        <v>3802.84</v>
      </c>
      <c r="X571" s="95">
        <v>3439.72</v>
      </c>
      <c r="Y571" s="95">
        <v>3349.44</v>
      </c>
    </row>
    <row r="572" spans="1:27" s="2" customFormat="1" ht="15" x14ac:dyDescent="0.2">
      <c r="A572" s="89">
        <v>12</v>
      </c>
      <c r="B572" s="95">
        <v>3170.62</v>
      </c>
      <c r="C572" s="95">
        <v>3023.48</v>
      </c>
      <c r="D572" s="95">
        <v>2995.98</v>
      </c>
      <c r="E572" s="95">
        <v>2979.67</v>
      </c>
      <c r="F572" s="95">
        <v>2981.89</v>
      </c>
      <c r="G572" s="95">
        <v>2997.98</v>
      </c>
      <c r="H572" s="95">
        <v>3002.15</v>
      </c>
      <c r="I572" s="95">
        <v>3121.89</v>
      </c>
      <c r="J572" s="95">
        <v>3338.76</v>
      </c>
      <c r="K572" s="95">
        <v>3731.25</v>
      </c>
      <c r="L572" s="95">
        <v>3739.18</v>
      </c>
      <c r="M572" s="95">
        <v>3740.92</v>
      </c>
      <c r="N572" s="95">
        <v>3728.39</v>
      </c>
      <c r="O572" s="95">
        <v>3720.94</v>
      </c>
      <c r="P572" s="95">
        <v>3715.23</v>
      </c>
      <c r="Q572" s="95">
        <v>3658.5</v>
      </c>
      <c r="R572" s="95">
        <v>3657.87</v>
      </c>
      <c r="S572" s="95">
        <v>3708.84</v>
      </c>
      <c r="T572" s="95">
        <v>3716.17</v>
      </c>
      <c r="U572" s="95">
        <v>3781.47</v>
      </c>
      <c r="V572" s="95">
        <v>3836.2</v>
      </c>
      <c r="W572" s="95">
        <v>3715.61</v>
      </c>
      <c r="X572" s="95">
        <v>3293.1</v>
      </c>
      <c r="Y572" s="95">
        <v>3194.07</v>
      </c>
    </row>
    <row r="573" spans="1:27" s="2" customFormat="1" ht="15" x14ac:dyDescent="0.2">
      <c r="A573" s="89">
        <v>13</v>
      </c>
      <c r="B573" s="95">
        <v>3028.47</v>
      </c>
      <c r="C573" s="95">
        <v>2995.18</v>
      </c>
      <c r="D573" s="95">
        <v>2973.26</v>
      </c>
      <c r="E573" s="95">
        <v>2973.39</v>
      </c>
      <c r="F573" s="95">
        <v>2992.22</v>
      </c>
      <c r="G573" s="95">
        <v>3024.67</v>
      </c>
      <c r="H573" s="95">
        <v>3128.48</v>
      </c>
      <c r="I573" s="95">
        <v>3451.67</v>
      </c>
      <c r="J573" s="95">
        <v>3921.29</v>
      </c>
      <c r="K573" s="95">
        <v>4037.48</v>
      </c>
      <c r="L573" s="95">
        <v>4046.85</v>
      </c>
      <c r="M573" s="95">
        <v>4080.55</v>
      </c>
      <c r="N573" s="95">
        <v>4084.51</v>
      </c>
      <c r="O573" s="95">
        <v>4086.9</v>
      </c>
      <c r="P573" s="95">
        <v>4072.89</v>
      </c>
      <c r="Q573" s="95">
        <v>4014.2</v>
      </c>
      <c r="R573" s="95">
        <v>3979.85</v>
      </c>
      <c r="S573" s="95">
        <v>3879.59</v>
      </c>
      <c r="T573" s="95">
        <v>3782.6</v>
      </c>
      <c r="U573" s="95">
        <v>3907.94</v>
      </c>
      <c r="V573" s="95">
        <v>4008.96</v>
      </c>
      <c r="W573" s="95">
        <v>3780.16</v>
      </c>
      <c r="X573" s="95">
        <v>3286.69</v>
      </c>
      <c r="Y573" s="95">
        <v>3099.69</v>
      </c>
    </row>
    <row r="574" spans="1:27" s="2" customFormat="1" ht="15" x14ac:dyDescent="0.2">
      <c r="A574" s="89">
        <v>14</v>
      </c>
      <c r="B574" s="95">
        <v>2981.76</v>
      </c>
      <c r="C574" s="95">
        <v>2910.15</v>
      </c>
      <c r="D574" s="95">
        <v>2902.02</v>
      </c>
      <c r="E574" s="95">
        <v>2903.21</v>
      </c>
      <c r="F574" s="95">
        <v>2921.17</v>
      </c>
      <c r="G574" s="95">
        <v>3028.49</v>
      </c>
      <c r="H574" s="95">
        <v>3163.36</v>
      </c>
      <c r="I574" s="95">
        <v>3400.78</v>
      </c>
      <c r="J574" s="95">
        <v>3886.85</v>
      </c>
      <c r="K574" s="95">
        <v>3983.85</v>
      </c>
      <c r="L574" s="95">
        <v>3974.25</v>
      </c>
      <c r="M574" s="95">
        <v>4048.43</v>
      </c>
      <c r="N574" s="95">
        <v>4043.07</v>
      </c>
      <c r="O574" s="95">
        <v>4088.22</v>
      </c>
      <c r="P574" s="95">
        <v>4313.95</v>
      </c>
      <c r="Q574" s="95">
        <v>4227.91</v>
      </c>
      <c r="R574" s="95">
        <v>4160.07</v>
      </c>
      <c r="S574" s="95">
        <v>3955.3</v>
      </c>
      <c r="T574" s="95">
        <v>3919.92</v>
      </c>
      <c r="U574" s="95">
        <v>3973.39</v>
      </c>
      <c r="V574" s="95">
        <v>3988.94</v>
      </c>
      <c r="W574" s="95">
        <v>3751.72</v>
      </c>
      <c r="X574" s="95">
        <v>3279.28</v>
      </c>
      <c r="Y574" s="95">
        <v>3137.79</v>
      </c>
    </row>
    <row r="575" spans="1:27" s="2" customFormat="1" ht="15" x14ac:dyDescent="0.2">
      <c r="A575" s="89">
        <v>15</v>
      </c>
      <c r="B575" s="95">
        <v>2936.45</v>
      </c>
      <c r="C575" s="95">
        <v>2826.48</v>
      </c>
      <c r="D575" s="95">
        <v>2717.45</v>
      </c>
      <c r="E575" s="95">
        <v>2718.98</v>
      </c>
      <c r="F575" s="95">
        <v>2826.09</v>
      </c>
      <c r="G575" s="95">
        <v>2946.19</v>
      </c>
      <c r="H575" s="95">
        <v>3151.48</v>
      </c>
      <c r="I575" s="95">
        <v>3447.2</v>
      </c>
      <c r="J575" s="95">
        <v>3826.4</v>
      </c>
      <c r="K575" s="95">
        <v>3891.37</v>
      </c>
      <c r="L575" s="95">
        <v>3876.52</v>
      </c>
      <c r="M575" s="95">
        <v>3921.1</v>
      </c>
      <c r="N575" s="95">
        <v>3950.72</v>
      </c>
      <c r="O575" s="95">
        <v>3989.7</v>
      </c>
      <c r="P575" s="95">
        <v>3980.03</v>
      </c>
      <c r="Q575" s="95">
        <v>3917.92</v>
      </c>
      <c r="R575" s="95">
        <v>3930.67</v>
      </c>
      <c r="S575" s="95">
        <v>3852.65</v>
      </c>
      <c r="T575" s="95">
        <v>3807.29</v>
      </c>
      <c r="U575" s="95">
        <v>3866.22</v>
      </c>
      <c r="V575" s="95">
        <v>3923.57</v>
      </c>
      <c r="W575" s="95">
        <v>3786.42</v>
      </c>
      <c r="X575" s="95">
        <v>3339.43</v>
      </c>
      <c r="Y575" s="95">
        <v>3137.57</v>
      </c>
    </row>
    <row r="576" spans="1:27" s="2" customFormat="1" ht="15" x14ac:dyDescent="0.2">
      <c r="A576" s="89">
        <v>16</v>
      </c>
      <c r="B576" s="95">
        <v>2985.22</v>
      </c>
      <c r="C576" s="95">
        <v>2894.65</v>
      </c>
      <c r="D576" s="95">
        <v>2840.11</v>
      </c>
      <c r="E576" s="95">
        <v>2871.42</v>
      </c>
      <c r="F576" s="95">
        <v>2933.25</v>
      </c>
      <c r="G576" s="95">
        <v>3090.46</v>
      </c>
      <c r="H576" s="95">
        <v>3330.25</v>
      </c>
      <c r="I576" s="95">
        <v>3819.8</v>
      </c>
      <c r="J576" s="95">
        <v>4084.74</v>
      </c>
      <c r="K576" s="95">
        <v>4119.29</v>
      </c>
      <c r="L576" s="95">
        <v>4117.8100000000004</v>
      </c>
      <c r="M576" s="95">
        <v>4140.66</v>
      </c>
      <c r="N576" s="95">
        <v>4134.87</v>
      </c>
      <c r="O576" s="95">
        <v>4151.66</v>
      </c>
      <c r="P576" s="95">
        <v>4141.4399999999996</v>
      </c>
      <c r="Q576" s="95">
        <v>4114.54</v>
      </c>
      <c r="R576" s="95">
        <v>4112.6899999999996</v>
      </c>
      <c r="S576" s="95">
        <v>4052.4</v>
      </c>
      <c r="T576" s="95">
        <v>4029.95</v>
      </c>
      <c r="U576" s="95">
        <v>4042.72</v>
      </c>
      <c r="V576" s="95">
        <v>4087.52</v>
      </c>
      <c r="W576" s="95">
        <v>3916.95</v>
      </c>
      <c r="X576" s="95">
        <v>3417.95</v>
      </c>
      <c r="Y576" s="95">
        <v>3244.44</v>
      </c>
    </row>
    <row r="577" spans="1:27" s="2" customFormat="1" ht="15" x14ac:dyDescent="0.2">
      <c r="A577" s="89">
        <v>17</v>
      </c>
      <c r="B577" s="95">
        <v>3129.6</v>
      </c>
      <c r="C577" s="95">
        <v>2998.96</v>
      </c>
      <c r="D577" s="95">
        <v>2955.08</v>
      </c>
      <c r="E577" s="95">
        <v>2946.92</v>
      </c>
      <c r="F577" s="95">
        <v>2989.07</v>
      </c>
      <c r="G577" s="95">
        <v>3167.48</v>
      </c>
      <c r="H577" s="95">
        <v>3364.93</v>
      </c>
      <c r="I577" s="95">
        <v>3878.63</v>
      </c>
      <c r="J577" s="95">
        <v>4090.93</v>
      </c>
      <c r="K577" s="95">
        <v>4129.0600000000004</v>
      </c>
      <c r="L577" s="95">
        <v>4122.7</v>
      </c>
      <c r="M577" s="95">
        <v>4143.0600000000004</v>
      </c>
      <c r="N577" s="95">
        <v>4132.84</v>
      </c>
      <c r="O577" s="95">
        <v>4138.79</v>
      </c>
      <c r="P577" s="95">
        <v>4138.04</v>
      </c>
      <c r="Q577" s="95">
        <v>4131.6000000000004</v>
      </c>
      <c r="R577" s="95">
        <v>4129.6499999999996</v>
      </c>
      <c r="S577" s="95">
        <v>4066.59</v>
      </c>
      <c r="T577" s="95">
        <v>4030.32</v>
      </c>
      <c r="U577" s="95">
        <v>4069.58</v>
      </c>
      <c r="V577" s="95">
        <v>4125.21</v>
      </c>
      <c r="W577" s="95">
        <v>3985.39</v>
      </c>
      <c r="X577" s="95">
        <v>3644.66</v>
      </c>
      <c r="Y577" s="95">
        <v>3346</v>
      </c>
    </row>
    <row r="578" spans="1:27" s="2" customFormat="1" ht="15" x14ac:dyDescent="0.2">
      <c r="A578" s="89">
        <v>18</v>
      </c>
      <c r="B578" s="95">
        <v>3340.6</v>
      </c>
      <c r="C578" s="95">
        <v>3161.39</v>
      </c>
      <c r="D578" s="95">
        <v>3081.87</v>
      </c>
      <c r="E578" s="95">
        <v>3051.35</v>
      </c>
      <c r="F578" s="95">
        <v>3059.71</v>
      </c>
      <c r="G578" s="95">
        <v>3094.67</v>
      </c>
      <c r="H578" s="95">
        <v>3111.62</v>
      </c>
      <c r="I578" s="95">
        <v>3403.67</v>
      </c>
      <c r="J578" s="95">
        <v>3888.86</v>
      </c>
      <c r="K578" s="95">
        <v>4001.58</v>
      </c>
      <c r="L578" s="95">
        <v>4037.71</v>
      </c>
      <c r="M578" s="95">
        <v>4029.43</v>
      </c>
      <c r="N578" s="95">
        <v>4037.18</v>
      </c>
      <c r="O578" s="95">
        <v>4032.43</v>
      </c>
      <c r="P578" s="95">
        <v>4018.79</v>
      </c>
      <c r="Q578" s="95">
        <v>3973.86</v>
      </c>
      <c r="R578" s="95">
        <v>3950.39</v>
      </c>
      <c r="S578" s="95">
        <v>3953.37</v>
      </c>
      <c r="T578" s="95">
        <v>3966.31</v>
      </c>
      <c r="U578" s="95">
        <v>3980.47</v>
      </c>
      <c r="V578" s="95">
        <v>3982.04</v>
      </c>
      <c r="W578" s="95">
        <v>3912.82</v>
      </c>
      <c r="X578" s="95">
        <v>3650.22</v>
      </c>
      <c r="Y578" s="95">
        <v>3368.85</v>
      </c>
    </row>
    <row r="579" spans="1:27" s="2" customFormat="1" ht="15" x14ac:dyDescent="0.2">
      <c r="A579" s="89">
        <v>19</v>
      </c>
      <c r="B579" s="95">
        <v>3201.41</v>
      </c>
      <c r="C579" s="95">
        <v>3050.59</v>
      </c>
      <c r="D579" s="95">
        <v>2988.84</v>
      </c>
      <c r="E579" s="95">
        <v>2987.01</v>
      </c>
      <c r="F579" s="95">
        <v>2989</v>
      </c>
      <c r="G579" s="95">
        <v>3040.58</v>
      </c>
      <c r="H579" s="95">
        <v>3035.66</v>
      </c>
      <c r="I579" s="95">
        <v>3194.89</v>
      </c>
      <c r="J579" s="95">
        <v>3662.78</v>
      </c>
      <c r="K579" s="95">
        <v>3842.47</v>
      </c>
      <c r="L579" s="95">
        <v>3876.77</v>
      </c>
      <c r="M579" s="95">
        <v>3876.12</v>
      </c>
      <c r="N579" s="95">
        <v>3873.51</v>
      </c>
      <c r="O579" s="95">
        <v>3871.96</v>
      </c>
      <c r="P579" s="95">
        <v>3867.96</v>
      </c>
      <c r="Q579" s="95">
        <v>3839.63</v>
      </c>
      <c r="R579" s="95">
        <v>3833.8</v>
      </c>
      <c r="S579" s="95">
        <v>3840.3</v>
      </c>
      <c r="T579" s="95">
        <v>3843.84</v>
      </c>
      <c r="U579" s="95">
        <v>3897.15</v>
      </c>
      <c r="V579" s="95">
        <v>3880.75</v>
      </c>
      <c r="W579" s="95">
        <v>3805.38</v>
      </c>
      <c r="X579" s="95">
        <v>3412.23</v>
      </c>
      <c r="Y579" s="95">
        <v>3288.22</v>
      </c>
    </row>
    <row r="580" spans="1:27" s="2" customFormat="1" ht="15" x14ac:dyDescent="0.2">
      <c r="A580" s="89">
        <v>20</v>
      </c>
      <c r="B580" s="95">
        <v>3161.81</v>
      </c>
      <c r="C580" s="95">
        <v>3018.15</v>
      </c>
      <c r="D580" s="95">
        <v>2986.06</v>
      </c>
      <c r="E580" s="95">
        <v>2955.8</v>
      </c>
      <c r="F580" s="95">
        <v>3002.12</v>
      </c>
      <c r="G580" s="95">
        <v>3208.95</v>
      </c>
      <c r="H580" s="95">
        <v>3354.29</v>
      </c>
      <c r="I580" s="95">
        <v>3806.88</v>
      </c>
      <c r="J580" s="95">
        <v>4014.3</v>
      </c>
      <c r="K580" s="95">
        <v>4071.08</v>
      </c>
      <c r="L580" s="95">
        <v>4072.3</v>
      </c>
      <c r="M580" s="95">
        <v>4090.87</v>
      </c>
      <c r="N580" s="95">
        <v>4105.3900000000003</v>
      </c>
      <c r="O580" s="95">
        <v>4106.05</v>
      </c>
      <c r="P580" s="95">
        <v>4076.43</v>
      </c>
      <c r="Q580" s="95">
        <v>4036.32</v>
      </c>
      <c r="R580" s="95">
        <v>4016.53</v>
      </c>
      <c r="S580" s="95">
        <v>3964.86</v>
      </c>
      <c r="T580" s="95">
        <v>3924.74</v>
      </c>
      <c r="U580" s="95">
        <v>3944.54</v>
      </c>
      <c r="V580" s="95">
        <v>4010.54</v>
      </c>
      <c r="W580" s="95">
        <v>3775.83</v>
      </c>
      <c r="X580" s="95">
        <v>3394.6</v>
      </c>
      <c r="Y580" s="95">
        <v>3307.01</v>
      </c>
    </row>
    <row r="581" spans="1:27" s="2" customFormat="1" ht="15" x14ac:dyDescent="0.2">
      <c r="A581" s="89">
        <v>21</v>
      </c>
      <c r="B581" s="95">
        <v>2970.2</v>
      </c>
      <c r="C581" s="95">
        <v>2886.44</v>
      </c>
      <c r="D581" s="95">
        <v>2830.87</v>
      </c>
      <c r="E581" s="95">
        <v>2824.12</v>
      </c>
      <c r="F581" s="95">
        <v>2903.22</v>
      </c>
      <c r="G581" s="95">
        <v>2993.57</v>
      </c>
      <c r="H581" s="95">
        <v>3185.66</v>
      </c>
      <c r="I581" s="95">
        <v>3475.32</v>
      </c>
      <c r="J581" s="95">
        <v>3807.85</v>
      </c>
      <c r="K581" s="95">
        <v>3867.03</v>
      </c>
      <c r="L581" s="95">
        <v>3874.91</v>
      </c>
      <c r="M581" s="95">
        <v>3843.2</v>
      </c>
      <c r="N581" s="95">
        <v>3802.62</v>
      </c>
      <c r="O581" s="95">
        <v>3862.81</v>
      </c>
      <c r="P581" s="95">
        <v>3880.17</v>
      </c>
      <c r="Q581" s="95">
        <v>3855.06</v>
      </c>
      <c r="R581" s="95">
        <v>3844.74</v>
      </c>
      <c r="S581" s="95">
        <v>3823.79</v>
      </c>
      <c r="T581" s="95">
        <v>3835.54</v>
      </c>
      <c r="U581" s="95">
        <v>3876.46</v>
      </c>
      <c r="V581" s="95">
        <v>3851.33</v>
      </c>
      <c r="W581" s="95">
        <v>3707.98</v>
      </c>
      <c r="X581" s="95">
        <v>3308.1</v>
      </c>
      <c r="Y581" s="95">
        <v>3146.73</v>
      </c>
    </row>
    <row r="582" spans="1:27" s="2" customFormat="1" ht="15" x14ac:dyDescent="0.2">
      <c r="A582" s="89">
        <v>22</v>
      </c>
      <c r="B582" s="95">
        <v>3005.76</v>
      </c>
      <c r="C582" s="95">
        <v>2929.52</v>
      </c>
      <c r="D582" s="95">
        <v>2759.04</v>
      </c>
      <c r="E582" s="95">
        <v>2738.91</v>
      </c>
      <c r="F582" s="95">
        <v>2810.5</v>
      </c>
      <c r="G582" s="95">
        <v>2967.14</v>
      </c>
      <c r="H582" s="95">
        <v>3203.94</v>
      </c>
      <c r="I582" s="95">
        <v>3519.51</v>
      </c>
      <c r="J582" s="95">
        <v>3850.75</v>
      </c>
      <c r="K582" s="95">
        <v>3939.19</v>
      </c>
      <c r="L582" s="95">
        <v>3900.94</v>
      </c>
      <c r="M582" s="95">
        <v>3860.13</v>
      </c>
      <c r="N582" s="95">
        <v>3832.89</v>
      </c>
      <c r="O582" s="95">
        <v>3876.88</v>
      </c>
      <c r="P582" s="95">
        <v>3900.78</v>
      </c>
      <c r="Q582" s="95">
        <v>3878.78</v>
      </c>
      <c r="R582" s="95">
        <v>3882.11</v>
      </c>
      <c r="S582" s="95">
        <v>3860.74</v>
      </c>
      <c r="T582" s="95">
        <v>3889.46</v>
      </c>
      <c r="U582" s="95">
        <v>3930.03</v>
      </c>
      <c r="V582" s="95">
        <v>3893.92</v>
      </c>
      <c r="W582" s="95">
        <v>3739.16</v>
      </c>
      <c r="X582" s="95">
        <v>3352.59</v>
      </c>
      <c r="Y582" s="95">
        <v>3157.54</v>
      </c>
    </row>
    <row r="583" spans="1:27" s="2" customFormat="1" ht="15" x14ac:dyDescent="0.2">
      <c r="A583" s="89">
        <v>23</v>
      </c>
      <c r="B583" s="95">
        <v>3025.26</v>
      </c>
      <c r="C583" s="95">
        <v>2946.84</v>
      </c>
      <c r="D583" s="95">
        <v>2892.13</v>
      </c>
      <c r="E583" s="95">
        <v>2881.38</v>
      </c>
      <c r="F583" s="95">
        <v>2914.97</v>
      </c>
      <c r="G583" s="95">
        <v>3077.3</v>
      </c>
      <c r="H583" s="95">
        <v>3270.58</v>
      </c>
      <c r="I583" s="95">
        <v>3681.22</v>
      </c>
      <c r="J583" s="95">
        <v>3875.59</v>
      </c>
      <c r="K583" s="95">
        <v>4034.49</v>
      </c>
      <c r="L583" s="95">
        <v>3992.5</v>
      </c>
      <c r="M583" s="95">
        <v>3937.1</v>
      </c>
      <c r="N583" s="95">
        <v>3855.27</v>
      </c>
      <c r="O583" s="95">
        <v>3984.07</v>
      </c>
      <c r="P583" s="95">
        <v>4105.6400000000003</v>
      </c>
      <c r="Q583" s="95">
        <v>4074.24</v>
      </c>
      <c r="R583" s="95">
        <v>4056.91</v>
      </c>
      <c r="S583" s="95">
        <v>4019.7</v>
      </c>
      <c r="T583" s="95">
        <v>4005.65</v>
      </c>
      <c r="U583" s="95">
        <v>4061.87</v>
      </c>
      <c r="V583" s="95">
        <v>3976.42</v>
      </c>
      <c r="W583" s="95">
        <v>3760.15</v>
      </c>
      <c r="X583" s="95">
        <v>3346.36</v>
      </c>
      <c r="Y583" s="95">
        <v>3166.22</v>
      </c>
    </row>
    <row r="584" spans="1:27" s="2" customFormat="1" ht="15" x14ac:dyDescent="0.2">
      <c r="A584" s="89">
        <v>24</v>
      </c>
      <c r="B584" s="95">
        <v>2980.03</v>
      </c>
      <c r="C584" s="95">
        <v>2890.63</v>
      </c>
      <c r="D584" s="95">
        <v>2827.07</v>
      </c>
      <c r="E584" s="95">
        <v>2751.13</v>
      </c>
      <c r="F584" s="95">
        <v>2879.77</v>
      </c>
      <c r="G584" s="95">
        <v>3026.62</v>
      </c>
      <c r="H584" s="95">
        <v>3224.96</v>
      </c>
      <c r="I584" s="95">
        <v>3496.09</v>
      </c>
      <c r="J584" s="95">
        <v>3827.16</v>
      </c>
      <c r="K584" s="95">
        <v>3945.25</v>
      </c>
      <c r="L584" s="95">
        <v>3884.64</v>
      </c>
      <c r="M584" s="95">
        <v>3842.52</v>
      </c>
      <c r="N584" s="95">
        <v>3801.01</v>
      </c>
      <c r="O584" s="95">
        <v>3854.18</v>
      </c>
      <c r="P584" s="95">
        <v>3900.73</v>
      </c>
      <c r="Q584" s="95">
        <v>3868.4</v>
      </c>
      <c r="R584" s="95">
        <v>3846.17</v>
      </c>
      <c r="S584" s="95">
        <v>3840.99</v>
      </c>
      <c r="T584" s="95">
        <v>3864</v>
      </c>
      <c r="U584" s="95">
        <v>3930.13</v>
      </c>
      <c r="V584" s="95">
        <v>3926.99</v>
      </c>
      <c r="W584" s="95">
        <v>3848.8</v>
      </c>
      <c r="X584" s="95">
        <v>3528.77</v>
      </c>
      <c r="Y584" s="95">
        <v>3302.53</v>
      </c>
    </row>
    <row r="585" spans="1:27" s="2" customFormat="1" ht="15" x14ac:dyDescent="0.2">
      <c r="A585" s="89">
        <v>25</v>
      </c>
      <c r="B585" s="95">
        <v>3189.41</v>
      </c>
      <c r="C585" s="95">
        <v>3022.87</v>
      </c>
      <c r="D585" s="95">
        <v>2962.96</v>
      </c>
      <c r="E585" s="95">
        <v>2921.05</v>
      </c>
      <c r="F585" s="95">
        <v>2943.61</v>
      </c>
      <c r="G585" s="95">
        <v>3020.57</v>
      </c>
      <c r="H585" s="95">
        <v>3077.34</v>
      </c>
      <c r="I585" s="95">
        <v>3393.85</v>
      </c>
      <c r="J585" s="95">
        <v>3716.2</v>
      </c>
      <c r="K585" s="95">
        <v>3810.52</v>
      </c>
      <c r="L585" s="95">
        <v>3879.99</v>
      </c>
      <c r="M585" s="95">
        <v>3882.93</v>
      </c>
      <c r="N585" s="95">
        <v>3809.89</v>
      </c>
      <c r="O585" s="95">
        <v>3831.9</v>
      </c>
      <c r="P585" s="95">
        <v>3898.44</v>
      </c>
      <c r="Q585" s="95">
        <v>3881.22</v>
      </c>
      <c r="R585" s="95">
        <v>3877.27</v>
      </c>
      <c r="S585" s="95">
        <v>3946.91</v>
      </c>
      <c r="T585" s="95">
        <v>3960.96</v>
      </c>
      <c r="U585" s="95">
        <v>3978.07</v>
      </c>
      <c r="V585" s="95">
        <v>3935.93</v>
      </c>
      <c r="W585" s="95">
        <v>3821.98</v>
      </c>
      <c r="X585" s="95">
        <v>3521.45</v>
      </c>
      <c r="Y585" s="95">
        <v>3327.28</v>
      </c>
    </row>
    <row r="586" spans="1:27" s="2" customFormat="1" ht="15" x14ac:dyDescent="0.2">
      <c r="A586" s="89">
        <v>26</v>
      </c>
      <c r="B586" s="95">
        <v>3054.41</v>
      </c>
      <c r="C586" s="95">
        <v>2953.65</v>
      </c>
      <c r="D586" s="95">
        <v>2897.87</v>
      </c>
      <c r="E586" s="95">
        <v>2854.54</v>
      </c>
      <c r="F586" s="95">
        <v>2854.12</v>
      </c>
      <c r="G586" s="95">
        <v>2867.99</v>
      </c>
      <c r="H586" s="95">
        <v>2894.79</v>
      </c>
      <c r="I586" s="95">
        <v>3081.58</v>
      </c>
      <c r="J586" s="95">
        <v>3360.36</v>
      </c>
      <c r="K586" s="95">
        <v>3687.28</v>
      </c>
      <c r="L586" s="95">
        <v>3737.97</v>
      </c>
      <c r="M586" s="95">
        <v>3761.37</v>
      </c>
      <c r="N586" s="95">
        <v>3724.52</v>
      </c>
      <c r="O586" s="95">
        <v>3720.81</v>
      </c>
      <c r="P586" s="95">
        <v>3722.98</v>
      </c>
      <c r="Q586" s="95">
        <v>3690.28</v>
      </c>
      <c r="R586" s="95">
        <v>3688.67</v>
      </c>
      <c r="S586" s="95">
        <v>3758.42</v>
      </c>
      <c r="T586" s="95">
        <v>3773.55</v>
      </c>
      <c r="U586" s="95">
        <v>3797.72</v>
      </c>
      <c r="V586" s="95">
        <v>3807.69</v>
      </c>
      <c r="W586" s="95">
        <v>3784.29</v>
      </c>
      <c r="X586" s="95">
        <v>3325.57</v>
      </c>
      <c r="Y586" s="95">
        <v>3171.38</v>
      </c>
    </row>
    <row r="587" spans="1:27" s="2" customFormat="1" ht="15" x14ac:dyDescent="0.2">
      <c r="A587" s="89">
        <v>27</v>
      </c>
      <c r="B587" s="95">
        <v>2985.4</v>
      </c>
      <c r="C587" s="95">
        <v>2884.61</v>
      </c>
      <c r="D587" s="95">
        <v>2832.53</v>
      </c>
      <c r="E587" s="95">
        <v>2840.4</v>
      </c>
      <c r="F587" s="95">
        <v>2831.94</v>
      </c>
      <c r="G587" s="95">
        <v>2949.67</v>
      </c>
      <c r="H587" s="95">
        <v>3131.86</v>
      </c>
      <c r="I587" s="95">
        <v>3443.59</v>
      </c>
      <c r="J587" s="95">
        <v>3779.71</v>
      </c>
      <c r="K587" s="95">
        <v>3753.61</v>
      </c>
      <c r="L587" s="95">
        <v>3748.38</v>
      </c>
      <c r="M587" s="95">
        <v>3739.09</v>
      </c>
      <c r="N587" s="95">
        <v>3699.53</v>
      </c>
      <c r="O587" s="95">
        <v>3798.23</v>
      </c>
      <c r="P587" s="95">
        <v>3861.68</v>
      </c>
      <c r="Q587" s="95">
        <v>3849.03</v>
      </c>
      <c r="R587" s="95">
        <v>3841.96</v>
      </c>
      <c r="S587" s="95">
        <v>3827.99</v>
      </c>
      <c r="T587" s="95">
        <v>3826.23</v>
      </c>
      <c r="U587" s="95">
        <v>3843.82</v>
      </c>
      <c r="V587" s="95">
        <v>3837.42</v>
      </c>
      <c r="W587" s="95">
        <v>3740.74</v>
      </c>
      <c r="X587" s="95">
        <v>3360.61</v>
      </c>
      <c r="Y587" s="95">
        <v>3198.25</v>
      </c>
    </row>
    <row r="588" spans="1:27" s="2" customFormat="1" ht="15" x14ac:dyDescent="0.2">
      <c r="A588" s="89">
        <v>28</v>
      </c>
      <c r="B588" s="95">
        <v>3009.91</v>
      </c>
      <c r="C588" s="95">
        <v>2900.75</v>
      </c>
      <c r="D588" s="95">
        <v>2863.29</v>
      </c>
      <c r="E588" s="95">
        <v>2857.08</v>
      </c>
      <c r="F588" s="95">
        <v>2905</v>
      </c>
      <c r="G588" s="95">
        <v>3065.86</v>
      </c>
      <c r="H588" s="95">
        <v>3162.52</v>
      </c>
      <c r="I588" s="95">
        <v>3559.76</v>
      </c>
      <c r="J588" s="95">
        <v>3795.65</v>
      </c>
      <c r="K588" s="95">
        <v>3931.62</v>
      </c>
      <c r="L588" s="95">
        <v>3950.31</v>
      </c>
      <c r="M588" s="95">
        <v>3932.11</v>
      </c>
      <c r="N588" s="95">
        <v>3883.7</v>
      </c>
      <c r="O588" s="95">
        <v>3929.14</v>
      </c>
      <c r="P588" s="95">
        <v>3964.95</v>
      </c>
      <c r="Q588" s="95">
        <v>3964.15</v>
      </c>
      <c r="R588" s="95">
        <v>3960.54</v>
      </c>
      <c r="S588" s="95">
        <v>3928.87</v>
      </c>
      <c r="T588" s="95">
        <v>3920.35</v>
      </c>
      <c r="U588" s="95">
        <v>3912.43</v>
      </c>
      <c r="V588" s="95">
        <v>3878.94</v>
      </c>
      <c r="W588" s="95">
        <v>3778.87</v>
      </c>
      <c r="X588" s="95">
        <v>3402.22</v>
      </c>
      <c r="Y588" s="95">
        <v>3309.73</v>
      </c>
    </row>
    <row r="589" spans="1:27" s="2" customFormat="1" ht="15" x14ac:dyDescent="0.2">
      <c r="A589" s="89">
        <v>29</v>
      </c>
      <c r="B589" s="95">
        <v>3048.63</v>
      </c>
      <c r="C589" s="95">
        <v>2951.85</v>
      </c>
      <c r="D589" s="95">
        <v>2916.16</v>
      </c>
      <c r="E589" s="95">
        <v>2916.71</v>
      </c>
      <c r="F589" s="95">
        <v>2929.59</v>
      </c>
      <c r="G589" s="95">
        <v>3079.05</v>
      </c>
      <c r="H589" s="95">
        <v>3240.26</v>
      </c>
      <c r="I589" s="95">
        <v>3755.67</v>
      </c>
      <c r="J589" s="95">
        <v>3835.63</v>
      </c>
      <c r="K589" s="95">
        <v>3874.89</v>
      </c>
      <c r="L589" s="95">
        <v>3883.89</v>
      </c>
      <c r="M589" s="95">
        <v>3954.63</v>
      </c>
      <c r="N589" s="95">
        <v>3922.11</v>
      </c>
      <c r="O589" s="95">
        <v>3966.94</v>
      </c>
      <c r="P589" s="95">
        <v>4009.25</v>
      </c>
      <c r="Q589" s="95">
        <v>4026.73</v>
      </c>
      <c r="R589" s="95">
        <v>4029.05</v>
      </c>
      <c r="S589" s="95">
        <v>3966.98</v>
      </c>
      <c r="T589" s="95">
        <v>3951.34</v>
      </c>
      <c r="U589" s="95">
        <v>3945.87</v>
      </c>
      <c r="V589" s="95">
        <v>3885.22</v>
      </c>
      <c r="W589" s="95">
        <v>3796.75</v>
      </c>
      <c r="X589" s="95">
        <v>3419.15</v>
      </c>
      <c r="Y589" s="95">
        <v>3331.71</v>
      </c>
    </row>
    <row r="590" spans="1:27" s="2" customFormat="1" ht="15" x14ac:dyDescent="0.2">
      <c r="A590" s="89">
        <v>30</v>
      </c>
      <c r="B590" s="95">
        <v>3048.34</v>
      </c>
      <c r="C590" s="95">
        <v>2929.49</v>
      </c>
      <c r="D590" s="95">
        <v>2886.3</v>
      </c>
      <c r="E590" s="95">
        <v>2880.31</v>
      </c>
      <c r="F590" s="95">
        <v>2909.72</v>
      </c>
      <c r="G590" s="95">
        <v>3050.64</v>
      </c>
      <c r="H590" s="95">
        <v>3167.82</v>
      </c>
      <c r="I590" s="95">
        <v>3517.96</v>
      </c>
      <c r="J590" s="95">
        <v>3789.54</v>
      </c>
      <c r="K590" s="95">
        <v>3897.3</v>
      </c>
      <c r="L590" s="95">
        <v>3917</v>
      </c>
      <c r="M590" s="95">
        <v>3925.25</v>
      </c>
      <c r="N590" s="95">
        <v>3850.19</v>
      </c>
      <c r="O590" s="95">
        <v>3900.36</v>
      </c>
      <c r="P590" s="95">
        <v>3925.66</v>
      </c>
      <c r="Q590" s="95">
        <v>3891.52</v>
      </c>
      <c r="R590" s="95">
        <v>3874.49</v>
      </c>
      <c r="S590" s="95">
        <v>3839.14</v>
      </c>
      <c r="T590" s="95">
        <v>3832.15</v>
      </c>
      <c r="U590" s="95">
        <v>3884.16</v>
      </c>
      <c r="V590" s="95">
        <v>3873.19</v>
      </c>
      <c r="W590" s="95">
        <v>3857.11</v>
      </c>
      <c r="X590" s="95">
        <v>3535.91</v>
      </c>
      <c r="Y590" s="95">
        <v>3455.76</v>
      </c>
    </row>
    <row r="591" spans="1:27" s="2" customFormat="1" x14ac:dyDescent="0.2">
      <c r="A591" s="105" t="s">
        <v>93</v>
      </c>
      <c r="B591" s="105"/>
      <c r="C591" s="105"/>
      <c r="D591" s="105"/>
      <c r="E591" s="105"/>
      <c r="F591" s="105"/>
      <c r="G591" s="105"/>
      <c r="H591" s="105"/>
      <c r="I591" s="105"/>
      <c r="J591" s="105"/>
      <c r="K591" s="105"/>
      <c r="L591" s="106">
        <f>L552</f>
        <v>1068722.51</v>
      </c>
      <c r="M591" s="106"/>
      <c r="N591" s="107" t="s">
        <v>77</v>
      </c>
      <c r="Q591" s="107"/>
    </row>
    <row r="592" spans="1:27" s="2" customFormat="1" ht="15" x14ac:dyDescent="0.2">
      <c r="A592" s="9" t="s">
        <v>98</v>
      </c>
      <c r="B592" s="105"/>
      <c r="C592" s="105"/>
      <c r="D592" s="105"/>
      <c r="E592" s="105"/>
      <c r="F592" s="105"/>
      <c r="G592" s="105"/>
      <c r="H592" s="105"/>
      <c r="I592" s="105"/>
      <c r="J592" s="105"/>
      <c r="K592" s="105"/>
      <c r="L592" s="108"/>
      <c r="M592" s="108"/>
      <c r="N592" s="107"/>
      <c r="Q592" s="107"/>
      <c r="AA592" s="28"/>
    </row>
    <row r="593" spans="1:27" s="2" customFormat="1" ht="15" x14ac:dyDescent="0.2">
      <c r="A593" s="109"/>
      <c r="B593" s="109"/>
      <c r="C593" s="109"/>
      <c r="D593" s="109"/>
      <c r="E593" s="109"/>
      <c r="F593" s="110" t="s">
        <v>2</v>
      </c>
      <c r="G593" s="110"/>
      <c r="H593" s="110"/>
      <c r="I593" s="110"/>
      <c r="J593" s="105"/>
      <c r="K593" s="105"/>
      <c r="L593" s="108"/>
      <c r="M593" s="108"/>
      <c r="N593" s="107"/>
      <c r="Q593" s="107"/>
      <c r="AA593" s="28"/>
    </row>
    <row r="594" spans="1:27" s="2" customFormat="1" ht="15" x14ac:dyDescent="0.2">
      <c r="A594" s="109"/>
      <c r="B594" s="109"/>
      <c r="C594" s="109"/>
      <c r="D594" s="109"/>
      <c r="E594" s="109"/>
      <c r="F594" s="75" t="s">
        <v>5</v>
      </c>
      <c r="G594" s="75" t="s">
        <v>88</v>
      </c>
      <c r="H594" s="75" t="s">
        <v>89</v>
      </c>
      <c r="I594" s="75" t="s">
        <v>0</v>
      </c>
      <c r="J594" s="105"/>
      <c r="K594" s="105"/>
      <c r="L594" s="108"/>
      <c r="M594" s="108"/>
      <c r="N594" s="107"/>
      <c r="Q594" s="107"/>
      <c r="AA594" s="28"/>
    </row>
    <row r="595" spans="1:27" s="2" customFormat="1" x14ac:dyDescent="0.2">
      <c r="A595" s="111" t="s">
        <v>78</v>
      </c>
      <c r="B595" s="112"/>
      <c r="C595" s="112"/>
      <c r="D595" s="112"/>
      <c r="E595" s="113"/>
      <c r="F595" s="114">
        <f>F436</f>
        <v>1964236.91</v>
      </c>
      <c r="G595" s="114">
        <f t="shared" ref="G595:I595" si="3">G436</f>
        <v>2142274.7000000002</v>
      </c>
      <c r="H595" s="114">
        <f t="shared" si="3"/>
        <v>2179454.14</v>
      </c>
      <c r="I595" s="114">
        <f t="shared" si="3"/>
        <v>2501356.62</v>
      </c>
      <c r="J595" s="105"/>
      <c r="K595" s="105"/>
      <c r="L595" s="108"/>
      <c r="M595" s="108"/>
      <c r="N595" s="107"/>
      <c r="Q595" s="107"/>
      <c r="AA595" s="28"/>
    </row>
    <row r="596" spans="1:27" s="2" customFormat="1" x14ac:dyDescent="0.2">
      <c r="A596" s="105"/>
      <c r="B596" s="105"/>
      <c r="C596" s="105"/>
      <c r="D596" s="105"/>
      <c r="E596" s="105"/>
      <c r="F596" s="105"/>
      <c r="G596" s="105"/>
      <c r="H596" s="105"/>
      <c r="I596" s="105"/>
      <c r="J596" s="105"/>
      <c r="K596" s="105"/>
      <c r="L596" s="108"/>
      <c r="M596" s="108"/>
      <c r="N596" s="107"/>
      <c r="Q596" s="107"/>
    </row>
    <row r="597" spans="1:27" s="28" customFormat="1" ht="15" x14ac:dyDescent="0.2">
      <c r="A597" s="9" t="s">
        <v>92</v>
      </c>
      <c r="B597" s="91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</row>
    <row r="598" spans="1:27" s="2" customFormat="1" ht="15" x14ac:dyDescent="0.2">
      <c r="A598" s="13" t="s">
        <v>11</v>
      </c>
      <c r="B598" s="13" t="s">
        <v>112</v>
      </c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</row>
    <row r="599" spans="1:27" s="2" customFormat="1" ht="30" x14ac:dyDescent="0.2">
      <c r="A599" s="13"/>
      <c r="B599" s="88" t="s">
        <v>12</v>
      </c>
      <c r="C599" s="88" t="s">
        <v>13</v>
      </c>
      <c r="D599" s="88" t="s">
        <v>14</v>
      </c>
      <c r="E599" s="88" t="s">
        <v>15</v>
      </c>
      <c r="F599" s="88" t="s">
        <v>16</v>
      </c>
      <c r="G599" s="88" t="s">
        <v>17</v>
      </c>
      <c r="H599" s="88" t="s">
        <v>18</v>
      </c>
      <c r="I599" s="88" t="s">
        <v>19</v>
      </c>
      <c r="J599" s="88" t="s">
        <v>20</v>
      </c>
      <c r="K599" s="88" t="s">
        <v>21</v>
      </c>
      <c r="L599" s="88" t="s">
        <v>22</v>
      </c>
      <c r="M599" s="88" t="s">
        <v>23</v>
      </c>
      <c r="N599" s="88" t="s">
        <v>24</v>
      </c>
      <c r="O599" s="88" t="s">
        <v>25</v>
      </c>
      <c r="P599" s="88" t="s">
        <v>26</v>
      </c>
      <c r="Q599" s="88" t="s">
        <v>27</v>
      </c>
      <c r="R599" s="88" t="s">
        <v>28</v>
      </c>
      <c r="S599" s="88" t="s">
        <v>29</v>
      </c>
      <c r="T599" s="88" t="s">
        <v>30</v>
      </c>
      <c r="U599" s="88" t="s">
        <v>31</v>
      </c>
      <c r="V599" s="88" t="s">
        <v>32</v>
      </c>
      <c r="W599" s="88" t="s">
        <v>33</v>
      </c>
      <c r="X599" s="88" t="s">
        <v>34</v>
      </c>
      <c r="Y599" s="88" t="s">
        <v>35</v>
      </c>
    </row>
    <row r="600" spans="1:27" s="2" customFormat="1" ht="15" x14ac:dyDescent="0.2">
      <c r="A600" s="89">
        <v>1</v>
      </c>
      <c r="B600" s="95">
        <v>3996.63</v>
      </c>
      <c r="C600" s="95">
        <v>3910.19</v>
      </c>
      <c r="D600" s="95">
        <v>3866.89</v>
      </c>
      <c r="E600" s="95">
        <v>3862.48</v>
      </c>
      <c r="F600" s="95">
        <v>3943.61</v>
      </c>
      <c r="G600" s="95">
        <v>4145.04</v>
      </c>
      <c r="H600" s="95">
        <v>4215.45</v>
      </c>
      <c r="I600" s="95">
        <v>4562.57</v>
      </c>
      <c r="J600" s="95">
        <v>4628.3599999999997</v>
      </c>
      <c r="K600" s="95">
        <v>4655.6400000000003</v>
      </c>
      <c r="L600" s="95">
        <v>4635.8</v>
      </c>
      <c r="M600" s="95">
        <v>4653.6400000000003</v>
      </c>
      <c r="N600" s="95">
        <v>4625.79</v>
      </c>
      <c r="O600" s="95">
        <v>4633.54</v>
      </c>
      <c r="P600" s="95">
        <v>4615.1899999999996</v>
      </c>
      <c r="Q600" s="95">
        <v>4605.0200000000004</v>
      </c>
      <c r="R600" s="95">
        <v>4598.7</v>
      </c>
      <c r="S600" s="95">
        <v>4568.8500000000004</v>
      </c>
      <c r="T600" s="95">
        <v>4569.13</v>
      </c>
      <c r="U600" s="95">
        <v>4631.3500000000004</v>
      </c>
      <c r="V600" s="95">
        <v>4604.13</v>
      </c>
      <c r="W600" s="95">
        <v>4540.51</v>
      </c>
      <c r="X600" s="95">
        <v>4444.5200000000004</v>
      </c>
      <c r="Y600" s="95">
        <v>4181.87</v>
      </c>
      <c r="Z600" s="26"/>
      <c r="AA600" s="28"/>
    </row>
    <row r="601" spans="1:27" s="2" customFormat="1" ht="15" x14ac:dyDescent="0.2">
      <c r="A601" s="89">
        <v>2</v>
      </c>
      <c r="B601" s="95">
        <v>4214.72</v>
      </c>
      <c r="C601" s="95">
        <v>4005.83</v>
      </c>
      <c r="D601" s="95">
        <v>3916.96</v>
      </c>
      <c r="E601" s="95">
        <v>3931.89</v>
      </c>
      <c r="F601" s="95">
        <v>4067</v>
      </c>
      <c r="G601" s="95">
        <v>4236.2299999999996</v>
      </c>
      <c r="H601" s="95">
        <v>4321.1099999999997</v>
      </c>
      <c r="I601" s="95">
        <v>4573.07</v>
      </c>
      <c r="J601" s="95">
        <v>4770.92</v>
      </c>
      <c r="K601" s="95">
        <v>4859.8900000000003</v>
      </c>
      <c r="L601" s="95">
        <v>4863.16</v>
      </c>
      <c r="M601" s="95">
        <v>4832.75</v>
      </c>
      <c r="N601" s="95">
        <v>4808.5600000000004</v>
      </c>
      <c r="O601" s="95">
        <v>4819.43</v>
      </c>
      <c r="P601" s="95">
        <v>4816.6099999999997</v>
      </c>
      <c r="Q601" s="95">
        <v>4809.2</v>
      </c>
      <c r="R601" s="95">
        <v>4786.33</v>
      </c>
      <c r="S601" s="95">
        <v>4787.63</v>
      </c>
      <c r="T601" s="95">
        <v>4807.1899999999996</v>
      </c>
      <c r="U601" s="95">
        <v>4857</v>
      </c>
      <c r="V601" s="95">
        <v>4832.3100000000004</v>
      </c>
      <c r="W601" s="95">
        <v>4704.3999999999996</v>
      </c>
      <c r="X601" s="95">
        <v>4498.9399999999996</v>
      </c>
      <c r="Y601" s="95">
        <v>4283.8599999999997</v>
      </c>
      <c r="Z601" s="86"/>
    </row>
    <row r="602" spans="1:27" s="2" customFormat="1" ht="15" x14ac:dyDescent="0.2">
      <c r="A602" s="89">
        <v>3</v>
      </c>
      <c r="B602" s="95">
        <v>4191.8100000000004</v>
      </c>
      <c r="C602" s="95">
        <v>4031.86</v>
      </c>
      <c r="D602" s="95">
        <v>3965.41</v>
      </c>
      <c r="E602" s="95">
        <v>3971.18</v>
      </c>
      <c r="F602" s="95">
        <v>4121.24</v>
      </c>
      <c r="G602" s="95">
        <v>4221.82</v>
      </c>
      <c r="H602" s="95">
        <v>4445.99</v>
      </c>
      <c r="I602" s="95">
        <v>4665.72</v>
      </c>
      <c r="J602" s="95">
        <v>4849.0600000000004</v>
      </c>
      <c r="K602" s="95">
        <v>4901.67</v>
      </c>
      <c r="L602" s="95">
        <v>4905.97</v>
      </c>
      <c r="M602" s="95">
        <v>4921.7</v>
      </c>
      <c r="N602" s="95">
        <v>4907.8500000000004</v>
      </c>
      <c r="O602" s="95">
        <v>4908.93</v>
      </c>
      <c r="P602" s="95">
        <v>4903.78</v>
      </c>
      <c r="Q602" s="95">
        <v>4876.54</v>
      </c>
      <c r="R602" s="95">
        <v>4863.34</v>
      </c>
      <c r="S602" s="95">
        <v>4808.53</v>
      </c>
      <c r="T602" s="95">
        <v>4816.26</v>
      </c>
      <c r="U602" s="95">
        <v>4870.09</v>
      </c>
      <c r="V602" s="95">
        <v>4976.92</v>
      </c>
      <c r="W602" s="95">
        <v>4919.54</v>
      </c>
      <c r="X602" s="95">
        <v>4574.21</v>
      </c>
      <c r="Y602" s="95">
        <v>4467.3900000000003</v>
      </c>
      <c r="Z602" s="86"/>
    </row>
    <row r="603" spans="1:27" s="2" customFormat="1" ht="15" x14ac:dyDescent="0.2">
      <c r="A603" s="89">
        <v>4</v>
      </c>
      <c r="B603" s="95">
        <v>4175.59</v>
      </c>
      <c r="C603" s="95">
        <v>4037.15</v>
      </c>
      <c r="D603" s="95">
        <v>3958.79</v>
      </c>
      <c r="E603" s="95">
        <v>3946.41</v>
      </c>
      <c r="F603" s="95">
        <v>3962.16</v>
      </c>
      <c r="G603" s="95">
        <v>4057.21</v>
      </c>
      <c r="H603" s="95">
        <v>4104.75</v>
      </c>
      <c r="I603" s="95">
        <v>4187.7</v>
      </c>
      <c r="J603" s="95">
        <v>4560.04</v>
      </c>
      <c r="K603" s="95">
        <v>4779.1400000000003</v>
      </c>
      <c r="L603" s="95">
        <v>4825.1899999999996</v>
      </c>
      <c r="M603" s="95">
        <v>4810.62</v>
      </c>
      <c r="N603" s="95">
        <v>4788.63</v>
      </c>
      <c r="O603" s="95">
        <v>4772.3100000000004</v>
      </c>
      <c r="P603" s="95">
        <v>4760.63</v>
      </c>
      <c r="Q603" s="95">
        <v>4696.47</v>
      </c>
      <c r="R603" s="95">
        <v>4665.41</v>
      </c>
      <c r="S603" s="95">
        <v>4683.41</v>
      </c>
      <c r="T603" s="95">
        <v>4719.16</v>
      </c>
      <c r="U603" s="95">
        <v>4803.83</v>
      </c>
      <c r="V603" s="95">
        <v>4766.63</v>
      </c>
      <c r="W603" s="95">
        <v>4778.43</v>
      </c>
      <c r="X603" s="95">
        <v>4361.01</v>
      </c>
      <c r="Y603" s="95">
        <v>4204.05</v>
      </c>
    </row>
    <row r="604" spans="1:27" s="2" customFormat="1" ht="15" x14ac:dyDescent="0.2">
      <c r="A604" s="89">
        <v>5</v>
      </c>
      <c r="B604" s="95">
        <v>4207.67</v>
      </c>
      <c r="C604" s="95">
        <v>4050.2</v>
      </c>
      <c r="D604" s="95">
        <v>3943.21</v>
      </c>
      <c r="E604" s="95">
        <v>3920.01</v>
      </c>
      <c r="F604" s="95">
        <v>3926.22</v>
      </c>
      <c r="G604" s="95">
        <v>3982.88</v>
      </c>
      <c r="H604" s="95">
        <v>4004.62</v>
      </c>
      <c r="I604" s="95">
        <v>4227.01</v>
      </c>
      <c r="J604" s="95">
        <v>4380.7700000000004</v>
      </c>
      <c r="K604" s="95">
        <v>4550.78</v>
      </c>
      <c r="L604" s="95">
        <v>4607.45</v>
      </c>
      <c r="M604" s="95">
        <v>4610.75</v>
      </c>
      <c r="N604" s="95">
        <v>4609.33</v>
      </c>
      <c r="O604" s="95">
        <v>4611.76</v>
      </c>
      <c r="P604" s="95">
        <v>4610.18</v>
      </c>
      <c r="Q604" s="95">
        <v>4564.47</v>
      </c>
      <c r="R604" s="95">
        <v>4565.0200000000004</v>
      </c>
      <c r="S604" s="95">
        <v>4580.62</v>
      </c>
      <c r="T604" s="95">
        <v>4609.38</v>
      </c>
      <c r="U604" s="95">
        <v>4666.4399999999996</v>
      </c>
      <c r="V604" s="95">
        <v>4625.17</v>
      </c>
      <c r="W604" s="95">
        <v>4577.38</v>
      </c>
      <c r="X604" s="95">
        <v>4328.43</v>
      </c>
      <c r="Y604" s="95">
        <v>4225.29</v>
      </c>
    </row>
    <row r="605" spans="1:27" s="2" customFormat="1" ht="15" x14ac:dyDescent="0.2">
      <c r="A605" s="89">
        <v>6</v>
      </c>
      <c r="B605" s="95">
        <v>4087.47</v>
      </c>
      <c r="C605" s="95">
        <v>3940.34</v>
      </c>
      <c r="D605" s="95">
        <v>3898.57</v>
      </c>
      <c r="E605" s="95">
        <v>3863.14</v>
      </c>
      <c r="F605" s="95">
        <v>3901.57</v>
      </c>
      <c r="G605" s="95">
        <v>3996.85</v>
      </c>
      <c r="H605" s="95">
        <v>4214.79</v>
      </c>
      <c r="I605" s="95">
        <v>4498.6000000000004</v>
      </c>
      <c r="J605" s="95">
        <v>4800.6400000000003</v>
      </c>
      <c r="K605" s="95">
        <v>4886.8100000000004</v>
      </c>
      <c r="L605" s="95">
        <v>4889.09</v>
      </c>
      <c r="M605" s="95">
        <v>4945.01</v>
      </c>
      <c r="N605" s="95">
        <v>4966.6499999999996</v>
      </c>
      <c r="O605" s="95">
        <v>4938.5</v>
      </c>
      <c r="P605" s="95">
        <v>4884.0600000000004</v>
      </c>
      <c r="Q605" s="95">
        <v>4795.16</v>
      </c>
      <c r="R605" s="95">
        <v>4778.99</v>
      </c>
      <c r="S605" s="95">
        <v>4743.2700000000004</v>
      </c>
      <c r="T605" s="95">
        <v>4714.08</v>
      </c>
      <c r="U605" s="95">
        <v>4744.09</v>
      </c>
      <c r="V605" s="95">
        <v>4884.3500000000004</v>
      </c>
      <c r="W605" s="95">
        <v>4789.28</v>
      </c>
      <c r="X605" s="95">
        <v>4251.9399999999996</v>
      </c>
      <c r="Y605" s="95">
        <v>4171.58</v>
      </c>
    </row>
    <row r="606" spans="1:27" s="2" customFormat="1" ht="15" x14ac:dyDescent="0.2">
      <c r="A606" s="89">
        <v>7</v>
      </c>
      <c r="B606" s="95">
        <v>3870.19</v>
      </c>
      <c r="C606" s="95">
        <v>3773.6</v>
      </c>
      <c r="D606" s="95">
        <v>3751.74</v>
      </c>
      <c r="E606" s="95">
        <v>3749.34</v>
      </c>
      <c r="F606" s="95">
        <v>3807.86</v>
      </c>
      <c r="G606" s="95">
        <v>3912.5</v>
      </c>
      <c r="H606" s="95">
        <v>4215.21</v>
      </c>
      <c r="I606" s="95">
        <v>4510.25</v>
      </c>
      <c r="J606" s="95">
        <v>4721.1000000000004</v>
      </c>
      <c r="K606" s="95">
        <v>4760.95</v>
      </c>
      <c r="L606" s="95">
        <v>4747.2299999999996</v>
      </c>
      <c r="M606" s="95">
        <v>4769.58</v>
      </c>
      <c r="N606" s="95">
        <v>4781</v>
      </c>
      <c r="O606" s="95">
        <v>4789.34</v>
      </c>
      <c r="P606" s="95">
        <v>4783.87</v>
      </c>
      <c r="Q606" s="95">
        <v>4756.63</v>
      </c>
      <c r="R606" s="95">
        <v>4739.68</v>
      </c>
      <c r="S606" s="95">
        <v>4702.62</v>
      </c>
      <c r="T606" s="95">
        <v>4649.24</v>
      </c>
      <c r="U606" s="95">
        <v>4691.59</v>
      </c>
      <c r="V606" s="95">
        <v>4700.87</v>
      </c>
      <c r="W606" s="95">
        <v>4515.55</v>
      </c>
      <c r="X606" s="95">
        <v>4172.75</v>
      </c>
      <c r="Y606" s="95">
        <v>4001.98</v>
      </c>
    </row>
    <row r="607" spans="1:27" s="2" customFormat="1" ht="15" x14ac:dyDescent="0.2">
      <c r="A607" s="89">
        <v>8</v>
      </c>
      <c r="B607" s="95">
        <v>3910.54</v>
      </c>
      <c r="C607" s="95">
        <v>3773.52</v>
      </c>
      <c r="D607" s="95">
        <v>3735.42</v>
      </c>
      <c r="E607" s="95">
        <v>3750.07</v>
      </c>
      <c r="F607" s="95">
        <v>3799.58</v>
      </c>
      <c r="G607" s="95">
        <v>3924.66</v>
      </c>
      <c r="H607" s="95">
        <v>4117.46</v>
      </c>
      <c r="I607" s="95">
        <v>4520.8900000000003</v>
      </c>
      <c r="J607" s="95">
        <v>4716.08</v>
      </c>
      <c r="K607" s="95">
        <v>4778.1400000000003</v>
      </c>
      <c r="L607" s="95">
        <v>4782.51</v>
      </c>
      <c r="M607" s="95">
        <v>4802.18</v>
      </c>
      <c r="N607" s="95">
        <v>4803.12</v>
      </c>
      <c r="O607" s="95">
        <v>4811.47</v>
      </c>
      <c r="P607" s="95">
        <v>4797.45</v>
      </c>
      <c r="Q607" s="95">
        <v>4776.1899999999996</v>
      </c>
      <c r="R607" s="95">
        <v>4763.0600000000004</v>
      </c>
      <c r="S607" s="95">
        <v>4717.6000000000004</v>
      </c>
      <c r="T607" s="95">
        <v>4688.01</v>
      </c>
      <c r="U607" s="95">
        <v>4696.43</v>
      </c>
      <c r="V607" s="95">
        <v>4728.29</v>
      </c>
      <c r="W607" s="95">
        <v>4659.22</v>
      </c>
      <c r="X607" s="95">
        <v>4356.74</v>
      </c>
      <c r="Y607" s="95">
        <v>4095.87</v>
      </c>
    </row>
    <row r="608" spans="1:27" s="2" customFormat="1" ht="15" x14ac:dyDescent="0.2">
      <c r="A608" s="89">
        <v>9</v>
      </c>
      <c r="B608" s="95">
        <v>3931.6</v>
      </c>
      <c r="C608" s="95">
        <v>3832.05</v>
      </c>
      <c r="D608" s="95">
        <v>3760.65</v>
      </c>
      <c r="E608" s="95">
        <v>3759.63</v>
      </c>
      <c r="F608" s="95">
        <v>3824.69</v>
      </c>
      <c r="G608" s="95">
        <v>3919.72</v>
      </c>
      <c r="H608" s="95">
        <v>4108.49</v>
      </c>
      <c r="I608" s="95">
        <v>4486.22</v>
      </c>
      <c r="J608" s="95">
        <v>4607.43</v>
      </c>
      <c r="K608" s="95">
        <v>4730.24</v>
      </c>
      <c r="L608" s="95">
        <v>4731.68</v>
      </c>
      <c r="M608" s="95">
        <v>4755.71</v>
      </c>
      <c r="N608" s="95">
        <v>4737.49</v>
      </c>
      <c r="O608" s="95">
        <v>4757.71</v>
      </c>
      <c r="P608" s="95">
        <v>4715.5</v>
      </c>
      <c r="Q608" s="95">
        <v>4689.87</v>
      </c>
      <c r="R608" s="95">
        <v>4655.54</v>
      </c>
      <c r="S608" s="95">
        <v>4597.96</v>
      </c>
      <c r="T608" s="95">
        <v>4565.76</v>
      </c>
      <c r="U608" s="95">
        <v>4588.4399999999996</v>
      </c>
      <c r="V608" s="95">
        <v>4627.78</v>
      </c>
      <c r="W608" s="95">
        <v>4585.22</v>
      </c>
      <c r="X608" s="95">
        <v>4196.83</v>
      </c>
      <c r="Y608" s="95">
        <v>4094.73</v>
      </c>
    </row>
    <row r="609" spans="1:25" s="2" customFormat="1" ht="15" x14ac:dyDescent="0.2">
      <c r="A609" s="89">
        <v>10</v>
      </c>
      <c r="B609" s="95">
        <v>4079.54</v>
      </c>
      <c r="C609" s="95">
        <v>3965.12</v>
      </c>
      <c r="D609" s="95">
        <v>3884.11</v>
      </c>
      <c r="E609" s="95">
        <v>3867.81</v>
      </c>
      <c r="F609" s="95">
        <v>3953.28</v>
      </c>
      <c r="G609" s="95">
        <v>4099.0600000000004</v>
      </c>
      <c r="H609" s="95">
        <v>4233.24</v>
      </c>
      <c r="I609" s="95">
        <v>4589.58</v>
      </c>
      <c r="J609" s="95">
        <v>4747.45</v>
      </c>
      <c r="K609" s="95">
        <v>4860.7</v>
      </c>
      <c r="L609" s="95">
        <v>4878.5600000000004</v>
      </c>
      <c r="M609" s="95">
        <v>4901.83</v>
      </c>
      <c r="N609" s="95">
        <v>4900.6899999999996</v>
      </c>
      <c r="O609" s="95">
        <v>4902.03</v>
      </c>
      <c r="P609" s="95">
        <v>4856.24</v>
      </c>
      <c r="Q609" s="95">
        <v>4781.32</v>
      </c>
      <c r="R609" s="95">
        <v>4760.34</v>
      </c>
      <c r="S609" s="95">
        <v>4718.2</v>
      </c>
      <c r="T609" s="95">
        <v>4672.78</v>
      </c>
      <c r="U609" s="95">
        <v>4704.2700000000004</v>
      </c>
      <c r="V609" s="95">
        <v>4758.74</v>
      </c>
      <c r="W609" s="95">
        <v>4699.79</v>
      </c>
      <c r="X609" s="95">
        <v>4447.79</v>
      </c>
      <c r="Y609" s="95">
        <v>4208.05</v>
      </c>
    </row>
    <row r="610" spans="1:25" s="2" customFormat="1" ht="15" x14ac:dyDescent="0.2">
      <c r="A610" s="89">
        <v>11</v>
      </c>
      <c r="B610" s="95">
        <v>4139.7299999999996</v>
      </c>
      <c r="C610" s="95">
        <v>3995.53</v>
      </c>
      <c r="D610" s="95">
        <v>3931.16</v>
      </c>
      <c r="E610" s="95">
        <v>3913.27</v>
      </c>
      <c r="F610" s="95">
        <v>3917.62</v>
      </c>
      <c r="G610" s="95">
        <v>3954.66</v>
      </c>
      <c r="H610" s="95">
        <v>4008.2</v>
      </c>
      <c r="I610" s="95">
        <v>4205.47</v>
      </c>
      <c r="J610" s="95">
        <v>4512.3900000000003</v>
      </c>
      <c r="K610" s="95">
        <v>4723.0600000000004</v>
      </c>
      <c r="L610" s="95">
        <v>4800</v>
      </c>
      <c r="M610" s="95">
        <v>4805.28</v>
      </c>
      <c r="N610" s="95">
        <v>4783.33</v>
      </c>
      <c r="O610" s="95">
        <v>4746.93</v>
      </c>
      <c r="P610" s="95">
        <v>4701.3999999999996</v>
      </c>
      <c r="Q610" s="95">
        <v>4581.3100000000004</v>
      </c>
      <c r="R610" s="95">
        <v>4533.46</v>
      </c>
      <c r="S610" s="95">
        <v>4532.83</v>
      </c>
      <c r="T610" s="95">
        <v>4542.58</v>
      </c>
      <c r="U610" s="95">
        <v>4560.88</v>
      </c>
      <c r="V610" s="95">
        <v>4577.49</v>
      </c>
      <c r="W610" s="95">
        <v>4578.9399999999996</v>
      </c>
      <c r="X610" s="95">
        <v>4215.82</v>
      </c>
      <c r="Y610" s="95">
        <v>4125.54</v>
      </c>
    </row>
    <row r="611" spans="1:25" s="2" customFormat="1" ht="15" x14ac:dyDescent="0.2">
      <c r="A611" s="89">
        <v>12</v>
      </c>
      <c r="B611" s="95">
        <v>3946.72</v>
      </c>
      <c r="C611" s="95">
        <v>3799.58</v>
      </c>
      <c r="D611" s="95">
        <v>3772.08</v>
      </c>
      <c r="E611" s="95">
        <v>3755.77</v>
      </c>
      <c r="F611" s="95">
        <v>3757.99</v>
      </c>
      <c r="G611" s="95">
        <v>3774.08</v>
      </c>
      <c r="H611" s="95">
        <v>3778.25</v>
      </c>
      <c r="I611" s="95">
        <v>3897.99</v>
      </c>
      <c r="J611" s="95">
        <v>4114.8599999999997</v>
      </c>
      <c r="K611" s="95">
        <v>4507.3500000000004</v>
      </c>
      <c r="L611" s="95">
        <v>4515.28</v>
      </c>
      <c r="M611" s="95">
        <v>4517.0200000000004</v>
      </c>
      <c r="N611" s="95">
        <v>4504.49</v>
      </c>
      <c r="O611" s="95">
        <v>4497.04</v>
      </c>
      <c r="P611" s="95">
        <v>4491.33</v>
      </c>
      <c r="Q611" s="95">
        <v>4434.6000000000004</v>
      </c>
      <c r="R611" s="95">
        <v>4433.97</v>
      </c>
      <c r="S611" s="95">
        <v>4484.9399999999996</v>
      </c>
      <c r="T611" s="95">
        <v>4492.2700000000004</v>
      </c>
      <c r="U611" s="95">
        <v>4557.57</v>
      </c>
      <c r="V611" s="95">
        <v>4612.3</v>
      </c>
      <c r="W611" s="95">
        <v>4491.71</v>
      </c>
      <c r="X611" s="95">
        <v>4069.2</v>
      </c>
      <c r="Y611" s="95">
        <v>3970.17</v>
      </c>
    </row>
    <row r="612" spans="1:25" s="2" customFormat="1" ht="15" x14ac:dyDescent="0.2">
      <c r="A612" s="89">
        <v>13</v>
      </c>
      <c r="B612" s="95">
        <v>3804.57</v>
      </c>
      <c r="C612" s="95">
        <v>3771.28</v>
      </c>
      <c r="D612" s="95">
        <v>3749.36</v>
      </c>
      <c r="E612" s="95">
        <v>3749.49</v>
      </c>
      <c r="F612" s="95">
        <v>3768.32</v>
      </c>
      <c r="G612" s="95">
        <v>3800.77</v>
      </c>
      <c r="H612" s="95">
        <v>3904.58</v>
      </c>
      <c r="I612" s="95">
        <v>4227.7700000000004</v>
      </c>
      <c r="J612" s="95">
        <v>4697.3900000000003</v>
      </c>
      <c r="K612" s="95">
        <v>4813.58</v>
      </c>
      <c r="L612" s="95">
        <v>4822.95</v>
      </c>
      <c r="M612" s="95">
        <v>4856.6499999999996</v>
      </c>
      <c r="N612" s="95">
        <v>4860.6099999999997</v>
      </c>
      <c r="O612" s="95">
        <v>4863</v>
      </c>
      <c r="P612" s="95">
        <v>4848.99</v>
      </c>
      <c r="Q612" s="95">
        <v>4790.3</v>
      </c>
      <c r="R612" s="95">
        <v>4755.95</v>
      </c>
      <c r="S612" s="95">
        <v>4655.6899999999996</v>
      </c>
      <c r="T612" s="95">
        <v>4558.7</v>
      </c>
      <c r="U612" s="95">
        <v>4684.04</v>
      </c>
      <c r="V612" s="95">
        <v>4785.0600000000004</v>
      </c>
      <c r="W612" s="95">
        <v>4556.26</v>
      </c>
      <c r="X612" s="95">
        <v>4062.79</v>
      </c>
      <c r="Y612" s="95">
        <v>3875.79</v>
      </c>
    </row>
    <row r="613" spans="1:25" s="2" customFormat="1" ht="15" x14ac:dyDescent="0.2">
      <c r="A613" s="89">
        <v>14</v>
      </c>
      <c r="B613" s="95">
        <v>3757.86</v>
      </c>
      <c r="C613" s="95">
        <v>3686.25</v>
      </c>
      <c r="D613" s="95">
        <v>3678.12</v>
      </c>
      <c r="E613" s="95">
        <v>3679.31</v>
      </c>
      <c r="F613" s="95">
        <v>3697.27</v>
      </c>
      <c r="G613" s="95">
        <v>3804.59</v>
      </c>
      <c r="H613" s="95">
        <v>3939.46</v>
      </c>
      <c r="I613" s="95">
        <v>4176.88</v>
      </c>
      <c r="J613" s="95">
        <v>4662.95</v>
      </c>
      <c r="K613" s="95">
        <v>4759.95</v>
      </c>
      <c r="L613" s="95">
        <v>4750.3500000000004</v>
      </c>
      <c r="M613" s="95">
        <v>4824.53</v>
      </c>
      <c r="N613" s="95">
        <v>4819.17</v>
      </c>
      <c r="O613" s="95">
        <v>4864.32</v>
      </c>
      <c r="P613" s="95">
        <v>5090.05</v>
      </c>
      <c r="Q613" s="95">
        <v>5004.01</v>
      </c>
      <c r="R613" s="95">
        <v>4936.17</v>
      </c>
      <c r="S613" s="95">
        <v>4731.3999999999996</v>
      </c>
      <c r="T613" s="95">
        <v>4696.0200000000004</v>
      </c>
      <c r="U613" s="95">
        <v>4749.49</v>
      </c>
      <c r="V613" s="95">
        <v>4765.04</v>
      </c>
      <c r="W613" s="95">
        <v>4527.82</v>
      </c>
      <c r="X613" s="95">
        <v>4055.38</v>
      </c>
      <c r="Y613" s="95">
        <v>3913.89</v>
      </c>
    </row>
    <row r="614" spans="1:25" s="2" customFormat="1" ht="15" x14ac:dyDescent="0.2">
      <c r="A614" s="89">
        <v>15</v>
      </c>
      <c r="B614" s="95">
        <v>3712.55</v>
      </c>
      <c r="C614" s="95">
        <v>3602.58</v>
      </c>
      <c r="D614" s="95">
        <v>3493.55</v>
      </c>
      <c r="E614" s="95">
        <v>3495.08</v>
      </c>
      <c r="F614" s="95">
        <v>3602.19</v>
      </c>
      <c r="G614" s="95">
        <v>3722.29</v>
      </c>
      <c r="H614" s="95">
        <v>3927.58</v>
      </c>
      <c r="I614" s="95">
        <v>4223.3</v>
      </c>
      <c r="J614" s="95">
        <v>4602.5</v>
      </c>
      <c r="K614" s="95">
        <v>4667.47</v>
      </c>
      <c r="L614" s="95">
        <v>4652.62</v>
      </c>
      <c r="M614" s="95">
        <v>4697.2</v>
      </c>
      <c r="N614" s="95">
        <v>4726.82</v>
      </c>
      <c r="O614" s="95">
        <v>4765.8</v>
      </c>
      <c r="P614" s="95">
        <v>4756.13</v>
      </c>
      <c r="Q614" s="95">
        <v>4694.0200000000004</v>
      </c>
      <c r="R614" s="95">
        <v>4706.7700000000004</v>
      </c>
      <c r="S614" s="95">
        <v>4628.75</v>
      </c>
      <c r="T614" s="95">
        <v>4583.3900000000003</v>
      </c>
      <c r="U614" s="95">
        <v>4642.32</v>
      </c>
      <c r="V614" s="95">
        <v>4699.67</v>
      </c>
      <c r="W614" s="95">
        <v>4562.5200000000004</v>
      </c>
      <c r="X614" s="95">
        <v>4115.53</v>
      </c>
      <c r="Y614" s="95">
        <v>3913.67</v>
      </c>
    </row>
    <row r="615" spans="1:25" s="2" customFormat="1" ht="15" x14ac:dyDescent="0.2">
      <c r="A615" s="89">
        <v>16</v>
      </c>
      <c r="B615" s="95">
        <v>3761.32</v>
      </c>
      <c r="C615" s="95">
        <v>3670.75</v>
      </c>
      <c r="D615" s="95">
        <v>3616.21</v>
      </c>
      <c r="E615" s="95">
        <v>3647.52</v>
      </c>
      <c r="F615" s="95">
        <v>3709.35</v>
      </c>
      <c r="G615" s="95">
        <v>3866.56</v>
      </c>
      <c r="H615" s="95">
        <v>4106.3500000000004</v>
      </c>
      <c r="I615" s="95">
        <v>4595.8999999999996</v>
      </c>
      <c r="J615" s="95">
        <v>4860.84</v>
      </c>
      <c r="K615" s="95">
        <v>4895.3900000000003</v>
      </c>
      <c r="L615" s="95">
        <v>4893.91</v>
      </c>
      <c r="M615" s="95">
        <v>4916.76</v>
      </c>
      <c r="N615" s="95">
        <v>4910.97</v>
      </c>
      <c r="O615" s="95">
        <v>4927.76</v>
      </c>
      <c r="P615" s="95">
        <v>4917.54</v>
      </c>
      <c r="Q615" s="95">
        <v>4890.6400000000003</v>
      </c>
      <c r="R615" s="95">
        <v>4888.79</v>
      </c>
      <c r="S615" s="95">
        <v>4828.5</v>
      </c>
      <c r="T615" s="95">
        <v>4806.05</v>
      </c>
      <c r="U615" s="95">
        <v>4818.82</v>
      </c>
      <c r="V615" s="95">
        <v>4863.62</v>
      </c>
      <c r="W615" s="95">
        <v>4693.05</v>
      </c>
      <c r="X615" s="95">
        <v>4194.05</v>
      </c>
      <c r="Y615" s="95">
        <v>4020.54</v>
      </c>
    </row>
    <row r="616" spans="1:25" s="2" customFormat="1" ht="15" x14ac:dyDescent="0.2">
      <c r="A616" s="89">
        <v>17</v>
      </c>
      <c r="B616" s="95">
        <v>3905.7</v>
      </c>
      <c r="C616" s="95">
        <v>3775.06</v>
      </c>
      <c r="D616" s="95">
        <v>3731.18</v>
      </c>
      <c r="E616" s="95">
        <v>3723.02</v>
      </c>
      <c r="F616" s="95">
        <v>3765.17</v>
      </c>
      <c r="G616" s="95">
        <v>3943.58</v>
      </c>
      <c r="H616" s="95">
        <v>4141.03</v>
      </c>
      <c r="I616" s="95">
        <v>4654.7299999999996</v>
      </c>
      <c r="J616" s="95">
        <v>4867.03</v>
      </c>
      <c r="K616" s="95">
        <v>4905.16</v>
      </c>
      <c r="L616" s="95">
        <v>4898.8</v>
      </c>
      <c r="M616" s="95">
        <v>4919.16</v>
      </c>
      <c r="N616" s="95">
        <v>4908.9399999999996</v>
      </c>
      <c r="O616" s="95">
        <v>4914.8900000000003</v>
      </c>
      <c r="P616" s="95">
        <v>4914.1400000000003</v>
      </c>
      <c r="Q616" s="95">
        <v>4907.7</v>
      </c>
      <c r="R616" s="95">
        <v>4905.75</v>
      </c>
      <c r="S616" s="95">
        <v>4842.6899999999996</v>
      </c>
      <c r="T616" s="95">
        <v>4806.42</v>
      </c>
      <c r="U616" s="95">
        <v>4845.68</v>
      </c>
      <c r="V616" s="95">
        <v>4901.3100000000004</v>
      </c>
      <c r="W616" s="95">
        <v>4761.49</v>
      </c>
      <c r="X616" s="95">
        <v>4420.76</v>
      </c>
      <c r="Y616" s="95">
        <v>4122.1000000000004</v>
      </c>
    </row>
    <row r="617" spans="1:25" s="2" customFormat="1" ht="15" x14ac:dyDescent="0.2">
      <c r="A617" s="89">
        <v>18</v>
      </c>
      <c r="B617" s="95">
        <v>4116.7</v>
      </c>
      <c r="C617" s="95">
        <v>3937.49</v>
      </c>
      <c r="D617" s="95">
        <v>3857.97</v>
      </c>
      <c r="E617" s="95">
        <v>3827.45</v>
      </c>
      <c r="F617" s="95">
        <v>3835.81</v>
      </c>
      <c r="G617" s="95">
        <v>3870.77</v>
      </c>
      <c r="H617" s="95">
        <v>3887.72</v>
      </c>
      <c r="I617" s="95">
        <v>4179.7700000000004</v>
      </c>
      <c r="J617" s="95">
        <v>4664.96</v>
      </c>
      <c r="K617" s="95">
        <v>4777.68</v>
      </c>
      <c r="L617" s="95">
        <v>4813.8100000000004</v>
      </c>
      <c r="M617" s="95">
        <v>4805.53</v>
      </c>
      <c r="N617" s="95">
        <v>4813.28</v>
      </c>
      <c r="O617" s="95">
        <v>4808.53</v>
      </c>
      <c r="P617" s="95">
        <v>4794.8900000000003</v>
      </c>
      <c r="Q617" s="95">
        <v>4749.96</v>
      </c>
      <c r="R617" s="95">
        <v>4726.49</v>
      </c>
      <c r="S617" s="95">
        <v>4729.47</v>
      </c>
      <c r="T617" s="95">
        <v>4742.41</v>
      </c>
      <c r="U617" s="95">
        <v>4756.57</v>
      </c>
      <c r="V617" s="95">
        <v>4758.1400000000003</v>
      </c>
      <c r="W617" s="95">
        <v>4688.92</v>
      </c>
      <c r="X617" s="95">
        <v>4426.32</v>
      </c>
      <c r="Y617" s="95">
        <v>4144.95</v>
      </c>
    </row>
    <row r="618" spans="1:25" s="2" customFormat="1" ht="15" x14ac:dyDescent="0.2">
      <c r="A618" s="89">
        <v>19</v>
      </c>
      <c r="B618" s="95">
        <v>3977.51</v>
      </c>
      <c r="C618" s="95">
        <v>3826.69</v>
      </c>
      <c r="D618" s="95">
        <v>3764.94</v>
      </c>
      <c r="E618" s="95">
        <v>3763.11</v>
      </c>
      <c r="F618" s="95">
        <v>3765.1</v>
      </c>
      <c r="G618" s="95">
        <v>3816.68</v>
      </c>
      <c r="H618" s="95">
        <v>3811.76</v>
      </c>
      <c r="I618" s="95">
        <v>3970.99</v>
      </c>
      <c r="J618" s="95">
        <v>4438.88</v>
      </c>
      <c r="K618" s="95">
        <v>4618.57</v>
      </c>
      <c r="L618" s="95">
        <v>4652.87</v>
      </c>
      <c r="M618" s="95">
        <v>4652.22</v>
      </c>
      <c r="N618" s="95">
        <v>4649.6099999999997</v>
      </c>
      <c r="O618" s="95">
        <v>4648.0600000000004</v>
      </c>
      <c r="P618" s="95">
        <v>4644.0600000000004</v>
      </c>
      <c r="Q618" s="95">
        <v>4615.7299999999996</v>
      </c>
      <c r="R618" s="95">
        <v>4609.8999999999996</v>
      </c>
      <c r="S618" s="95">
        <v>4616.3999999999996</v>
      </c>
      <c r="T618" s="95">
        <v>4619.9399999999996</v>
      </c>
      <c r="U618" s="95">
        <v>4673.25</v>
      </c>
      <c r="V618" s="95">
        <v>4656.8500000000004</v>
      </c>
      <c r="W618" s="95">
        <v>4581.4799999999996</v>
      </c>
      <c r="X618" s="95">
        <v>4188.33</v>
      </c>
      <c r="Y618" s="95">
        <v>4064.32</v>
      </c>
    </row>
    <row r="619" spans="1:25" s="2" customFormat="1" ht="15" x14ac:dyDescent="0.2">
      <c r="A619" s="89">
        <v>20</v>
      </c>
      <c r="B619" s="95">
        <v>3937.91</v>
      </c>
      <c r="C619" s="95">
        <v>3794.25</v>
      </c>
      <c r="D619" s="95">
        <v>3762.16</v>
      </c>
      <c r="E619" s="95">
        <v>3731.9</v>
      </c>
      <c r="F619" s="95">
        <v>3778.22</v>
      </c>
      <c r="G619" s="95">
        <v>3985.05</v>
      </c>
      <c r="H619" s="95">
        <v>4130.3900000000003</v>
      </c>
      <c r="I619" s="95">
        <v>4582.9799999999996</v>
      </c>
      <c r="J619" s="95">
        <v>4790.3999999999996</v>
      </c>
      <c r="K619" s="95">
        <v>4847.18</v>
      </c>
      <c r="L619" s="95">
        <v>4848.3999999999996</v>
      </c>
      <c r="M619" s="95">
        <v>4866.97</v>
      </c>
      <c r="N619" s="95">
        <v>4881.49</v>
      </c>
      <c r="O619" s="95">
        <v>4882.1499999999996</v>
      </c>
      <c r="P619" s="95">
        <v>4852.53</v>
      </c>
      <c r="Q619" s="95">
        <v>4812.42</v>
      </c>
      <c r="R619" s="95">
        <v>4792.63</v>
      </c>
      <c r="S619" s="95">
        <v>4740.96</v>
      </c>
      <c r="T619" s="95">
        <v>4700.84</v>
      </c>
      <c r="U619" s="95">
        <v>4720.6400000000003</v>
      </c>
      <c r="V619" s="95">
        <v>4786.6400000000003</v>
      </c>
      <c r="W619" s="95">
        <v>4551.93</v>
      </c>
      <c r="X619" s="95">
        <v>4170.7</v>
      </c>
      <c r="Y619" s="95">
        <v>4083.11</v>
      </c>
    </row>
    <row r="620" spans="1:25" s="2" customFormat="1" ht="15" x14ac:dyDescent="0.2">
      <c r="A620" s="89">
        <v>21</v>
      </c>
      <c r="B620" s="95">
        <v>3746.3</v>
      </c>
      <c r="C620" s="95">
        <v>3662.54</v>
      </c>
      <c r="D620" s="95">
        <v>3606.97</v>
      </c>
      <c r="E620" s="95">
        <v>3600.22</v>
      </c>
      <c r="F620" s="95">
        <v>3679.32</v>
      </c>
      <c r="G620" s="95">
        <v>3769.67</v>
      </c>
      <c r="H620" s="95">
        <v>3961.76</v>
      </c>
      <c r="I620" s="95">
        <v>4251.42</v>
      </c>
      <c r="J620" s="95">
        <v>4583.95</v>
      </c>
      <c r="K620" s="95">
        <v>4643.13</v>
      </c>
      <c r="L620" s="95">
        <v>4651.01</v>
      </c>
      <c r="M620" s="95">
        <v>4619.3</v>
      </c>
      <c r="N620" s="95">
        <v>4578.72</v>
      </c>
      <c r="O620" s="95">
        <v>4638.91</v>
      </c>
      <c r="P620" s="95">
        <v>4656.2700000000004</v>
      </c>
      <c r="Q620" s="95">
        <v>4631.16</v>
      </c>
      <c r="R620" s="95">
        <v>4620.84</v>
      </c>
      <c r="S620" s="95">
        <v>4599.8900000000003</v>
      </c>
      <c r="T620" s="95">
        <v>4611.6400000000003</v>
      </c>
      <c r="U620" s="95">
        <v>4652.5600000000004</v>
      </c>
      <c r="V620" s="95">
        <v>4627.43</v>
      </c>
      <c r="W620" s="95">
        <v>4484.08</v>
      </c>
      <c r="X620" s="95">
        <v>4084.2</v>
      </c>
      <c r="Y620" s="95">
        <v>3922.83</v>
      </c>
    </row>
    <row r="621" spans="1:25" s="2" customFormat="1" ht="15" x14ac:dyDescent="0.2">
      <c r="A621" s="89">
        <v>22</v>
      </c>
      <c r="B621" s="95">
        <v>3781.86</v>
      </c>
      <c r="C621" s="95">
        <v>3705.62</v>
      </c>
      <c r="D621" s="95">
        <v>3535.14</v>
      </c>
      <c r="E621" s="95">
        <v>3515.01</v>
      </c>
      <c r="F621" s="95">
        <v>3586.6</v>
      </c>
      <c r="G621" s="95">
        <v>3743.24</v>
      </c>
      <c r="H621" s="95">
        <v>3980.04</v>
      </c>
      <c r="I621" s="95">
        <v>4295.6099999999997</v>
      </c>
      <c r="J621" s="95">
        <v>4626.8500000000004</v>
      </c>
      <c r="K621" s="95">
        <v>4715.29</v>
      </c>
      <c r="L621" s="95">
        <v>4677.04</v>
      </c>
      <c r="M621" s="95">
        <v>4636.2299999999996</v>
      </c>
      <c r="N621" s="95">
        <v>4608.99</v>
      </c>
      <c r="O621" s="95">
        <v>4652.9799999999996</v>
      </c>
      <c r="P621" s="95">
        <v>4676.88</v>
      </c>
      <c r="Q621" s="95">
        <v>4654.88</v>
      </c>
      <c r="R621" s="95">
        <v>4658.21</v>
      </c>
      <c r="S621" s="95">
        <v>4636.84</v>
      </c>
      <c r="T621" s="95">
        <v>4665.5600000000004</v>
      </c>
      <c r="U621" s="95">
        <v>4706.13</v>
      </c>
      <c r="V621" s="95">
        <v>4670.0200000000004</v>
      </c>
      <c r="W621" s="95">
        <v>4515.26</v>
      </c>
      <c r="X621" s="95">
        <v>4128.6899999999996</v>
      </c>
      <c r="Y621" s="95">
        <v>3933.64</v>
      </c>
    </row>
    <row r="622" spans="1:25" s="2" customFormat="1" ht="15" x14ac:dyDescent="0.2">
      <c r="A622" s="89">
        <v>23</v>
      </c>
      <c r="B622" s="95">
        <v>3801.36</v>
      </c>
      <c r="C622" s="95">
        <v>3722.94</v>
      </c>
      <c r="D622" s="95">
        <v>3668.23</v>
      </c>
      <c r="E622" s="95">
        <v>3657.48</v>
      </c>
      <c r="F622" s="95">
        <v>3691.07</v>
      </c>
      <c r="G622" s="95">
        <v>3853.4</v>
      </c>
      <c r="H622" s="95">
        <v>4046.68</v>
      </c>
      <c r="I622" s="95">
        <v>4457.32</v>
      </c>
      <c r="J622" s="95">
        <v>4651.6899999999996</v>
      </c>
      <c r="K622" s="95">
        <v>4810.59</v>
      </c>
      <c r="L622" s="95">
        <v>4768.6000000000004</v>
      </c>
      <c r="M622" s="95">
        <v>4713.2</v>
      </c>
      <c r="N622" s="95">
        <v>4631.37</v>
      </c>
      <c r="O622" s="95">
        <v>4760.17</v>
      </c>
      <c r="P622" s="95">
        <v>4881.74</v>
      </c>
      <c r="Q622" s="95">
        <v>4850.34</v>
      </c>
      <c r="R622" s="95">
        <v>4833.01</v>
      </c>
      <c r="S622" s="95">
        <v>4795.8</v>
      </c>
      <c r="T622" s="95">
        <v>4781.75</v>
      </c>
      <c r="U622" s="95">
        <v>4837.97</v>
      </c>
      <c r="V622" s="95">
        <v>4752.5200000000004</v>
      </c>
      <c r="W622" s="95">
        <v>4536.25</v>
      </c>
      <c r="X622" s="95">
        <v>4122.46</v>
      </c>
      <c r="Y622" s="95">
        <v>3942.32</v>
      </c>
    </row>
    <row r="623" spans="1:25" s="2" customFormat="1" ht="15" x14ac:dyDescent="0.2">
      <c r="A623" s="89">
        <v>24</v>
      </c>
      <c r="B623" s="95">
        <v>3756.13</v>
      </c>
      <c r="C623" s="95">
        <v>3666.73</v>
      </c>
      <c r="D623" s="95">
        <v>3603.17</v>
      </c>
      <c r="E623" s="95">
        <v>3527.23</v>
      </c>
      <c r="F623" s="95">
        <v>3655.87</v>
      </c>
      <c r="G623" s="95">
        <v>3802.72</v>
      </c>
      <c r="H623" s="95">
        <v>4001.06</v>
      </c>
      <c r="I623" s="95">
        <v>4272.1899999999996</v>
      </c>
      <c r="J623" s="95">
        <v>4603.26</v>
      </c>
      <c r="K623" s="95">
        <v>4721.3500000000004</v>
      </c>
      <c r="L623" s="95">
        <v>4660.74</v>
      </c>
      <c r="M623" s="95">
        <v>4618.62</v>
      </c>
      <c r="N623" s="95">
        <v>4577.1099999999997</v>
      </c>
      <c r="O623" s="95">
        <v>4630.28</v>
      </c>
      <c r="P623" s="95">
        <v>4676.83</v>
      </c>
      <c r="Q623" s="95">
        <v>4644.5</v>
      </c>
      <c r="R623" s="95">
        <v>4622.2700000000004</v>
      </c>
      <c r="S623" s="95">
        <v>4617.09</v>
      </c>
      <c r="T623" s="95">
        <v>4640.1000000000004</v>
      </c>
      <c r="U623" s="95">
        <v>4706.2299999999996</v>
      </c>
      <c r="V623" s="95">
        <v>4703.09</v>
      </c>
      <c r="W623" s="95">
        <v>4624.8999999999996</v>
      </c>
      <c r="X623" s="95">
        <v>4304.87</v>
      </c>
      <c r="Y623" s="95">
        <v>4078.63</v>
      </c>
    </row>
    <row r="624" spans="1:25" s="2" customFormat="1" ht="15" x14ac:dyDescent="0.2">
      <c r="A624" s="89">
        <v>25</v>
      </c>
      <c r="B624" s="95">
        <v>3965.51</v>
      </c>
      <c r="C624" s="95">
        <v>3798.97</v>
      </c>
      <c r="D624" s="95">
        <v>3739.06</v>
      </c>
      <c r="E624" s="95">
        <v>3697.15</v>
      </c>
      <c r="F624" s="95">
        <v>3719.71</v>
      </c>
      <c r="G624" s="95">
        <v>3796.67</v>
      </c>
      <c r="H624" s="95">
        <v>3853.44</v>
      </c>
      <c r="I624" s="95">
        <v>4169.95</v>
      </c>
      <c r="J624" s="95">
        <v>4492.3</v>
      </c>
      <c r="K624" s="95">
        <v>4586.62</v>
      </c>
      <c r="L624" s="95">
        <v>4656.09</v>
      </c>
      <c r="M624" s="95">
        <v>4659.03</v>
      </c>
      <c r="N624" s="95">
        <v>4585.99</v>
      </c>
      <c r="O624" s="95">
        <v>4608</v>
      </c>
      <c r="P624" s="95">
        <v>4674.54</v>
      </c>
      <c r="Q624" s="95">
        <v>4657.32</v>
      </c>
      <c r="R624" s="95">
        <v>4653.37</v>
      </c>
      <c r="S624" s="95">
        <v>4723.01</v>
      </c>
      <c r="T624" s="95">
        <v>4737.0600000000004</v>
      </c>
      <c r="U624" s="95">
        <v>4754.17</v>
      </c>
      <c r="V624" s="95">
        <v>4712.03</v>
      </c>
      <c r="W624" s="95">
        <v>4598.08</v>
      </c>
      <c r="X624" s="95">
        <v>4297.55</v>
      </c>
      <c r="Y624" s="95">
        <v>4103.38</v>
      </c>
    </row>
    <row r="625" spans="1:27" s="2" customFormat="1" ht="15" x14ac:dyDescent="0.2">
      <c r="A625" s="89">
        <v>26</v>
      </c>
      <c r="B625" s="95">
        <v>3830.51</v>
      </c>
      <c r="C625" s="95">
        <v>3729.75</v>
      </c>
      <c r="D625" s="95">
        <v>3673.97</v>
      </c>
      <c r="E625" s="95">
        <v>3630.64</v>
      </c>
      <c r="F625" s="95">
        <v>3630.22</v>
      </c>
      <c r="G625" s="95">
        <v>3644.09</v>
      </c>
      <c r="H625" s="95">
        <v>3670.89</v>
      </c>
      <c r="I625" s="95">
        <v>3857.68</v>
      </c>
      <c r="J625" s="95">
        <v>4136.46</v>
      </c>
      <c r="K625" s="95">
        <v>4463.38</v>
      </c>
      <c r="L625" s="95">
        <v>4514.07</v>
      </c>
      <c r="M625" s="95">
        <v>4537.47</v>
      </c>
      <c r="N625" s="95">
        <v>4500.62</v>
      </c>
      <c r="O625" s="95">
        <v>4496.91</v>
      </c>
      <c r="P625" s="95">
        <v>4499.08</v>
      </c>
      <c r="Q625" s="95">
        <v>4466.38</v>
      </c>
      <c r="R625" s="95">
        <v>4464.7700000000004</v>
      </c>
      <c r="S625" s="95">
        <v>4534.5200000000004</v>
      </c>
      <c r="T625" s="95">
        <v>4549.6499999999996</v>
      </c>
      <c r="U625" s="95">
        <v>4573.82</v>
      </c>
      <c r="V625" s="95">
        <v>4583.79</v>
      </c>
      <c r="W625" s="95">
        <v>4560.3900000000003</v>
      </c>
      <c r="X625" s="95">
        <v>4101.67</v>
      </c>
      <c r="Y625" s="95">
        <v>3947.48</v>
      </c>
    </row>
    <row r="626" spans="1:27" s="2" customFormat="1" ht="15" x14ac:dyDescent="0.2">
      <c r="A626" s="89">
        <v>27</v>
      </c>
      <c r="B626" s="95">
        <v>3761.5</v>
      </c>
      <c r="C626" s="95">
        <v>3660.71</v>
      </c>
      <c r="D626" s="95">
        <v>3608.63</v>
      </c>
      <c r="E626" s="95">
        <v>3616.5</v>
      </c>
      <c r="F626" s="95">
        <v>3608.04</v>
      </c>
      <c r="G626" s="95">
        <v>3725.77</v>
      </c>
      <c r="H626" s="95">
        <v>3907.96</v>
      </c>
      <c r="I626" s="95">
        <v>4219.6899999999996</v>
      </c>
      <c r="J626" s="95">
        <v>4555.8100000000004</v>
      </c>
      <c r="K626" s="95">
        <v>4529.71</v>
      </c>
      <c r="L626" s="95">
        <v>4524.4799999999996</v>
      </c>
      <c r="M626" s="95">
        <v>4515.1899999999996</v>
      </c>
      <c r="N626" s="95">
        <v>4475.63</v>
      </c>
      <c r="O626" s="95">
        <v>4574.33</v>
      </c>
      <c r="P626" s="95">
        <v>4637.78</v>
      </c>
      <c r="Q626" s="95">
        <v>4625.13</v>
      </c>
      <c r="R626" s="95">
        <v>4618.0600000000004</v>
      </c>
      <c r="S626" s="95">
        <v>4604.09</v>
      </c>
      <c r="T626" s="95">
        <v>4602.33</v>
      </c>
      <c r="U626" s="95">
        <v>4619.92</v>
      </c>
      <c r="V626" s="95">
        <v>4613.5200000000004</v>
      </c>
      <c r="W626" s="95">
        <v>4516.84</v>
      </c>
      <c r="X626" s="95">
        <v>4136.71</v>
      </c>
      <c r="Y626" s="95">
        <v>3974.35</v>
      </c>
    </row>
    <row r="627" spans="1:27" s="2" customFormat="1" ht="15" x14ac:dyDescent="0.2">
      <c r="A627" s="89">
        <v>28</v>
      </c>
      <c r="B627" s="95">
        <v>3786.01</v>
      </c>
      <c r="C627" s="95">
        <v>3676.85</v>
      </c>
      <c r="D627" s="95">
        <v>3639.39</v>
      </c>
      <c r="E627" s="95">
        <v>3633.18</v>
      </c>
      <c r="F627" s="95">
        <v>3681.1</v>
      </c>
      <c r="G627" s="95">
        <v>3841.96</v>
      </c>
      <c r="H627" s="95">
        <v>3938.62</v>
      </c>
      <c r="I627" s="95">
        <v>4335.8599999999997</v>
      </c>
      <c r="J627" s="95">
        <v>4571.75</v>
      </c>
      <c r="K627" s="95">
        <v>4707.72</v>
      </c>
      <c r="L627" s="95">
        <v>4726.41</v>
      </c>
      <c r="M627" s="95">
        <v>4708.21</v>
      </c>
      <c r="N627" s="95">
        <v>4659.8</v>
      </c>
      <c r="O627" s="95">
        <v>4705.24</v>
      </c>
      <c r="P627" s="95">
        <v>4741.05</v>
      </c>
      <c r="Q627" s="95">
        <v>4740.25</v>
      </c>
      <c r="R627" s="95">
        <v>4736.6400000000003</v>
      </c>
      <c r="S627" s="95">
        <v>4704.97</v>
      </c>
      <c r="T627" s="95">
        <v>4696.45</v>
      </c>
      <c r="U627" s="95">
        <v>4688.53</v>
      </c>
      <c r="V627" s="95">
        <v>4655.04</v>
      </c>
      <c r="W627" s="95">
        <v>4554.97</v>
      </c>
      <c r="X627" s="95">
        <v>4178.32</v>
      </c>
      <c r="Y627" s="95">
        <v>4085.83</v>
      </c>
    </row>
    <row r="628" spans="1:27" s="2" customFormat="1" ht="15" x14ac:dyDescent="0.2">
      <c r="A628" s="89">
        <v>29</v>
      </c>
      <c r="B628" s="95">
        <v>3824.73</v>
      </c>
      <c r="C628" s="95">
        <v>3727.95</v>
      </c>
      <c r="D628" s="95">
        <v>3692.26</v>
      </c>
      <c r="E628" s="95">
        <v>3692.81</v>
      </c>
      <c r="F628" s="95">
        <v>3705.69</v>
      </c>
      <c r="G628" s="95">
        <v>3855.15</v>
      </c>
      <c r="H628" s="95">
        <v>4016.36</v>
      </c>
      <c r="I628" s="95">
        <v>4531.7700000000004</v>
      </c>
      <c r="J628" s="95">
        <v>4611.7299999999996</v>
      </c>
      <c r="K628" s="95">
        <v>4650.99</v>
      </c>
      <c r="L628" s="95">
        <v>4659.99</v>
      </c>
      <c r="M628" s="95">
        <v>4730.7299999999996</v>
      </c>
      <c r="N628" s="95">
        <v>4698.21</v>
      </c>
      <c r="O628" s="95">
        <v>4743.04</v>
      </c>
      <c r="P628" s="95">
        <v>4785.3500000000004</v>
      </c>
      <c r="Q628" s="95">
        <v>4802.83</v>
      </c>
      <c r="R628" s="95">
        <v>4805.1499999999996</v>
      </c>
      <c r="S628" s="95">
        <v>4743.08</v>
      </c>
      <c r="T628" s="95">
        <v>4727.4399999999996</v>
      </c>
      <c r="U628" s="95">
        <v>4721.97</v>
      </c>
      <c r="V628" s="95">
        <v>4661.32</v>
      </c>
      <c r="W628" s="95">
        <v>4572.8500000000004</v>
      </c>
      <c r="X628" s="95">
        <v>4195.25</v>
      </c>
      <c r="Y628" s="95">
        <v>4107.8100000000004</v>
      </c>
    </row>
    <row r="629" spans="1:27" s="2" customFormat="1" ht="15" x14ac:dyDescent="0.2">
      <c r="A629" s="89">
        <v>30</v>
      </c>
      <c r="B629" s="95">
        <v>3824.44</v>
      </c>
      <c r="C629" s="95">
        <v>3705.59</v>
      </c>
      <c r="D629" s="95">
        <v>3662.4</v>
      </c>
      <c r="E629" s="95">
        <v>3656.41</v>
      </c>
      <c r="F629" s="95">
        <v>3685.82</v>
      </c>
      <c r="G629" s="95">
        <v>3826.74</v>
      </c>
      <c r="H629" s="95">
        <v>3943.92</v>
      </c>
      <c r="I629" s="95">
        <v>4294.0600000000004</v>
      </c>
      <c r="J629" s="95">
        <v>4565.6400000000003</v>
      </c>
      <c r="K629" s="95">
        <v>4673.3999999999996</v>
      </c>
      <c r="L629" s="95">
        <v>4693.1000000000004</v>
      </c>
      <c r="M629" s="95">
        <v>4701.3500000000004</v>
      </c>
      <c r="N629" s="95">
        <v>4626.29</v>
      </c>
      <c r="O629" s="95">
        <v>4676.46</v>
      </c>
      <c r="P629" s="95">
        <v>4701.76</v>
      </c>
      <c r="Q629" s="95">
        <v>4667.62</v>
      </c>
      <c r="R629" s="95">
        <v>4650.59</v>
      </c>
      <c r="S629" s="95">
        <v>4615.24</v>
      </c>
      <c r="T629" s="95">
        <v>4608.25</v>
      </c>
      <c r="U629" s="95">
        <v>4660.26</v>
      </c>
      <c r="V629" s="95">
        <v>4649.29</v>
      </c>
      <c r="W629" s="95">
        <v>4633.21</v>
      </c>
      <c r="X629" s="95">
        <v>4312.01</v>
      </c>
      <c r="Y629" s="95">
        <v>4231.8599999999997</v>
      </c>
    </row>
    <row r="630" spans="1:27" s="2" customFormat="1" x14ac:dyDescent="0.2">
      <c r="A630" s="105" t="s">
        <v>93</v>
      </c>
      <c r="B630" s="105"/>
      <c r="C630" s="105"/>
      <c r="D630" s="105"/>
      <c r="E630" s="105"/>
      <c r="F630" s="105"/>
      <c r="G630" s="105"/>
      <c r="H630" s="105"/>
      <c r="I630" s="105"/>
      <c r="J630" s="105"/>
      <c r="K630" s="105"/>
      <c r="L630" s="106">
        <f>L552</f>
        <v>1068722.51</v>
      </c>
      <c r="M630" s="106"/>
      <c r="N630" s="107" t="s">
        <v>77</v>
      </c>
      <c r="Q630" s="107"/>
    </row>
    <row r="631" spans="1:27" s="2" customFormat="1" ht="15" x14ac:dyDescent="0.2">
      <c r="A631" s="9" t="s">
        <v>98</v>
      </c>
      <c r="B631" s="105"/>
      <c r="C631" s="105"/>
      <c r="D631" s="105"/>
      <c r="E631" s="105"/>
      <c r="F631" s="105"/>
      <c r="G631" s="105"/>
      <c r="H631" s="105"/>
      <c r="I631" s="105"/>
      <c r="J631" s="105"/>
      <c r="K631" s="105"/>
      <c r="L631" s="108"/>
      <c r="M631" s="108"/>
      <c r="N631" s="107"/>
      <c r="Q631" s="107"/>
      <c r="AA631" s="28"/>
    </row>
    <row r="632" spans="1:27" s="2" customFormat="1" ht="15" x14ac:dyDescent="0.2">
      <c r="A632" s="109"/>
      <c r="B632" s="109"/>
      <c r="C632" s="109"/>
      <c r="D632" s="109"/>
      <c r="E632" s="109"/>
      <c r="F632" s="110" t="s">
        <v>2</v>
      </c>
      <c r="G632" s="110"/>
      <c r="H632" s="110"/>
      <c r="I632" s="110"/>
      <c r="J632" s="105"/>
      <c r="K632" s="105"/>
      <c r="L632" s="108"/>
      <c r="M632" s="108"/>
      <c r="N632" s="107"/>
      <c r="Q632" s="107"/>
      <c r="AA632" s="28"/>
    </row>
    <row r="633" spans="1:27" s="2" customFormat="1" ht="15" x14ac:dyDescent="0.2">
      <c r="A633" s="109"/>
      <c r="B633" s="109"/>
      <c r="C633" s="109"/>
      <c r="D633" s="109"/>
      <c r="E633" s="109"/>
      <c r="F633" s="75" t="s">
        <v>5</v>
      </c>
      <c r="G633" s="75" t="s">
        <v>88</v>
      </c>
      <c r="H633" s="75" t="s">
        <v>89</v>
      </c>
      <c r="I633" s="75" t="s">
        <v>0</v>
      </c>
      <c r="J633" s="105"/>
      <c r="K633" s="105"/>
      <c r="L633" s="108"/>
      <c r="M633" s="108"/>
      <c r="N633" s="107"/>
      <c r="Q633" s="107"/>
      <c r="AA633" s="28"/>
    </row>
    <row r="634" spans="1:27" s="2" customFormat="1" x14ac:dyDescent="0.2">
      <c r="A634" s="111" t="s">
        <v>78</v>
      </c>
      <c r="B634" s="112"/>
      <c r="C634" s="112"/>
      <c r="D634" s="112"/>
      <c r="E634" s="113"/>
      <c r="F634" s="114">
        <f>F436</f>
        <v>1964236.91</v>
      </c>
      <c r="G634" s="114">
        <f t="shared" ref="G634:I634" si="4">G436</f>
        <v>2142274.7000000002</v>
      </c>
      <c r="H634" s="114">
        <f t="shared" si="4"/>
        <v>2179454.14</v>
      </c>
      <c r="I634" s="114">
        <f t="shared" si="4"/>
        <v>2501356.62</v>
      </c>
      <c r="J634" s="105"/>
      <c r="K634" s="105"/>
      <c r="L634" s="108"/>
      <c r="M634" s="108"/>
      <c r="N634" s="107"/>
      <c r="Q634" s="107"/>
      <c r="AA634" s="28"/>
    </row>
    <row r="635" spans="1:27" s="2" customFormat="1" ht="15" x14ac:dyDescent="0.2">
      <c r="A635" s="9"/>
    </row>
    <row r="636" spans="1:27" s="2" customFormat="1" x14ac:dyDescent="0.2">
      <c r="A636" s="117" t="s">
        <v>84</v>
      </c>
    </row>
    <row r="637" spans="1:27" s="2" customFormat="1" ht="15" x14ac:dyDescent="0.2">
      <c r="A637" s="9" t="s">
        <v>96</v>
      </c>
    </row>
    <row r="638" spans="1:27" s="2" customFormat="1" ht="15" customHeight="1" x14ac:dyDescent="0.2">
      <c r="A638" s="104" t="s">
        <v>11</v>
      </c>
      <c r="B638" s="68" t="s">
        <v>110</v>
      </c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70"/>
    </row>
    <row r="639" spans="1:27" s="2" customFormat="1" ht="30" x14ac:dyDescent="0.2">
      <c r="A639" s="93"/>
      <c r="B639" s="88" t="s">
        <v>12</v>
      </c>
      <c r="C639" s="88" t="s">
        <v>13</v>
      </c>
      <c r="D639" s="88" t="s">
        <v>14</v>
      </c>
      <c r="E639" s="88" t="s">
        <v>15</v>
      </c>
      <c r="F639" s="88" t="s">
        <v>16</v>
      </c>
      <c r="G639" s="88" t="s">
        <v>17</v>
      </c>
      <c r="H639" s="88" t="s">
        <v>18</v>
      </c>
      <c r="I639" s="88" t="s">
        <v>19</v>
      </c>
      <c r="J639" s="88" t="s">
        <v>20</v>
      </c>
      <c r="K639" s="88" t="s">
        <v>21</v>
      </c>
      <c r="L639" s="88" t="s">
        <v>22</v>
      </c>
      <c r="M639" s="88" t="s">
        <v>23</v>
      </c>
      <c r="N639" s="88" t="s">
        <v>24</v>
      </c>
      <c r="O639" s="88" t="s">
        <v>25</v>
      </c>
      <c r="P639" s="88" t="s">
        <v>26</v>
      </c>
      <c r="Q639" s="88" t="s">
        <v>27</v>
      </c>
      <c r="R639" s="88" t="s">
        <v>28</v>
      </c>
      <c r="S639" s="88" t="s">
        <v>29</v>
      </c>
      <c r="T639" s="88" t="s">
        <v>30</v>
      </c>
      <c r="U639" s="88" t="s">
        <v>31</v>
      </c>
      <c r="V639" s="88" t="s">
        <v>32</v>
      </c>
      <c r="W639" s="88" t="s">
        <v>33</v>
      </c>
      <c r="X639" s="88" t="s">
        <v>34</v>
      </c>
      <c r="Y639" s="88" t="s">
        <v>35</v>
      </c>
    </row>
    <row r="640" spans="1:27" s="2" customFormat="1" ht="15" x14ac:dyDescent="0.2">
      <c r="A640" s="89">
        <v>1</v>
      </c>
      <c r="B640" s="95">
        <v>2523.4699999999998</v>
      </c>
      <c r="C640" s="95">
        <v>2437.0300000000002</v>
      </c>
      <c r="D640" s="95">
        <v>2393.73</v>
      </c>
      <c r="E640" s="95">
        <v>2389.3200000000002</v>
      </c>
      <c r="F640" s="95">
        <v>2470.4499999999998</v>
      </c>
      <c r="G640" s="95">
        <v>2671.88</v>
      </c>
      <c r="H640" s="95">
        <v>2742.29</v>
      </c>
      <c r="I640" s="95">
        <v>3089.41</v>
      </c>
      <c r="J640" s="95">
        <v>3155.2</v>
      </c>
      <c r="K640" s="95">
        <v>3182.48</v>
      </c>
      <c r="L640" s="95">
        <v>3162.64</v>
      </c>
      <c r="M640" s="95">
        <v>3180.48</v>
      </c>
      <c r="N640" s="95">
        <v>3152.63</v>
      </c>
      <c r="O640" s="95">
        <v>3160.38</v>
      </c>
      <c r="P640" s="95">
        <v>3142.03</v>
      </c>
      <c r="Q640" s="95">
        <v>3131.86</v>
      </c>
      <c r="R640" s="95">
        <v>3125.54</v>
      </c>
      <c r="S640" s="95">
        <v>3095.69</v>
      </c>
      <c r="T640" s="95">
        <v>3095.97</v>
      </c>
      <c r="U640" s="95">
        <v>3158.19</v>
      </c>
      <c r="V640" s="95">
        <v>3130.97</v>
      </c>
      <c r="W640" s="95">
        <v>3067.35</v>
      </c>
      <c r="X640" s="95">
        <v>2971.36</v>
      </c>
      <c r="Y640" s="95">
        <v>2708.71</v>
      </c>
    </row>
    <row r="641" spans="1:26" s="2" customFormat="1" ht="15" x14ac:dyDescent="0.2">
      <c r="A641" s="89">
        <v>2</v>
      </c>
      <c r="B641" s="95">
        <v>2741.56</v>
      </c>
      <c r="C641" s="95">
        <v>2532.67</v>
      </c>
      <c r="D641" s="95">
        <v>2443.8000000000002</v>
      </c>
      <c r="E641" s="95">
        <v>2458.73</v>
      </c>
      <c r="F641" s="95">
        <v>2593.84</v>
      </c>
      <c r="G641" s="95">
        <v>2763.07</v>
      </c>
      <c r="H641" s="95">
        <v>2847.95</v>
      </c>
      <c r="I641" s="95">
        <v>3099.91</v>
      </c>
      <c r="J641" s="95">
        <v>3297.76</v>
      </c>
      <c r="K641" s="95">
        <v>3386.73</v>
      </c>
      <c r="L641" s="95">
        <v>3390</v>
      </c>
      <c r="M641" s="95">
        <v>3359.59</v>
      </c>
      <c r="N641" s="95">
        <v>3335.4</v>
      </c>
      <c r="O641" s="95">
        <v>3346.27</v>
      </c>
      <c r="P641" s="95">
        <v>3343.45</v>
      </c>
      <c r="Q641" s="95">
        <v>3336.04</v>
      </c>
      <c r="R641" s="95">
        <v>3313.17</v>
      </c>
      <c r="S641" s="95">
        <v>3314.47</v>
      </c>
      <c r="T641" s="95">
        <v>3334.03</v>
      </c>
      <c r="U641" s="95">
        <v>3383.84</v>
      </c>
      <c r="V641" s="95">
        <v>3359.15</v>
      </c>
      <c r="W641" s="95">
        <v>3231.24</v>
      </c>
      <c r="X641" s="95">
        <v>3025.78</v>
      </c>
      <c r="Y641" s="95">
        <v>2810.7</v>
      </c>
      <c r="Z641" s="86"/>
    </row>
    <row r="642" spans="1:26" s="2" customFormat="1" ht="15" x14ac:dyDescent="0.2">
      <c r="A642" s="89">
        <v>3</v>
      </c>
      <c r="B642" s="95">
        <v>2718.65</v>
      </c>
      <c r="C642" s="95">
        <v>2558.6999999999998</v>
      </c>
      <c r="D642" s="95">
        <v>2492.25</v>
      </c>
      <c r="E642" s="95">
        <v>2498.02</v>
      </c>
      <c r="F642" s="95">
        <v>2648.08</v>
      </c>
      <c r="G642" s="95">
        <v>2748.66</v>
      </c>
      <c r="H642" s="95">
        <v>2972.83</v>
      </c>
      <c r="I642" s="95">
        <v>3192.56</v>
      </c>
      <c r="J642" s="95">
        <v>3375.9</v>
      </c>
      <c r="K642" s="95">
        <v>3428.51</v>
      </c>
      <c r="L642" s="95">
        <v>3432.81</v>
      </c>
      <c r="M642" s="95">
        <v>3448.54</v>
      </c>
      <c r="N642" s="95">
        <v>3434.69</v>
      </c>
      <c r="O642" s="95">
        <v>3435.77</v>
      </c>
      <c r="P642" s="95">
        <v>3430.62</v>
      </c>
      <c r="Q642" s="95">
        <v>3403.38</v>
      </c>
      <c r="R642" s="95">
        <v>3390.18</v>
      </c>
      <c r="S642" s="95">
        <v>3335.37</v>
      </c>
      <c r="T642" s="95">
        <v>3343.1</v>
      </c>
      <c r="U642" s="95">
        <v>3396.93</v>
      </c>
      <c r="V642" s="95">
        <v>3503.76</v>
      </c>
      <c r="W642" s="95">
        <v>3446.38</v>
      </c>
      <c r="X642" s="95">
        <v>3101.05</v>
      </c>
      <c r="Y642" s="95">
        <v>2994.23</v>
      </c>
      <c r="Z642" s="86"/>
    </row>
    <row r="643" spans="1:26" s="2" customFormat="1" ht="15" x14ac:dyDescent="0.2">
      <c r="A643" s="89">
        <v>4</v>
      </c>
      <c r="B643" s="95">
        <v>2702.43</v>
      </c>
      <c r="C643" s="95">
        <v>2563.9899999999998</v>
      </c>
      <c r="D643" s="95">
        <v>2485.63</v>
      </c>
      <c r="E643" s="95">
        <v>2473.25</v>
      </c>
      <c r="F643" s="95">
        <v>2489</v>
      </c>
      <c r="G643" s="95">
        <v>2584.0500000000002</v>
      </c>
      <c r="H643" s="95">
        <v>2631.59</v>
      </c>
      <c r="I643" s="95">
        <v>2714.54</v>
      </c>
      <c r="J643" s="95">
        <v>3086.88</v>
      </c>
      <c r="K643" s="95">
        <v>3305.98</v>
      </c>
      <c r="L643" s="95">
        <v>3352.03</v>
      </c>
      <c r="M643" s="95">
        <v>3337.46</v>
      </c>
      <c r="N643" s="95">
        <v>3315.47</v>
      </c>
      <c r="O643" s="95">
        <v>3299.15</v>
      </c>
      <c r="P643" s="95">
        <v>3287.47</v>
      </c>
      <c r="Q643" s="95">
        <v>3223.31</v>
      </c>
      <c r="R643" s="95">
        <v>3192.25</v>
      </c>
      <c r="S643" s="95">
        <v>3210.25</v>
      </c>
      <c r="T643" s="95">
        <v>3246</v>
      </c>
      <c r="U643" s="95">
        <v>3330.67</v>
      </c>
      <c r="V643" s="95">
        <v>3293.47</v>
      </c>
      <c r="W643" s="95">
        <v>3305.27</v>
      </c>
      <c r="X643" s="95">
        <v>2887.85</v>
      </c>
      <c r="Y643" s="95">
        <v>2730.89</v>
      </c>
    </row>
    <row r="644" spans="1:26" s="2" customFormat="1" ht="15" x14ac:dyDescent="0.2">
      <c r="A644" s="89">
        <v>5</v>
      </c>
      <c r="B644" s="95">
        <v>2734.51</v>
      </c>
      <c r="C644" s="95">
        <v>2577.04</v>
      </c>
      <c r="D644" s="95">
        <v>2470.0500000000002</v>
      </c>
      <c r="E644" s="95">
        <v>2446.85</v>
      </c>
      <c r="F644" s="95">
        <v>2453.06</v>
      </c>
      <c r="G644" s="95">
        <v>2509.7199999999998</v>
      </c>
      <c r="H644" s="95">
        <v>2531.46</v>
      </c>
      <c r="I644" s="95">
        <v>2753.85</v>
      </c>
      <c r="J644" s="95">
        <v>2907.61</v>
      </c>
      <c r="K644" s="95">
        <v>3077.62</v>
      </c>
      <c r="L644" s="95">
        <v>3134.29</v>
      </c>
      <c r="M644" s="95">
        <v>3137.59</v>
      </c>
      <c r="N644" s="95">
        <v>3136.17</v>
      </c>
      <c r="O644" s="95">
        <v>3138.6</v>
      </c>
      <c r="P644" s="95">
        <v>3137.02</v>
      </c>
      <c r="Q644" s="95">
        <v>3091.31</v>
      </c>
      <c r="R644" s="95">
        <v>3091.86</v>
      </c>
      <c r="S644" s="95">
        <v>3107.46</v>
      </c>
      <c r="T644" s="95">
        <v>3136.22</v>
      </c>
      <c r="U644" s="95">
        <v>3193.28</v>
      </c>
      <c r="V644" s="95">
        <v>3152.01</v>
      </c>
      <c r="W644" s="95">
        <v>3104.22</v>
      </c>
      <c r="X644" s="95">
        <v>2855.27</v>
      </c>
      <c r="Y644" s="95">
        <v>2752.13</v>
      </c>
    </row>
    <row r="645" spans="1:26" s="2" customFormat="1" ht="15" x14ac:dyDescent="0.2">
      <c r="A645" s="89">
        <v>6</v>
      </c>
      <c r="B645" s="95">
        <v>2614.31</v>
      </c>
      <c r="C645" s="95">
        <v>2467.1799999999998</v>
      </c>
      <c r="D645" s="95">
        <v>2425.41</v>
      </c>
      <c r="E645" s="95">
        <v>2389.98</v>
      </c>
      <c r="F645" s="95">
        <v>2428.41</v>
      </c>
      <c r="G645" s="95">
        <v>2523.69</v>
      </c>
      <c r="H645" s="95">
        <v>2741.63</v>
      </c>
      <c r="I645" s="95">
        <v>3025.44</v>
      </c>
      <c r="J645" s="95">
        <v>3327.48</v>
      </c>
      <c r="K645" s="95">
        <v>3413.65</v>
      </c>
      <c r="L645" s="95">
        <v>3415.93</v>
      </c>
      <c r="M645" s="95">
        <v>3471.85</v>
      </c>
      <c r="N645" s="95">
        <v>3493.49</v>
      </c>
      <c r="O645" s="95">
        <v>3465.34</v>
      </c>
      <c r="P645" s="95">
        <v>3410.9</v>
      </c>
      <c r="Q645" s="95">
        <v>3322</v>
      </c>
      <c r="R645" s="95">
        <v>3305.83</v>
      </c>
      <c r="S645" s="95">
        <v>3270.11</v>
      </c>
      <c r="T645" s="95">
        <v>3240.92</v>
      </c>
      <c r="U645" s="95">
        <v>3270.93</v>
      </c>
      <c r="V645" s="95">
        <v>3411.19</v>
      </c>
      <c r="W645" s="95">
        <v>3316.12</v>
      </c>
      <c r="X645" s="95">
        <v>2778.78</v>
      </c>
      <c r="Y645" s="95">
        <v>2698.42</v>
      </c>
    </row>
    <row r="646" spans="1:26" s="2" customFormat="1" ht="15" x14ac:dyDescent="0.2">
      <c r="A646" s="89">
        <v>7</v>
      </c>
      <c r="B646" s="95">
        <v>2397.0300000000002</v>
      </c>
      <c r="C646" s="95">
        <v>2300.44</v>
      </c>
      <c r="D646" s="95">
        <v>2278.58</v>
      </c>
      <c r="E646" s="95">
        <v>2276.1799999999998</v>
      </c>
      <c r="F646" s="95">
        <v>2334.6999999999998</v>
      </c>
      <c r="G646" s="95">
        <v>2439.34</v>
      </c>
      <c r="H646" s="95">
        <v>2742.05</v>
      </c>
      <c r="I646" s="95">
        <v>3037.09</v>
      </c>
      <c r="J646" s="95">
        <v>3247.94</v>
      </c>
      <c r="K646" s="95">
        <v>3287.79</v>
      </c>
      <c r="L646" s="95">
        <v>3274.07</v>
      </c>
      <c r="M646" s="95">
        <v>3296.42</v>
      </c>
      <c r="N646" s="95">
        <v>3307.84</v>
      </c>
      <c r="O646" s="95">
        <v>3316.18</v>
      </c>
      <c r="P646" s="95">
        <v>3310.71</v>
      </c>
      <c r="Q646" s="95">
        <v>3283.47</v>
      </c>
      <c r="R646" s="95">
        <v>3266.52</v>
      </c>
      <c r="S646" s="95">
        <v>3229.46</v>
      </c>
      <c r="T646" s="95">
        <v>3176.08</v>
      </c>
      <c r="U646" s="95">
        <v>3218.43</v>
      </c>
      <c r="V646" s="95">
        <v>3227.71</v>
      </c>
      <c r="W646" s="95">
        <v>3042.39</v>
      </c>
      <c r="X646" s="95">
        <v>2699.59</v>
      </c>
      <c r="Y646" s="95">
        <v>2528.8200000000002</v>
      </c>
    </row>
    <row r="647" spans="1:26" s="2" customFormat="1" ht="15" x14ac:dyDescent="0.2">
      <c r="A647" s="89">
        <v>8</v>
      </c>
      <c r="B647" s="95">
        <v>2437.38</v>
      </c>
      <c r="C647" s="95">
        <v>2300.36</v>
      </c>
      <c r="D647" s="95">
        <v>2262.2600000000002</v>
      </c>
      <c r="E647" s="95">
        <v>2276.91</v>
      </c>
      <c r="F647" s="95">
        <v>2326.42</v>
      </c>
      <c r="G647" s="95">
        <v>2451.5</v>
      </c>
      <c r="H647" s="95">
        <v>2644.3</v>
      </c>
      <c r="I647" s="95">
        <v>3047.73</v>
      </c>
      <c r="J647" s="95">
        <v>3242.92</v>
      </c>
      <c r="K647" s="95">
        <v>3304.98</v>
      </c>
      <c r="L647" s="95">
        <v>3309.35</v>
      </c>
      <c r="M647" s="95">
        <v>3329.02</v>
      </c>
      <c r="N647" s="95">
        <v>3329.96</v>
      </c>
      <c r="O647" s="95">
        <v>3338.31</v>
      </c>
      <c r="P647" s="95">
        <v>3324.29</v>
      </c>
      <c r="Q647" s="95">
        <v>3303.03</v>
      </c>
      <c r="R647" s="95">
        <v>3289.9</v>
      </c>
      <c r="S647" s="95">
        <v>3244.44</v>
      </c>
      <c r="T647" s="95">
        <v>3214.85</v>
      </c>
      <c r="U647" s="95">
        <v>3223.27</v>
      </c>
      <c r="V647" s="95">
        <v>3255.13</v>
      </c>
      <c r="W647" s="95">
        <v>3186.06</v>
      </c>
      <c r="X647" s="95">
        <v>2883.58</v>
      </c>
      <c r="Y647" s="95">
        <v>2622.71</v>
      </c>
    </row>
    <row r="648" spans="1:26" s="2" customFormat="1" ht="15" x14ac:dyDescent="0.2">
      <c r="A648" s="89">
        <v>9</v>
      </c>
      <c r="B648" s="95">
        <v>2458.44</v>
      </c>
      <c r="C648" s="95">
        <v>2358.89</v>
      </c>
      <c r="D648" s="95">
        <v>2287.4899999999998</v>
      </c>
      <c r="E648" s="95">
        <v>2286.4699999999998</v>
      </c>
      <c r="F648" s="95">
        <v>2351.5300000000002</v>
      </c>
      <c r="G648" s="95">
        <v>2446.56</v>
      </c>
      <c r="H648" s="95">
        <v>2635.33</v>
      </c>
      <c r="I648" s="95">
        <v>3013.06</v>
      </c>
      <c r="J648" s="95">
        <v>3134.27</v>
      </c>
      <c r="K648" s="95">
        <v>3257.08</v>
      </c>
      <c r="L648" s="95">
        <v>3258.52</v>
      </c>
      <c r="M648" s="95">
        <v>3282.55</v>
      </c>
      <c r="N648" s="95">
        <v>3264.33</v>
      </c>
      <c r="O648" s="95">
        <v>3284.55</v>
      </c>
      <c r="P648" s="95">
        <v>3242.34</v>
      </c>
      <c r="Q648" s="95">
        <v>3216.71</v>
      </c>
      <c r="R648" s="95">
        <v>3182.38</v>
      </c>
      <c r="S648" s="95">
        <v>3124.8</v>
      </c>
      <c r="T648" s="95">
        <v>3092.6</v>
      </c>
      <c r="U648" s="95">
        <v>3115.28</v>
      </c>
      <c r="V648" s="95">
        <v>3154.62</v>
      </c>
      <c r="W648" s="95">
        <v>3112.06</v>
      </c>
      <c r="X648" s="95">
        <v>2723.67</v>
      </c>
      <c r="Y648" s="95">
        <v>2621.57</v>
      </c>
    </row>
    <row r="649" spans="1:26" s="2" customFormat="1" ht="15" x14ac:dyDescent="0.2">
      <c r="A649" s="89">
        <v>10</v>
      </c>
      <c r="B649" s="95">
        <v>2606.38</v>
      </c>
      <c r="C649" s="95">
        <v>2491.96</v>
      </c>
      <c r="D649" s="95">
        <v>2410.9499999999998</v>
      </c>
      <c r="E649" s="95">
        <v>2394.65</v>
      </c>
      <c r="F649" s="95">
        <v>2480.12</v>
      </c>
      <c r="G649" s="95">
        <v>2625.9</v>
      </c>
      <c r="H649" s="95">
        <v>2760.08</v>
      </c>
      <c r="I649" s="95">
        <v>3116.42</v>
      </c>
      <c r="J649" s="95">
        <v>3274.29</v>
      </c>
      <c r="K649" s="95">
        <v>3387.54</v>
      </c>
      <c r="L649" s="95">
        <v>3405.4</v>
      </c>
      <c r="M649" s="95">
        <v>3428.67</v>
      </c>
      <c r="N649" s="95">
        <v>3427.53</v>
      </c>
      <c r="O649" s="95">
        <v>3428.87</v>
      </c>
      <c r="P649" s="95">
        <v>3383.08</v>
      </c>
      <c r="Q649" s="95">
        <v>3308.16</v>
      </c>
      <c r="R649" s="95">
        <v>3287.18</v>
      </c>
      <c r="S649" s="95">
        <v>3245.04</v>
      </c>
      <c r="T649" s="95">
        <v>3199.62</v>
      </c>
      <c r="U649" s="95">
        <v>3231.11</v>
      </c>
      <c r="V649" s="95">
        <v>3285.58</v>
      </c>
      <c r="W649" s="95">
        <v>3226.63</v>
      </c>
      <c r="X649" s="95">
        <v>2974.63</v>
      </c>
      <c r="Y649" s="95">
        <v>2734.89</v>
      </c>
    </row>
    <row r="650" spans="1:26" s="2" customFormat="1" ht="15" x14ac:dyDescent="0.2">
      <c r="A650" s="89">
        <v>11</v>
      </c>
      <c r="B650" s="95">
        <v>2666.57</v>
      </c>
      <c r="C650" s="95">
        <v>2522.37</v>
      </c>
      <c r="D650" s="95">
        <v>2458</v>
      </c>
      <c r="E650" s="95">
        <v>2440.11</v>
      </c>
      <c r="F650" s="95">
        <v>2444.46</v>
      </c>
      <c r="G650" s="95">
        <v>2481.5</v>
      </c>
      <c r="H650" s="95">
        <v>2535.04</v>
      </c>
      <c r="I650" s="95">
        <v>2732.31</v>
      </c>
      <c r="J650" s="95">
        <v>3039.23</v>
      </c>
      <c r="K650" s="95">
        <v>3249.9</v>
      </c>
      <c r="L650" s="95">
        <v>3326.84</v>
      </c>
      <c r="M650" s="95">
        <v>3332.12</v>
      </c>
      <c r="N650" s="95">
        <v>3310.17</v>
      </c>
      <c r="O650" s="95">
        <v>3273.77</v>
      </c>
      <c r="P650" s="95">
        <v>3228.24</v>
      </c>
      <c r="Q650" s="95">
        <v>3108.15</v>
      </c>
      <c r="R650" s="95">
        <v>3060.3</v>
      </c>
      <c r="S650" s="95">
        <v>3059.67</v>
      </c>
      <c r="T650" s="95">
        <v>3069.42</v>
      </c>
      <c r="U650" s="95">
        <v>3087.72</v>
      </c>
      <c r="V650" s="95">
        <v>3104.33</v>
      </c>
      <c r="W650" s="95">
        <v>3105.78</v>
      </c>
      <c r="X650" s="95">
        <v>2742.66</v>
      </c>
      <c r="Y650" s="95">
        <v>2652.38</v>
      </c>
    </row>
    <row r="651" spans="1:26" s="2" customFormat="1" ht="15" x14ac:dyDescent="0.2">
      <c r="A651" s="89">
        <v>12</v>
      </c>
      <c r="B651" s="95">
        <v>2473.56</v>
      </c>
      <c r="C651" s="95">
        <v>2326.42</v>
      </c>
      <c r="D651" s="95">
        <v>2298.92</v>
      </c>
      <c r="E651" s="95">
        <v>2282.61</v>
      </c>
      <c r="F651" s="95">
        <v>2284.83</v>
      </c>
      <c r="G651" s="95">
        <v>2300.92</v>
      </c>
      <c r="H651" s="95">
        <v>2305.09</v>
      </c>
      <c r="I651" s="95">
        <v>2424.83</v>
      </c>
      <c r="J651" s="95">
        <v>2641.7</v>
      </c>
      <c r="K651" s="95">
        <v>3034.19</v>
      </c>
      <c r="L651" s="95">
        <v>3042.12</v>
      </c>
      <c r="M651" s="95">
        <v>3043.86</v>
      </c>
      <c r="N651" s="95">
        <v>3031.33</v>
      </c>
      <c r="O651" s="95">
        <v>3023.88</v>
      </c>
      <c r="P651" s="95">
        <v>3018.17</v>
      </c>
      <c r="Q651" s="95">
        <v>2961.44</v>
      </c>
      <c r="R651" s="95">
        <v>2960.81</v>
      </c>
      <c r="S651" s="95">
        <v>3011.78</v>
      </c>
      <c r="T651" s="95">
        <v>3019.11</v>
      </c>
      <c r="U651" s="95">
        <v>3084.41</v>
      </c>
      <c r="V651" s="95">
        <v>3139.14</v>
      </c>
      <c r="W651" s="95">
        <v>3018.55</v>
      </c>
      <c r="X651" s="95">
        <v>2596.04</v>
      </c>
      <c r="Y651" s="95">
        <v>2497.0100000000002</v>
      </c>
    </row>
    <row r="652" spans="1:26" s="2" customFormat="1" ht="15" x14ac:dyDescent="0.2">
      <c r="A652" s="89">
        <v>13</v>
      </c>
      <c r="B652" s="95">
        <v>2331.41</v>
      </c>
      <c r="C652" s="95">
        <v>2298.12</v>
      </c>
      <c r="D652" s="95">
        <v>2276.1999999999998</v>
      </c>
      <c r="E652" s="95">
        <v>2276.33</v>
      </c>
      <c r="F652" s="95">
        <v>2295.16</v>
      </c>
      <c r="G652" s="95">
        <v>2327.61</v>
      </c>
      <c r="H652" s="95">
        <v>2431.42</v>
      </c>
      <c r="I652" s="95">
        <v>2754.61</v>
      </c>
      <c r="J652" s="95">
        <v>3224.23</v>
      </c>
      <c r="K652" s="95">
        <v>3340.42</v>
      </c>
      <c r="L652" s="95">
        <v>3349.79</v>
      </c>
      <c r="M652" s="95">
        <v>3383.49</v>
      </c>
      <c r="N652" s="95">
        <v>3387.45</v>
      </c>
      <c r="O652" s="95">
        <v>3389.84</v>
      </c>
      <c r="P652" s="95">
        <v>3375.83</v>
      </c>
      <c r="Q652" s="95">
        <v>3317.14</v>
      </c>
      <c r="R652" s="95">
        <v>3282.79</v>
      </c>
      <c r="S652" s="95">
        <v>3182.53</v>
      </c>
      <c r="T652" s="95">
        <v>3085.54</v>
      </c>
      <c r="U652" s="95">
        <v>3210.88</v>
      </c>
      <c r="V652" s="95">
        <v>3311.9</v>
      </c>
      <c r="W652" s="95">
        <v>3083.1</v>
      </c>
      <c r="X652" s="95">
        <v>2589.63</v>
      </c>
      <c r="Y652" s="95">
        <v>2402.63</v>
      </c>
    </row>
    <row r="653" spans="1:26" s="2" customFormat="1" ht="15" x14ac:dyDescent="0.2">
      <c r="A653" s="89">
        <v>14</v>
      </c>
      <c r="B653" s="95">
        <v>2284.6999999999998</v>
      </c>
      <c r="C653" s="95">
        <v>2213.09</v>
      </c>
      <c r="D653" s="95">
        <v>2204.96</v>
      </c>
      <c r="E653" s="95">
        <v>2206.15</v>
      </c>
      <c r="F653" s="95">
        <v>2224.11</v>
      </c>
      <c r="G653" s="95">
        <v>2331.4299999999998</v>
      </c>
      <c r="H653" s="95">
        <v>2466.3000000000002</v>
      </c>
      <c r="I653" s="95">
        <v>2703.72</v>
      </c>
      <c r="J653" s="95">
        <v>3189.79</v>
      </c>
      <c r="K653" s="95">
        <v>3286.79</v>
      </c>
      <c r="L653" s="95">
        <v>3277.19</v>
      </c>
      <c r="M653" s="95">
        <v>3351.37</v>
      </c>
      <c r="N653" s="95">
        <v>3346.01</v>
      </c>
      <c r="O653" s="95">
        <v>3391.16</v>
      </c>
      <c r="P653" s="95">
        <v>3616.89</v>
      </c>
      <c r="Q653" s="95">
        <v>3530.85</v>
      </c>
      <c r="R653" s="95">
        <v>3463.01</v>
      </c>
      <c r="S653" s="95">
        <v>3258.24</v>
      </c>
      <c r="T653" s="95">
        <v>3222.86</v>
      </c>
      <c r="U653" s="95">
        <v>3276.33</v>
      </c>
      <c r="V653" s="95">
        <v>3291.88</v>
      </c>
      <c r="W653" s="95">
        <v>3054.66</v>
      </c>
      <c r="X653" s="95">
        <v>2582.2199999999998</v>
      </c>
      <c r="Y653" s="95">
        <v>2440.73</v>
      </c>
    </row>
    <row r="654" spans="1:26" s="2" customFormat="1" ht="15" x14ac:dyDescent="0.2">
      <c r="A654" s="89">
        <v>15</v>
      </c>
      <c r="B654" s="95">
        <v>2239.39</v>
      </c>
      <c r="C654" s="95">
        <v>2129.42</v>
      </c>
      <c r="D654" s="95">
        <v>2020.39</v>
      </c>
      <c r="E654" s="95">
        <v>2021.92</v>
      </c>
      <c r="F654" s="95">
        <v>2129.0300000000002</v>
      </c>
      <c r="G654" s="95">
        <v>2249.13</v>
      </c>
      <c r="H654" s="95">
        <v>2454.42</v>
      </c>
      <c r="I654" s="95">
        <v>2750.14</v>
      </c>
      <c r="J654" s="95">
        <v>3129.34</v>
      </c>
      <c r="K654" s="95">
        <v>3194.31</v>
      </c>
      <c r="L654" s="95">
        <v>3179.46</v>
      </c>
      <c r="M654" s="95">
        <v>3224.04</v>
      </c>
      <c r="N654" s="95">
        <v>3253.66</v>
      </c>
      <c r="O654" s="95">
        <v>3292.64</v>
      </c>
      <c r="P654" s="95">
        <v>3282.97</v>
      </c>
      <c r="Q654" s="95">
        <v>3220.86</v>
      </c>
      <c r="R654" s="95">
        <v>3233.61</v>
      </c>
      <c r="S654" s="95">
        <v>3155.59</v>
      </c>
      <c r="T654" s="95">
        <v>3110.23</v>
      </c>
      <c r="U654" s="95">
        <v>3169.16</v>
      </c>
      <c r="V654" s="95">
        <v>3226.51</v>
      </c>
      <c r="W654" s="95">
        <v>3089.36</v>
      </c>
      <c r="X654" s="95">
        <v>2642.37</v>
      </c>
      <c r="Y654" s="95">
        <v>2440.5100000000002</v>
      </c>
    </row>
    <row r="655" spans="1:26" s="2" customFormat="1" ht="15" x14ac:dyDescent="0.2">
      <c r="A655" s="89">
        <v>16</v>
      </c>
      <c r="B655" s="95">
        <v>2288.16</v>
      </c>
      <c r="C655" s="95">
        <v>2197.59</v>
      </c>
      <c r="D655" s="95">
        <v>2143.0500000000002</v>
      </c>
      <c r="E655" s="95">
        <v>2174.36</v>
      </c>
      <c r="F655" s="95">
        <v>2236.19</v>
      </c>
      <c r="G655" s="95">
        <v>2393.4</v>
      </c>
      <c r="H655" s="95">
        <v>2633.19</v>
      </c>
      <c r="I655" s="95">
        <v>3122.74</v>
      </c>
      <c r="J655" s="95">
        <v>3387.68</v>
      </c>
      <c r="K655" s="95">
        <v>3422.23</v>
      </c>
      <c r="L655" s="95">
        <v>3420.75</v>
      </c>
      <c r="M655" s="95">
        <v>3443.6</v>
      </c>
      <c r="N655" s="95">
        <v>3437.81</v>
      </c>
      <c r="O655" s="95">
        <v>3454.6</v>
      </c>
      <c r="P655" s="95">
        <v>3444.38</v>
      </c>
      <c r="Q655" s="95">
        <v>3417.48</v>
      </c>
      <c r="R655" s="95">
        <v>3415.63</v>
      </c>
      <c r="S655" s="95">
        <v>3355.34</v>
      </c>
      <c r="T655" s="95">
        <v>3332.89</v>
      </c>
      <c r="U655" s="95">
        <v>3345.66</v>
      </c>
      <c r="V655" s="95">
        <v>3390.46</v>
      </c>
      <c r="W655" s="95">
        <v>3219.89</v>
      </c>
      <c r="X655" s="95">
        <v>2720.89</v>
      </c>
      <c r="Y655" s="95">
        <v>2547.38</v>
      </c>
    </row>
    <row r="656" spans="1:26" s="2" customFormat="1" ht="15" x14ac:dyDescent="0.2">
      <c r="A656" s="89">
        <v>17</v>
      </c>
      <c r="B656" s="95">
        <v>2432.54</v>
      </c>
      <c r="C656" s="95">
        <v>2301.9</v>
      </c>
      <c r="D656" s="95">
        <v>2258.02</v>
      </c>
      <c r="E656" s="95">
        <v>2249.86</v>
      </c>
      <c r="F656" s="95">
        <v>2292.0100000000002</v>
      </c>
      <c r="G656" s="95">
        <v>2470.42</v>
      </c>
      <c r="H656" s="95">
        <v>2667.87</v>
      </c>
      <c r="I656" s="95">
        <v>3181.57</v>
      </c>
      <c r="J656" s="95">
        <v>3393.87</v>
      </c>
      <c r="K656" s="95">
        <v>3432</v>
      </c>
      <c r="L656" s="95">
        <v>3425.64</v>
      </c>
      <c r="M656" s="95">
        <v>3446</v>
      </c>
      <c r="N656" s="95">
        <v>3435.78</v>
      </c>
      <c r="O656" s="95">
        <v>3441.73</v>
      </c>
      <c r="P656" s="95">
        <v>3440.98</v>
      </c>
      <c r="Q656" s="95">
        <v>3434.54</v>
      </c>
      <c r="R656" s="95">
        <v>3432.59</v>
      </c>
      <c r="S656" s="95">
        <v>3369.53</v>
      </c>
      <c r="T656" s="95">
        <v>3333.26</v>
      </c>
      <c r="U656" s="95">
        <v>3372.52</v>
      </c>
      <c r="V656" s="95">
        <v>3428.15</v>
      </c>
      <c r="W656" s="95">
        <v>3288.33</v>
      </c>
      <c r="X656" s="95">
        <v>2947.6</v>
      </c>
      <c r="Y656" s="95">
        <v>2648.94</v>
      </c>
    </row>
    <row r="657" spans="1:27" s="2" customFormat="1" ht="15" x14ac:dyDescent="0.2">
      <c r="A657" s="89">
        <v>18</v>
      </c>
      <c r="B657" s="95">
        <v>2643.54</v>
      </c>
      <c r="C657" s="95">
        <v>2464.33</v>
      </c>
      <c r="D657" s="95">
        <v>2384.81</v>
      </c>
      <c r="E657" s="95">
        <v>2354.29</v>
      </c>
      <c r="F657" s="95">
        <v>2362.65</v>
      </c>
      <c r="G657" s="95">
        <v>2397.61</v>
      </c>
      <c r="H657" s="95">
        <v>2414.56</v>
      </c>
      <c r="I657" s="95">
        <v>2706.61</v>
      </c>
      <c r="J657" s="95">
        <v>3191.8</v>
      </c>
      <c r="K657" s="95">
        <v>3304.52</v>
      </c>
      <c r="L657" s="95">
        <v>3340.65</v>
      </c>
      <c r="M657" s="95">
        <v>3332.37</v>
      </c>
      <c r="N657" s="95">
        <v>3340.12</v>
      </c>
      <c r="O657" s="95">
        <v>3335.37</v>
      </c>
      <c r="P657" s="95">
        <v>3321.73</v>
      </c>
      <c r="Q657" s="95">
        <v>3276.8</v>
      </c>
      <c r="R657" s="95">
        <v>3253.33</v>
      </c>
      <c r="S657" s="95">
        <v>3256.31</v>
      </c>
      <c r="T657" s="95">
        <v>3269.25</v>
      </c>
      <c r="U657" s="95">
        <v>3283.41</v>
      </c>
      <c r="V657" s="95">
        <v>3284.98</v>
      </c>
      <c r="W657" s="95">
        <v>3215.76</v>
      </c>
      <c r="X657" s="95">
        <v>2953.16</v>
      </c>
      <c r="Y657" s="95">
        <v>2671.79</v>
      </c>
    </row>
    <row r="658" spans="1:27" s="2" customFormat="1" ht="15" x14ac:dyDescent="0.2">
      <c r="A658" s="89">
        <v>19</v>
      </c>
      <c r="B658" s="95">
        <v>2504.35</v>
      </c>
      <c r="C658" s="95">
        <v>2353.5300000000002</v>
      </c>
      <c r="D658" s="95">
        <v>2291.7800000000002</v>
      </c>
      <c r="E658" s="95">
        <v>2289.9499999999998</v>
      </c>
      <c r="F658" s="95">
        <v>2291.94</v>
      </c>
      <c r="G658" s="95">
        <v>2343.52</v>
      </c>
      <c r="H658" s="95">
        <v>2338.6</v>
      </c>
      <c r="I658" s="95">
        <v>2497.83</v>
      </c>
      <c r="J658" s="95">
        <v>2965.72</v>
      </c>
      <c r="K658" s="95">
        <v>3145.41</v>
      </c>
      <c r="L658" s="95">
        <v>3179.71</v>
      </c>
      <c r="M658" s="95">
        <v>3179.06</v>
      </c>
      <c r="N658" s="95">
        <v>3176.45</v>
      </c>
      <c r="O658" s="95">
        <v>3174.9</v>
      </c>
      <c r="P658" s="95">
        <v>3170.9</v>
      </c>
      <c r="Q658" s="95">
        <v>3142.57</v>
      </c>
      <c r="R658" s="95">
        <v>3136.74</v>
      </c>
      <c r="S658" s="95">
        <v>3143.24</v>
      </c>
      <c r="T658" s="95">
        <v>3146.78</v>
      </c>
      <c r="U658" s="95">
        <v>3200.09</v>
      </c>
      <c r="V658" s="95">
        <v>3183.69</v>
      </c>
      <c r="W658" s="95">
        <v>3108.32</v>
      </c>
      <c r="X658" s="95">
        <v>2715.17</v>
      </c>
      <c r="Y658" s="95">
        <v>2591.16</v>
      </c>
    </row>
    <row r="659" spans="1:27" s="2" customFormat="1" ht="15" x14ac:dyDescent="0.2">
      <c r="A659" s="89">
        <v>20</v>
      </c>
      <c r="B659" s="95">
        <v>2464.75</v>
      </c>
      <c r="C659" s="95">
        <v>2321.09</v>
      </c>
      <c r="D659" s="95">
        <v>2289</v>
      </c>
      <c r="E659" s="95">
        <v>2258.7399999999998</v>
      </c>
      <c r="F659" s="95">
        <v>2305.06</v>
      </c>
      <c r="G659" s="95">
        <v>2511.89</v>
      </c>
      <c r="H659" s="95">
        <v>2657.23</v>
      </c>
      <c r="I659" s="95">
        <v>3109.82</v>
      </c>
      <c r="J659" s="95">
        <v>3317.24</v>
      </c>
      <c r="K659" s="95">
        <v>3374.02</v>
      </c>
      <c r="L659" s="95">
        <v>3375.24</v>
      </c>
      <c r="M659" s="95">
        <v>3393.81</v>
      </c>
      <c r="N659" s="95">
        <v>3408.33</v>
      </c>
      <c r="O659" s="95">
        <v>3408.99</v>
      </c>
      <c r="P659" s="95">
        <v>3379.37</v>
      </c>
      <c r="Q659" s="95">
        <v>3339.26</v>
      </c>
      <c r="R659" s="95">
        <v>3319.47</v>
      </c>
      <c r="S659" s="95">
        <v>3267.8</v>
      </c>
      <c r="T659" s="95">
        <v>3227.68</v>
      </c>
      <c r="U659" s="95">
        <v>3247.48</v>
      </c>
      <c r="V659" s="95">
        <v>3313.48</v>
      </c>
      <c r="W659" s="95">
        <v>3078.77</v>
      </c>
      <c r="X659" s="95">
        <v>2697.54</v>
      </c>
      <c r="Y659" s="95">
        <v>2609.9499999999998</v>
      </c>
    </row>
    <row r="660" spans="1:27" s="2" customFormat="1" ht="15" x14ac:dyDescent="0.2">
      <c r="A660" s="89">
        <v>21</v>
      </c>
      <c r="B660" s="95">
        <v>2273.14</v>
      </c>
      <c r="C660" s="95">
        <v>2189.38</v>
      </c>
      <c r="D660" s="95">
        <v>2133.81</v>
      </c>
      <c r="E660" s="95">
        <v>2127.06</v>
      </c>
      <c r="F660" s="95">
        <v>2206.16</v>
      </c>
      <c r="G660" s="95">
        <v>2296.5100000000002</v>
      </c>
      <c r="H660" s="95">
        <v>2488.6</v>
      </c>
      <c r="I660" s="95">
        <v>2778.26</v>
      </c>
      <c r="J660" s="95">
        <v>3110.79</v>
      </c>
      <c r="K660" s="95">
        <v>3169.97</v>
      </c>
      <c r="L660" s="95">
        <v>3177.85</v>
      </c>
      <c r="M660" s="95">
        <v>3146.14</v>
      </c>
      <c r="N660" s="95">
        <v>3105.56</v>
      </c>
      <c r="O660" s="95">
        <v>3165.75</v>
      </c>
      <c r="P660" s="95">
        <v>3183.11</v>
      </c>
      <c r="Q660" s="95">
        <v>3158</v>
      </c>
      <c r="R660" s="95">
        <v>3147.68</v>
      </c>
      <c r="S660" s="95">
        <v>3126.73</v>
      </c>
      <c r="T660" s="95">
        <v>3138.48</v>
      </c>
      <c r="U660" s="95">
        <v>3179.4</v>
      </c>
      <c r="V660" s="95">
        <v>3154.27</v>
      </c>
      <c r="W660" s="95">
        <v>3010.92</v>
      </c>
      <c r="X660" s="95">
        <v>2611.04</v>
      </c>
      <c r="Y660" s="95">
        <v>2449.67</v>
      </c>
    </row>
    <row r="661" spans="1:27" s="2" customFormat="1" ht="15" x14ac:dyDescent="0.2">
      <c r="A661" s="89">
        <v>22</v>
      </c>
      <c r="B661" s="95">
        <v>2308.6999999999998</v>
      </c>
      <c r="C661" s="95">
        <v>2232.46</v>
      </c>
      <c r="D661" s="95">
        <v>2061.98</v>
      </c>
      <c r="E661" s="95">
        <v>2041.85</v>
      </c>
      <c r="F661" s="95">
        <v>2113.44</v>
      </c>
      <c r="G661" s="95">
        <v>2270.08</v>
      </c>
      <c r="H661" s="95">
        <v>2506.88</v>
      </c>
      <c r="I661" s="95">
        <v>2822.45</v>
      </c>
      <c r="J661" s="95">
        <v>3153.69</v>
      </c>
      <c r="K661" s="95">
        <v>3242.13</v>
      </c>
      <c r="L661" s="95">
        <v>3203.88</v>
      </c>
      <c r="M661" s="95">
        <v>3163.07</v>
      </c>
      <c r="N661" s="95">
        <v>3135.83</v>
      </c>
      <c r="O661" s="95">
        <v>3179.82</v>
      </c>
      <c r="P661" s="95">
        <v>3203.72</v>
      </c>
      <c r="Q661" s="95">
        <v>3181.72</v>
      </c>
      <c r="R661" s="95">
        <v>3185.05</v>
      </c>
      <c r="S661" s="95">
        <v>3163.68</v>
      </c>
      <c r="T661" s="95">
        <v>3192.4</v>
      </c>
      <c r="U661" s="95">
        <v>3232.97</v>
      </c>
      <c r="V661" s="95">
        <v>3196.86</v>
      </c>
      <c r="W661" s="95">
        <v>3042.1</v>
      </c>
      <c r="X661" s="95">
        <v>2655.53</v>
      </c>
      <c r="Y661" s="95">
        <v>2460.48</v>
      </c>
    </row>
    <row r="662" spans="1:27" s="2" customFormat="1" ht="15" x14ac:dyDescent="0.2">
      <c r="A662" s="89">
        <v>23</v>
      </c>
      <c r="B662" s="95">
        <v>2328.1999999999998</v>
      </c>
      <c r="C662" s="95">
        <v>2249.7800000000002</v>
      </c>
      <c r="D662" s="95">
        <v>2195.0700000000002</v>
      </c>
      <c r="E662" s="95">
        <v>2184.3200000000002</v>
      </c>
      <c r="F662" s="95">
        <v>2217.91</v>
      </c>
      <c r="G662" s="95">
        <v>2380.2399999999998</v>
      </c>
      <c r="H662" s="95">
        <v>2573.52</v>
      </c>
      <c r="I662" s="95">
        <v>2984.16</v>
      </c>
      <c r="J662" s="95">
        <v>3178.53</v>
      </c>
      <c r="K662" s="95">
        <v>3337.43</v>
      </c>
      <c r="L662" s="95">
        <v>3295.44</v>
      </c>
      <c r="M662" s="95">
        <v>3240.04</v>
      </c>
      <c r="N662" s="95">
        <v>3158.21</v>
      </c>
      <c r="O662" s="95">
        <v>3287.01</v>
      </c>
      <c r="P662" s="95">
        <v>3408.58</v>
      </c>
      <c r="Q662" s="95">
        <v>3377.18</v>
      </c>
      <c r="R662" s="95">
        <v>3359.85</v>
      </c>
      <c r="S662" s="95">
        <v>3322.64</v>
      </c>
      <c r="T662" s="95">
        <v>3308.59</v>
      </c>
      <c r="U662" s="95">
        <v>3364.81</v>
      </c>
      <c r="V662" s="95">
        <v>3279.36</v>
      </c>
      <c r="W662" s="95">
        <v>3063.09</v>
      </c>
      <c r="X662" s="95">
        <v>2649.3</v>
      </c>
      <c r="Y662" s="95">
        <v>2469.16</v>
      </c>
    </row>
    <row r="663" spans="1:27" s="2" customFormat="1" ht="15" x14ac:dyDescent="0.2">
      <c r="A663" s="89">
        <v>24</v>
      </c>
      <c r="B663" s="95">
        <v>2282.9699999999998</v>
      </c>
      <c r="C663" s="95">
        <v>2193.5700000000002</v>
      </c>
      <c r="D663" s="95">
        <v>2130.0100000000002</v>
      </c>
      <c r="E663" s="95">
        <v>2054.0700000000002</v>
      </c>
      <c r="F663" s="95">
        <v>2182.71</v>
      </c>
      <c r="G663" s="95">
        <v>2329.56</v>
      </c>
      <c r="H663" s="95">
        <v>2527.9</v>
      </c>
      <c r="I663" s="95">
        <v>2799.03</v>
      </c>
      <c r="J663" s="95">
        <v>3130.1</v>
      </c>
      <c r="K663" s="95">
        <v>3248.19</v>
      </c>
      <c r="L663" s="95">
        <v>3187.58</v>
      </c>
      <c r="M663" s="95">
        <v>3145.46</v>
      </c>
      <c r="N663" s="95">
        <v>3103.95</v>
      </c>
      <c r="O663" s="95">
        <v>3157.12</v>
      </c>
      <c r="P663" s="95">
        <v>3203.67</v>
      </c>
      <c r="Q663" s="95">
        <v>3171.34</v>
      </c>
      <c r="R663" s="95">
        <v>3149.11</v>
      </c>
      <c r="S663" s="95">
        <v>3143.93</v>
      </c>
      <c r="T663" s="95">
        <v>3166.94</v>
      </c>
      <c r="U663" s="95">
        <v>3233.07</v>
      </c>
      <c r="V663" s="95">
        <v>3229.93</v>
      </c>
      <c r="W663" s="95">
        <v>3151.74</v>
      </c>
      <c r="X663" s="95">
        <v>2831.71</v>
      </c>
      <c r="Y663" s="95">
        <v>2605.4699999999998</v>
      </c>
    </row>
    <row r="664" spans="1:27" s="2" customFormat="1" ht="15" x14ac:dyDescent="0.2">
      <c r="A664" s="89">
        <v>25</v>
      </c>
      <c r="B664" s="95">
        <v>2492.35</v>
      </c>
      <c r="C664" s="95">
        <v>2325.81</v>
      </c>
      <c r="D664" s="95">
        <v>2265.9</v>
      </c>
      <c r="E664" s="95">
        <v>2223.9899999999998</v>
      </c>
      <c r="F664" s="95">
        <v>2246.5500000000002</v>
      </c>
      <c r="G664" s="95">
        <v>2323.5100000000002</v>
      </c>
      <c r="H664" s="95">
        <v>2380.2800000000002</v>
      </c>
      <c r="I664" s="95">
        <v>2696.79</v>
      </c>
      <c r="J664" s="95">
        <v>3019.14</v>
      </c>
      <c r="K664" s="95">
        <v>3113.46</v>
      </c>
      <c r="L664" s="95">
        <v>3182.93</v>
      </c>
      <c r="M664" s="95">
        <v>3185.87</v>
      </c>
      <c r="N664" s="95">
        <v>3112.83</v>
      </c>
      <c r="O664" s="95">
        <v>3134.84</v>
      </c>
      <c r="P664" s="95">
        <v>3201.38</v>
      </c>
      <c r="Q664" s="95">
        <v>3184.16</v>
      </c>
      <c r="R664" s="95">
        <v>3180.21</v>
      </c>
      <c r="S664" s="95">
        <v>3249.85</v>
      </c>
      <c r="T664" s="95">
        <v>3263.9</v>
      </c>
      <c r="U664" s="95">
        <v>3281.01</v>
      </c>
      <c r="V664" s="95">
        <v>3238.87</v>
      </c>
      <c r="W664" s="95">
        <v>3124.92</v>
      </c>
      <c r="X664" s="95">
        <v>2824.39</v>
      </c>
      <c r="Y664" s="95">
        <v>2630.22</v>
      </c>
    </row>
    <row r="665" spans="1:27" s="2" customFormat="1" ht="15" x14ac:dyDescent="0.2">
      <c r="A665" s="89">
        <v>26</v>
      </c>
      <c r="B665" s="95">
        <v>2357.35</v>
      </c>
      <c r="C665" s="95">
        <v>2256.59</v>
      </c>
      <c r="D665" s="95">
        <v>2200.81</v>
      </c>
      <c r="E665" s="95">
        <v>2157.48</v>
      </c>
      <c r="F665" s="95">
        <v>2157.06</v>
      </c>
      <c r="G665" s="95">
        <v>2170.9299999999998</v>
      </c>
      <c r="H665" s="95">
        <v>2197.73</v>
      </c>
      <c r="I665" s="95">
        <v>2384.52</v>
      </c>
      <c r="J665" s="95">
        <v>2663.3</v>
      </c>
      <c r="K665" s="95">
        <v>2990.22</v>
      </c>
      <c r="L665" s="95">
        <v>3040.91</v>
      </c>
      <c r="M665" s="95">
        <v>3064.31</v>
      </c>
      <c r="N665" s="95">
        <v>3027.46</v>
      </c>
      <c r="O665" s="95">
        <v>3023.75</v>
      </c>
      <c r="P665" s="95">
        <v>3025.92</v>
      </c>
      <c r="Q665" s="95">
        <v>2993.22</v>
      </c>
      <c r="R665" s="95">
        <v>2991.61</v>
      </c>
      <c r="S665" s="95">
        <v>3061.36</v>
      </c>
      <c r="T665" s="95">
        <v>3076.49</v>
      </c>
      <c r="U665" s="95">
        <v>3100.66</v>
      </c>
      <c r="V665" s="95">
        <v>3110.63</v>
      </c>
      <c r="W665" s="95">
        <v>3087.23</v>
      </c>
      <c r="X665" s="95">
        <v>2628.51</v>
      </c>
      <c r="Y665" s="95">
        <v>2474.3200000000002</v>
      </c>
    </row>
    <row r="666" spans="1:27" s="2" customFormat="1" ht="15" x14ac:dyDescent="0.2">
      <c r="A666" s="89">
        <v>27</v>
      </c>
      <c r="B666" s="95">
        <v>2288.34</v>
      </c>
      <c r="C666" s="95">
        <v>2187.5500000000002</v>
      </c>
      <c r="D666" s="95">
        <v>2135.4699999999998</v>
      </c>
      <c r="E666" s="95">
        <v>2143.34</v>
      </c>
      <c r="F666" s="95">
        <v>2134.88</v>
      </c>
      <c r="G666" s="95">
        <v>2252.61</v>
      </c>
      <c r="H666" s="95">
        <v>2434.8000000000002</v>
      </c>
      <c r="I666" s="95">
        <v>2746.53</v>
      </c>
      <c r="J666" s="95">
        <v>3082.65</v>
      </c>
      <c r="K666" s="95">
        <v>3056.55</v>
      </c>
      <c r="L666" s="95">
        <v>3051.32</v>
      </c>
      <c r="M666" s="95">
        <v>3042.03</v>
      </c>
      <c r="N666" s="95">
        <v>3002.47</v>
      </c>
      <c r="O666" s="95">
        <v>3101.17</v>
      </c>
      <c r="P666" s="95">
        <v>3164.62</v>
      </c>
      <c r="Q666" s="95">
        <v>3151.97</v>
      </c>
      <c r="R666" s="95">
        <v>3144.9</v>
      </c>
      <c r="S666" s="95">
        <v>3130.93</v>
      </c>
      <c r="T666" s="95">
        <v>3129.17</v>
      </c>
      <c r="U666" s="95">
        <v>3146.76</v>
      </c>
      <c r="V666" s="95">
        <v>3140.36</v>
      </c>
      <c r="W666" s="95">
        <v>3043.68</v>
      </c>
      <c r="X666" s="95">
        <v>2663.55</v>
      </c>
      <c r="Y666" s="95">
        <v>2501.19</v>
      </c>
    </row>
    <row r="667" spans="1:27" s="2" customFormat="1" ht="15" x14ac:dyDescent="0.2">
      <c r="A667" s="89">
        <v>28</v>
      </c>
      <c r="B667" s="95">
        <v>2312.85</v>
      </c>
      <c r="C667" s="95">
        <v>2203.69</v>
      </c>
      <c r="D667" s="95">
        <v>2166.23</v>
      </c>
      <c r="E667" s="95">
        <v>2160.02</v>
      </c>
      <c r="F667" s="95">
        <v>2207.94</v>
      </c>
      <c r="G667" s="95">
        <v>2368.8000000000002</v>
      </c>
      <c r="H667" s="95">
        <v>2465.46</v>
      </c>
      <c r="I667" s="95">
        <v>2862.7</v>
      </c>
      <c r="J667" s="95">
        <v>3098.59</v>
      </c>
      <c r="K667" s="95">
        <v>3234.56</v>
      </c>
      <c r="L667" s="95">
        <v>3253.25</v>
      </c>
      <c r="M667" s="95">
        <v>3235.05</v>
      </c>
      <c r="N667" s="95">
        <v>3186.64</v>
      </c>
      <c r="O667" s="95">
        <v>3232.08</v>
      </c>
      <c r="P667" s="95">
        <v>3267.89</v>
      </c>
      <c r="Q667" s="95">
        <v>3267.09</v>
      </c>
      <c r="R667" s="95">
        <v>3263.48</v>
      </c>
      <c r="S667" s="95">
        <v>3231.81</v>
      </c>
      <c r="T667" s="95">
        <v>3223.29</v>
      </c>
      <c r="U667" s="95">
        <v>3215.37</v>
      </c>
      <c r="V667" s="95">
        <v>3181.88</v>
      </c>
      <c r="W667" s="95">
        <v>3081.81</v>
      </c>
      <c r="X667" s="95">
        <v>2705.16</v>
      </c>
      <c r="Y667" s="95">
        <v>2612.67</v>
      </c>
    </row>
    <row r="668" spans="1:27" s="2" customFormat="1" ht="15" x14ac:dyDescent="0.2">
      <c r="A668" s="89">
        <v>29</v>
      </c>
      <c r="B668" s="95">
        <v>2351.5700000000002</v>
      </c>
      <c r="C668" s="95">
        <v>2254.79</v>
      </c>
      <c r="D668" s="95">
        <v>2219.1</v>
      </c>
      <c r="E668" s="95">
        <v>2219.65</v>
      </c>
      <c r="F668" s="95">
        <v>2232.5300000000002</v>
      </c>
      <c r="G668" s="95">
        <v>2381.9899999999998</v>
      </c>
      <c r="H668" s="95">
        <v>2543.1999999999998</v>
      </c>
      <c r="I668" s="95">
        <v>3058.61</v>
      </c>
      <c r="J668" s="95">
        <v>3138.57</v>
      </c>
      <c r="K668" s="95">
        <v>3177.83</v>
      </c>
      <c r="L668" s="95">
        <v>3186.83</v>
      </c>
      <c r="M668" s="95">
        <v>3257.57</v>
      </c>
      <c r="N668" s="95">
        <v>3225.05</v>
      </c>
      <c r="O668" s="95">
        <v>3269.88</v>
      </c>
      <c r="P668" s="95">
        <v>3312.19</v>
      </c>
      <c r="Q668" s="95">
        <v>3329.67</v>
      </c>
      <c r="R668" s="95">
        <v>3331.99</v>
      </c>
      <c r="S668" s="95">
        <v>3269.92</v>
      </c>
      <c r="T668" s="95">
        <v>3254.28</v>
      </c>
      <c r="U668" s="95">
        <v>3248.81</v>
      </c>
      <c r="V668" s="95">
        <v>3188.16</v>
      </c>
      <c r="W668" s="95">
        <v>3099.69</v>
      </c>
      <c r="X668" s="95">
        <v>2722.09</v>
      </c>
      <c r="Y668" s="95">
        <v>2634.65</v>
      </c>
    </row>
    <row r="669" spans="1:27" s="2" customFormat="1" ht="15" x14ac:dyDescent="0.2">
      <c r="A669" s="89">
        <v>30</v>
      </c>
      <c r="B669" s="95">
        <v>2351.2800000000002</v>
      </c>
      <c r="C669" s="95">
        <v>2232.4299999999998</v>
      </c>
      <c r="D669" s="95">
        <v>2189.2399999999998</v>
      </c>
      <c r="E669" s="95">
        <v>2183.25</v>
      </c>
      <c r="F669" s="95">
        <v>2212.66</v>
      </c>
      <c r="G669" s="95">
        <v>2353.58</v>
      </c>
      <c r="H669" s="95">
        <v>2470.7600000000002</v>
      </c>
      <c r="I669" s="95">
        <v>2820.9</v>
      </c>
      <c r="J669" s="95">
        <v>3092.48</v>
      </c>
      <c r="K669" s="95">
        <v>3200.24</v>
      </c>
      <c r="L669" s="95">
        <v>3219.94</v>
      </c>
      <c r="M669" s="95">
        <v>3228.19</v>
      </c>
      <c r="N669" s="95">
        <v>3153.13</v>
      </c>
      <c r="O669" s="95">
        <v>3203.3</v>
      </c>
      <c r="P669" s="95">
        <v>3228.6</v>
      </c>
      <c r="Q669" s="95">
        <v>3194.46</v>
      </c>
      <c r="R669" s="95">
        <v>3177.43</v>
      </c>
      <c r="S669" s="95">
        <v>3142.08</v>
      </c>
      <c r="T669" s="95">
        <v>3135.09</v>
      </c>
      <c r="U669" s="95">
        <v>3187.1</v>
      </c>
      <c r="V669" s="95">
        <v>3176.13</v>
      </c>
      <c r="W669" s="95">
        <v>3160.05</v>
      </c>
      <c r="X669" s="95">
        <v>2838.85</v>
      </c>
      <c r="Y669" s="95">
        <v>2758.7</v>
      </c>
    </row>
    <row r="670" spans="1:27" s="2" customFormat="1" x14ac:dyDescent="0.2">
      <c r="A670" s="105" t="s">
        <v>93</v>
      </c>
      <c r="B670" s="105"/>
      <c r="C670" s="105"/>
      <c r="D670" s="105"/>
      <c r="E670" s="105"/>
      <c r="F670" s="105"/>
      <c r="G670" s="105"/>
      <c r="H670" s="105"/>
      <c r="I670" s="105"/>
      <c r="J670" s="105"/>
      <c r="K670" s="105"/>
      <c r="L670" s="106">
        <f>L630</f>
        <v>1068722.51</v>
      </c>
      <c r="M670" s="106"/>
      <c r="N670" s="107" t="s">
        <v>77</v>
      </c>
      <c r="Q670" s="107"/>
    </row>
    <row r="671" spans="1:27" s="2" customFormat="1" ht="15" x14ac:dyDescent="0.2">
      <c r="A671" s="9" t="s">
        <v>97</v>
      </c>
      <c r="B671" s="105"/>
      <c r="C671" s="105"/>
      <c r="D671" s="105"/>
      <c r="E671" s="105"/>
      <c r="F671" s="105"/>
      <c r="G671" s="105"/>
      <c r="H671" s="105"/>
      <c r="I671" s="105"/>
      <c r="J671" s="105"/>
      <c r="K671" s="105"/>
      <c r="L671" s="108"/>
      <c r="M671" s="108"/>
      <c r="N671" s="107"/>
      <c r="Q671" s="107"/>
      <c r="AA671" s="28"/>
    </row>
    <row r="672" spans="1:27" s="2" customFormat="1" ht="15" x14ac:dyDescent="0.2">
      <c r="A672" s="109"/>
      <c r="B672" s="109"/>
      <c r="C672" s="109"/>
      <c r="D672" s="109"/>
      <c r="E672" s="109"/>
      <c r="F672" s="110" t="s">
        <v>2</v>
      </c>
      <c r="G672" s="110"/>
      <c r="H672" s="110"/>
      <c r="I672" s="110"/>
      <c r="J672" s="105"/>
      <c r="K672" s="105"/>
      <c r="L672" s="108"/>
      <c r="M672" s="108"/>
      <c r="N672" s="107"/>
      <c r="Q672" s="107"/>
      <c r="AA672" s="28"/>
    </row>
    <row r="673" spans="1:27" s="2" customFormat="1" ht="15" x14ac:dyDescent="0.2">
      <c r="A673" s="109"/>
      <c r="B673" s="109"/>
      <c r="C673" s="109"/>
      <c r="D673" s="109"/>
      <c r="E673" s="109"/>
      <c r="F673" s="75" t="s">
        <v>5</v>
      </c>
      <c r="G673" s="75" t="s">
        <v>88</v>
      </c>
      <c r="H673" s="75" t="s">
        <v>89</v>
      </c>
      <c r="I673" s="75" t="s">
        <v>0</v>
      </c>
      <c r="J673" s="105"/>
      <c r="K673" s="105"/>
      <c r="L673" s="108"/>
      <c r="M673" s="108"/>
      <c r="N673" s="107"/>
      <c r="Q673" s="107"/>
      <c r="AA673" s="28"/>
    </row>
    <row r="674" spans="1:27" s="2" customFormat="1" x14ac:dyDescent="0.2">
      <c r="A674" s="111" t="s">
        <v>78</v>
      </c>
      <c r="B674" s="112"/>
      <c r="C674" s="112"/>
      <c r="D674" s="112"/>
      <c r="E674" s="113"/>
      <c r="F674" s="114">
        <f>F436</f>
        <v>1964236.91</v>
      </c>
      <c r="G674" s="114">
        <f t="shared" ref="G674:I674" si="5">G436</f>
        <v>2142274.7000000002</v>
      </c>
      <c r="H674" s="114">
        <f t="shared" si="5"/>
        <v>2179454.14</v>
      </c>
      <c r="I674" s="114">
        <f t="shared" si="5"/>
        <v>2501356.62</v>
      </c>
      <c r="J674" s="105"/>
      <c r="K674" s="105"/>
      <c r="L674" s="108"/>
      <c r="M674" s="108"/>
      <c r="N674" s="107"/>
      <c r="Q674" s="107"/>
      <c r="AA674" s="28"/>
    </row>
    <row r="675" spans="1:27" s="2" customFormat="1" x14ac:dyDescent="0.2">
      <c r="A675" s="105"/>
      <c r="B675" s="105"/>
      <c r="C675" s="105"/>
      <c r="D675" s="105"/>
      <c r="E675" s="105"/>
      <c r="F675" s="105"/>
      <c r="G675" s="105"/>
      <c r="H675" s="105"/>
      <c r="I675" s="105"/>
      <c r="J675" s="105"/>
      <c r="K675" s="105"/>
      <c r="L675" s="108"/>
      <c r="M675" s="108"/>
      <c r="N675" s="107"/>
      <c r="Q675" s="107"/>
    </row>
    <row r="676" spans="1:27" s="2" customFormat="1" ht="15" x14ac:dyDescent="0.2">
      <c r="A676" s="9" t="s">
        <v>92</v>
      </c>
      <c r="B676" s="105"/>
      <c r="C676" s="105"/>
      <c r="D676" s="105"/>
      <c r="E676" s="105"/>
      <c r="F676" s="105"/>
      <c r="G676" s="105"/>
      <c r="H676" s="105"/>
      <c r="I676" s="105"/>
      <c r="J676" s="105"/>
      <c r="K676" s="105"/>
      <c r="L676" s="108"/>
      <c r="M676" s="108"/>
      <c r="N676" s="107"/>
      <c r="Q676" s="107"/>
    </row>
    <row r="677" spans="1:27" s="2" customFormat="1" ht="15" x14ac:dyDescent="0.2">
      <c r="A677" s="13" t="s">
        <v>11</v>
      </c>
      <c r="B677" s="13" t="s">
        <v>111</v>
      </c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</row>
    <row r="678" spans="1:27" s="2" customFormat="1" ht="30" x14ac:dyDescent="0.2">
      <c r="A678" s="13"/>
      <c r="B678" s="88" t="s">
        <v>12</v>
      </c>
      <c r="C678" s="88" t="s">
        <v>13</v>
      </c>
      <c r="D678" s="88" t="s">
        <v>14</v>
      </c>
      <c r="E678" s="88" t="s">
        <v>15</v>
      </c>
      <c r="F678" s="88" t="s">
        <v>16</v>
      </c>
      <c r="G678" s="88" t="s">
        <v>17</v>
      </c>
      <c r="H678" s="88" t="s">
        <v>18</v>
      </c>
      <c r="I678" s="88" t="s">
        <v>19</v>
      </c>
      <c r="J678" s="88" t="s">
        <v>20</v>
      </c>
      <c r="K678" s="88" t="s">
        <v>21</v>
      </c>
      <c r="L678" s="88" t="s">
        <v>22</v>
      </c>
      <c r="M678" s="88" t="s">
        <v>23</v>
      </c>
      <c r="N678" s="88" t="s">
        <v>24</v>
      </c>
      <c r="O678" s="88" t="s">
        <v>25</v>
      </c>
      <c r="P678" s="88" t="s">
        <v>26</v>
      </c>
      <c r="Q678" s="88" t="s">
        <v>27</v>
      </c>
      <c r="R678" s="88" t="s">
        <v>28</v>
      </c>
      <c r="S678" s="88" t="s">
        <v>29</v>
      </c>
      <c r="T678" s="88" t="s">
        <v>30</v>
      </c>
      <c r="U678" s="88" t="s">
        <v>31</v>
      </c>
      <c r="V678" s="88" t="s">
        <v>32</v>
      </c>
      <c r="W678" s="88" t="s">
        <v>33</v>
      </c>
      <c r="X678" s="88" t="s">
        <v>34</v>
      </c>
      <c r="Y678" s="88" t="s">
        <v>35</v>
      </c>
    </row>
    <row r="679" spans="1:27" s="2" customFormat="1" ht="15" x14ac:dyDescent="0.2">
      <c r="A679" s="89">
        <v>1</v>
      </c>
      <c r="B679" s="95">
        <v>3076.53</v>
      </c>
      <c r="C679" s="95">
        <v>2990.09</v>
      </c>
      <c r="D679" s="95">
        <v>2946.79</v>
      </c>
      <c r="E679" s="95">
        <v>2942.38</v>
      </c>
      <c r="F679" s="95">
        <v>3023.51</v>
      </c>
      <c r="G679" s="95">
        <v>3224.94</v>
      </c>
      <c r="H679" s="95">
        <v>3295.35</v>
      </c>
      <c r="I679" s="95">
        <v>3642.47</v>
      </c>
      <c r="J679" s="95">
        <v>3708.26</v>
      </c>
      <c r="K679" s="95">
        <v>3735.54</v>
      </c>
      <c r="L679" s="95">
        <v>3715.7</v>
      </c>
      <c r="M679" s="95">
        <v>3733.54</v>
      </c>
      <c r="N679" s="95">
        <v>3705.69</v>
      </c>
      <c r="O679" s="95">
        <v>3713.44</v>
      </c>
      <c r="P679" s="95">
        <v>3695.09</v>
      </c>
      <c r="Q679" s="95">
        <v>3684.92</v>
      </c>
      <c r="R679" s="95">
        <v>3678.6</v>
      </c>
      <c r="S679" s="95">
        <v>3648.75</v>
      </c>
      <c r="T679" s="95">
        <v>3649.03</v>
      </c>
      <c r="U679" s="95">
        <v>3711.25</v>
      </c>
      <c r="V679" s="95">
        <v>3684.03</v>
      </c>
      <c r="W679" s="95">
        <v>3620.41</v>
      </c>
      <c r="X679" s="95">
        <v>3524.42</v>
      </c>
      <c r="Y679" s="95">
        <v>3261.77</v>
      </c>
      <c r="Z679" s="26"/>
      <c r="AA679" s="28"/>
    </row>
    <row r="680" spans="1:27" s="2" customFormat="1" ht="15" x14ac:dyDescent="0.2">
      <c r="A680" s="89">
        <v>2</v>
      </c>
      <c r="B680" s="95">
        <v>3294.62</v>
      </c>
      <c r="C680" s="95">
        <v>3085.73</v>
      </c>
      <c r="D680" s="95">
        <v>2996.86</v>
      </c>
      <c r="E680" s="95">
        <v>3011.79</v>
      </c>
      <c r="F680" s="95">
        <v>3146.9</v>
      </c>
      <c r="G680" s="95">
        <v>3316.13</v>
      </c>
      <c r="H680" s="95">
        <v>3401.01</v>
      </c>
      <c r="I680" s="95">
        <v>3652.97</v>
      </c>
      <c r="J680" s="95">
        <v>3850.82</v>
      </c>
      <c r="K680" s="95">
        <v>3939.79</v>
      </c>
      <c r="L680" s="95">
        <v>3943.06</v>
      </c>
      <c r="M680" s="95">
        <v>3912.65</v>
      </c>
      <c r="N680" s="95">
        <v>3888.46</v>
      </c>
      <c r="O680" s="95">
        <v>3899.33</v>
      </c>
      <c r="P680" s="95">
        <v>3896.51</v>
      </c>
      <c r="Q680" s="95">
        <v>3889.1</v>
      </c>
      <c r="R680" s="95">
        <v>3866.23</v>
      </c>
      <c r="S680" s="95">
        <v>3867.53</v>
      </c>
      <c r="T680" s="95">
        <v>3887.09</v>
      </c>
      <c r="U680" s="95">
        <v>3936.9</v>
      </c>
      <c r="V680" s="95">
        <v>3912.21</v>
      </c>
      <c r="W680" s="95">
        <v>3784.3</v>
      </c>
      <c r="X680" s="95">
        <v>3578.84</v>
      </c>
      <c r="Y680" s="95">
        <v>3363.76</v>
      </c>
      <c r="Z680" s="86"/>
    </row>
    <row r="681" spans="1:27" s="2" customFormat="1" ht="15" x14ac:dyDescent="0.2">
      <c r="A681" s="89">
        <v>3</v>
      </c>
      <c r="B681" s="95">
        <v>3271.71</v>
      </c>
      <c r="C681" s="95">
        <v>3111.76</v>
      </c>
      <c r="D681" s="95">
        <v>3045.31</v>
      </c>
      <c r="E681" s="95">
        <v>3051.08</v>
      </c>
      <c r="F681" s="95">
        <v>3201.14</v>
      </c>
      <c r="G681" s="95">
        <v>3301.72</v>
      </c>
      <c r="H681" s="95">
        <v>3525.89</v>
      </c>
      <c r="I681" s="95">
        <v>3745.62</v>
      </c>
      <c r="J681" s="95">
        <v>3928.96</v>
      </c>
      <c r="K681" s="95">
        <v>3981.57</v>
      </c>
      <c r="L681" s="95">
        <v>3985.87</v>
      </c>
      <c r="M681" s="95">
        <v>4001.6</v>
      </c>
      <c r="N681" s="95">
        <v>3987.75</v>
      </c>
      <c r="O681" s="95">
        <v>3988.83</v>
      </c>
      <c r="P681" s="95">
        <v>3983.68</v>
      </c>
      <c r="Q681" s="95">
        <v>3956.44</v>
      </c>
      <c r="R681" s="95">
        <v>3943.24</v>
      </c>
      <c r="S681" s="95">
        <v>3888.43</v>
      </c>
      <c r="T681" s="95">
        <v>3896.16</v>
      </c>
      <c r="U681" s="95">
        <v>3949.99</v>
      </c>
      <c r="V681" s="95">
        <v>4056.82</v>
      </c>
      <c r="W681" s="95">
        <v>3999.44</v>
      </c>
      <c r="X681" s="95">
        <v>3654.11</v>
      </c>
      <c r="Y681" s="95">
        <v>3547.29</v>
      </c>
      <c r="Z681" s="86"/>
    </row>
    <row r="682" spans="1:27" s="2" customFormat="1" ht="15" x14ac:dyDescent="0.2">
      <c r="A682" s="89">
        <v>4</v>
      </c>
      <c r="B682" s="95">
        <v>3255.49</v>
      </c>
      <c r="C682" s="95">
        <v>3117.05</v>
      </c>
      <c r="D682" s="95">
        <v>3038.69</v>
      </c>
      <c r="E682" s="95">
        <v>3026.31</v>
      </c>
      <c r="F682" s="95">
        <v>3042.06</v>
      </c>
      <c r="G682" s="95">
        <v>3137.11</v>
      </c>
      <c r="H682" s="95">
        <v>3184.65</v>
      </c>
      <c r="I682" s="95">
        <v>3267.6</v>
      </c>
      <c r="J682" s="95">
        <v>3639.94</v>
      </c>
      <c r="K682" s="95">
        <v>3859.04</v>
      </c>
      <c r="L682" s="95">
        <v>3905.09</v>
      </c>
      <c r="M682" s="95">
        <v>3890.52</v>
      </c>
      <c r="N682" s="95">
        <v>3868.53</v>
      </c>
      <c r="O682" s="95">
        <v>3852.21</v>
      </c>
      <c r="P682" s="95">
        <v>3840.53</v>
      </c>
      <c r="Q682" s="95">
        <v>3776.37</v>
      </c>
      <c r="R682" s="95">
        <v>3745.31</v>
      </c>
      <c r="S682" s="95">
        <v>3763.31</v>
      </c>
      <c r="T682" s="95">
        <v>3799.06</v>
      </c>
      <c r="U682" s="95">
        <v>3883.73</v>
      </c>
      <c r="V682" s="95">
        <v>3846.53</v>
      </c>
      <c r="W682" s="95">
        <v>3858.33</v>
      </c>
      <c r="X682" s="95">
        <v>3440.91</v>
      </c>
      <c r="Y682" s="95">
        <v>3283.95</v>
      </c>
    </row>
    <row r="683" spans="1:27" s="2" customFormat="1" ht="15" x14ac:dyDescent="0.2">
      <c r="A683" s="89">
        <v>5</v>
      </c>
      <c r="B683" s="95">
        <v>3287.57</v>
      </c>
      <c r="C683" s="95">
        <v>3130.1</v>
      </c>
      <c r="D683" s="95">
        <v>3023.11</v>
      </c>
      <c r="E683" s="95">
        <v>2999.91</v>
      </c>
      <c r="F683" s="95">
        <v>3006.12</v>
      </c>
      <c r="G683" s="95">
        <v>3062.78</v>
      </c>
      <c r="H683" s="95">
        <v>3084.52</v>
      </c>
      <c r="I683" s="95">
        <v>3306.91</v>
      </c>
      <c r="J683" s="95">
        <v>3460.67</v>
      </c>
      <c r="K683" s="95">
        <v>3630.68</v>
      </c>
      <c r="L683" s="95">
        <v>3687.35</v>
      </c>
      <c r="M683" s="95">
        <v>3690.65</v>
      </c>
      <c r="N683" s="95">
        <v>3689.23</v>
      </c>
      <c r="O683" s="95">
        <v>3691.66</v>
      </c>
      <c r="P683" s="95">
        <v>3690.08</v>
      </c>
      <c r="Q683" s="95">
        <v>3644.37</v>
      </c>
      <c r="R683" s="95">
        <v>3644.92</v>
      </c>
      <c r="S683" s="95">
        <v>3660.52</v>
      </c>
      <c r="T683" s="95">
        <v>3689.28</v>
      </c>
      <c r="U683" s="95">
        <v>3746.34</v>
      </c>
      <c r="V683" s="95">
        <v>3705.07</v>
      </c>
      <c r="W683" s="95">
        <v>3657.28</v>
      </c>
      <c r="X683" s="95">
        <v>3408.33</v>
      </c>
      <c r="Y683" s="95">
        <v>3305.19</v>
      </c>
    </row>
    <row r="684" spans="1:27" s="2" customFormat="1" ht="15" x14ac:dyDescent="0.2">
      <c r="A684" s="89">
        <v>6</v>
      </c>
      <c r="B684" s="95">
        <v>3167.37</v>
      </c>
      <c r="C684" s="95">
        <v>3020.24</v>
      </c>
      <c r="D684" s="95">
        <v>2978.47</v>
      </c>
      <c r="E684" s="95">
        <v>2943.04</v>
      </c>
      <c r="F684" s="95">
        <v>2981.47</v>
      </c>
      <c r="G684" s="95">
        <v>3076.75</v>
      </c>
      <c r="H684" s="95">
        <v>3294.69</v>
      </c>
      <c r="I684" s="95">
        <v>3578.5</v>
      </c>
      <c r="J684" s="95">
        <v>3880.54</v>
      </c>
      <c r="K684" s="95">
        <v>3966.71</v>
      </c>
      <c r="L684" s="95">
        <v>3968.99</v>
      </c>
      <c r="M684" s="95">
        <v>4024.91</v>
      </c>
      <c r="N684" s="95">
        <v>4046.55</v>
      </c>
      <c r="O684" s="95">
        <v>4018.4</v>
      </c>
      <c r="P684" s="95">
        <v>3963.96</v>
      </c>
      <c r="Q684" s="95">
        <v>3875.06</v>
      </c>
      <c r="R684" s="95">
        <v>3858.89</v>
      </c>
      <c r="S684" s="95">
        <v>3823.17</v>
      </c>
      <c r="T684" s="95">
        <v>3793.98</v>
      </c>
      <c r="U684" s="95">
        <v>3823.99</v>
      </c>
      <c r="V684" s="95">
        <v>3964.25</v>
      </c>
      <c r="W684" s="95">
        <v>3869.18</v>
      </c>
      <c r="X684" s="95">
        <v>3331.84</v>
      </c>
      <c r="Y684" s="95">
        <v>3251.48</v>
      </c>
    </row>
    <row r="685" spans="1:27" s="2" customFormat="1" ht="15" x14ac:dyDescent="0.2">
      <c r="A685" s="89">
        <v>7</v>
      </c>
      <c r="B685" s="95">
        <v>2950.09</v>
      </c>
      <c r="C685" s="95">
        <v>2853.5</v>
      </c>
      <c r="D685" s="95">
        <v>2831.64</v>
      </c>
      <c r="E685" s="95">
        <v>2829.24</v>
      </c>
      <c r="F685" s="95">
        <v>2887.76</v>
      </c>
      <c r="G685" s="95">
        <v>2992.4</v>
      </c>
      <c r="H685" s="95">
        <v>3295.11</v>
      </c>
      <c r="I685" s="95">
        <v>3590.15</v>
      </c>
      <c r="J685" s="95">
        <v>3801</v>
      </c>
      <c r="K685" s="95">
        <v>3840.85</v>
      </c>
      <c r="L685" s="95">
        <v>3827.13</v>
      </c>
      <c r="M685" s="95">
        <v>3849.48</v>
      </c>
      <c r="N685" s="95">
        <v>3860.9</v>
      </c>
      <c r="O685" s="95">
        <v>3869.24</v>
      </c>
      <c r="P685" s="95">
        <v>3863.77</v>
      </c>
      <c r="Q685" s="95">
        <v>3836.53</v>
      </c>
      <c r="R685" s="95">
        <v>3819.58</v>
      </c>
      <c r="S685" s="95">
        <v>3782.52</v>
      </c>
      <c r="T685" s="95">
        <v>3729.14</v>
      </c>
      <c r="U685" s="95">
        <v>3771.49</v>
      </c>
      <c r="V685" s="95">
        <v>3780.77</v>
      </c>
      <c r="W685" s="95">
        <v>3595.45</v>
      </c>
      <c r="X685" s="95">
        <v>3252.65</v>
      </c>
      <c r="Y685" s="95">
        <v>3081.88</v>
      </c>
    </row>
    <row r="686" spans="1:27" s="2" customFormat="1" ht="15" x14ac:dyDescent="0.2">
      <c r="A686" s="89">
        <v>8</v>
      </c>
      <c r="B686" s="95">
        <v>2990.44</v>
      </c>
      <c r="C686" s="95">
        <v>2853.42</v>
      </c>
      <c r="D686" s="95">
        <v>2815.32</v>
      </c>
      <c r="E686" s="95">
        <v>2829.97</v>
      </c>
      <c r="F686" s="95">
        <v>2879.48</v>
      </c>
      <c r="G686" s="95">
        <v>3004.56</v>
      </c>
      <c r="H686" s="95">
        <v>3197.36</v>
      </c>
      <c r="I686" s="95">
        <v>3600.79</v>
      </c>
      <c r="J686" s="95">
        <v>3795.98</v>
      </c>
      <c r="K686" s="95">
        <v>3858.04</v>
      </c>
      <c r="L686" s="95">
        <v>3862.41</v>
      </c>
      <c r="M686" s="95">
        <v>3882.08</v>
      </c>
      <c r="N686" s="95">
        <v>3883.02</v>
      </c>
      <c r="O686" s="95">
        <v>3891.37</v>
      </c>
      <c r="P686" s="95">
        <v>3877.35</v>
      </c>
      <c r="Q686" s="95">
        <v>3856.09</v>
      </c>
      <c r="R686" s="95">
        <v>3842.96</v>
      </c>
      <c r="S686" s="95">
        <v>3797.5</v>
      </c>
      <c r="T686" s="95">
        <v>3767.91</v>
      </c>
      <c r="U686" s="95">
        <v>3776.33</v>
      </c>
      <c r="V686" s="95">
        <v>3808.19</v>
      </c>
      <c r="W686" s="95">
        <v>3739.12</v>
      </c>
      <c r="X686" s="95">
        <v>3436.64</v>
      </c>
      <c r="Y686" s="95">
        <v>3175.77</v>
      </c>
    </row>
    <row r="687" spans="1:27" s="2" customFormat="1" ht="15" x14ac:dyDescent="0.2">
      <c r="A687" s="89">
        <v>9</v>
      </c>
      <c r="B687" s="95">
        <v>3011.5</v>
      </c>
      <c r="C687" s="95">
        <v>2911.95</v>
      </c>
      <c r="D687" s="95">
        <v>2840.55</v>
      </c>
      <c r="E687" s="95">
        <v>2839.53</v>
      </c>
      <c r="F687" s="95">
        <v>2904.59</v>
      </c>
      <c r="G687" s="95">
        <v>2999.62</v>
      </c>
      <c r="H687" s="95">
        <v>3188.39</v>
      </c>
      <c r="I687" s="95">
        <v>3566.12</v>
      </c>
      <c r="J687" s="95">
        <v>3687.33</v>
      </c>
      <c r="K687" s="95">
        <v>3810.14</v>
      </c>
      <c r="L687" s="95">
        <v>3811.58</v>
      </c>
      <c r="M687" s="95">
        <v>3835.61</v>
      </c>
      <c r="N687" s="95">
        <v>3817.39</v>
      </c>
      <c r="O687" s="95">
        <v>3837.61</v>
      </c>
      <c r="P687" s="95">
        <v>3795.4</v>
      </c>
      <c r="Q687" s="95">
        <v>3769.77</v>
      </c>
      <c r="R687" s="95">
        <v>3735.44</v>
      </c>
      <c r="S687" s="95">
        <v>3677.86</v>
      </c>
      <c r="T687" s="95">
        <v>3645.66</v>
      </c>
      <c r="U687" s="95">
        <v>3668.34</v>
      </c>
      <c r="V687" s="95">
        <v>3707.68</v>
      </c>
      <c r="W687" s="95">
        <v>3665.12</v>
      </c>
      <c r="X687" s="95">
        <v>3276.73</v>
      </c>
      <c r="Y687" s="95">
        <v>3174.63</v>
      </c>
    </row>
    <row r="688" spans="1:27" s="2" customFormat="1" ht="15" x14ac:dyDescent="0.2">
      <c r="A688" s="89">
        <v>10</v>
      </c>
      <c r="B688" s="95">
        <v>3159.44</v>
      </c>
      <c r="C688" s="95">
        <v>3045.02</v>
      </c>
      <c r="D688" s="95">
        <v>2964.01</v>
      </c>
      <c r="E688" s="95">
        <v>2947.71</v>
      </c>
      <c r="F688" s="95">
        <v>3033.18</v>
      </c>
      <c r="G688" s="95">
        <v>3178.96</v>
      </c>
      <c r="H688" s="95">
        <v>3313.14</v>
      </c>
      <c r="I688" s="95">
        <v>3669.48</v>
      </c>
      <c r="J688" s="95">
        <v>3827.35</v>
      </c>
      <c r="K688" s="95">
        <v>3940.6</v>
      </c>
      <c r="L688" s="95">
        <v>3958.46</v>
      </c>
      <c r="M688" s="95">
        <v>3981.73</v>
      </c>
      <c r="N688" s="95">
        <v>3980.59</v>
      </c>
      <c r="O688" s="95">
        <v>3981.93</v>
      </c>
      <c r="P688" s="95">
        <v>3936.14</v>
      </c>
      <c r="Q688" s="95">
        <v>3861.22</v>
      </c>
      <c r="R688" s="95">
        <v>3840.24</v>
      </c>
      <c r="S688" s="95">
        <v>3798.1</v>
      </c>
      <c r="T688" s="95">
        <v>3752.68</v>
      </c>
      <c r="U688" s="95">
        <v>3784.17</v>
      </c>
      <c r="V688" s="95">
        <v>3838.64</v>
      </c>
      <c r="W688" s="95">
        <v>3779.69</v>
      </c>
      <c r="X688" s="95">
        <v>3527.69</v>
      </c>
      <c r="Y688" s="95">
        <v>3287.95</v>
      </c>
    </row>
    <row r="689" spans="1:25" s="2" customFormat="1" ht="15" x14ac:dyDescent="0.2">
      <c r="A689" s="89">
        <v>11</v>
      </c>
      <c r="B689" s="95">
        <v>3219.63</v>
      </c>
      <c r="C689" s="95">
        <v>3075.43</v>
      </c>
      <c r="D689" s="95">
        <v>3011.06</v>
      </c>
      <c r="E689" s="95">
        <v>2993.17</v>
      </c>
      <c r="F689" s="95">
        <v>2997.52</v>
      </c>
      <c r="G689" s="95">
        <v>3034.56</v>
      </c>
      <c r="H689" s="95">
        <v>3088.1</v>
      </c>
      <c r="I689" s="95">
        <v>3285.37</v>
      </c>
      <c r="J689" s="95">
        <v>3592.29</v>
      </c>
      <c r="K689" s="95">
        <v>3802.96</v>
      </c>
      <c r="L689" s="95">
        <v>3879.9</v>
      </c>
      <c r="M689" s="95">
        <v>3885.18</v>
      </c>
      <c r="N689" s="95">
        <v>3863.23</v>
      </c>
      <c r="O689" s="95">
        <v>3826.83</v>
      </c>
      <c r="P689" s="95">
        <v>3781.3</v>
      </c>
      <c r="Q689" s="95">
        <v>3661.21</v>
      </c>
      <c r="R689" s="95">
        <v>3613.36</v>
      </c>
      <c r="S689" s="95">
        <v>3612.73</v>
      </c>
      <c r="T689" s="95">
        <v>3622.48</v>
      </c>
      <c r="U689" s="95">
        <v>3640.78</v>
      </c>
      <c r="V689" s="95">
        <v>3657.39</v>
      </c>
      <c r="W689" s="95">
        <v>3658.84</v>
      </c>
      <c r="X689" s="95">
        <v>3295.72</v>
      </c>
      <c r="Y689" s="95">
        <v>3205.44</v>
      </c>
    </row>
    <row r="690" spans="1:25" s="2" customFormat="1" ht="15" x14ac:dyDescent="0.2">
      <c r="A690" s="89">
        <v>12</v>
      </c>
      <c r="B690" s="95">
        <v>3026.62</v>
      </c>
      <c r="C690" s="95">
        <v>2879.48</v>
      </c>
      <c r="D690" s="95">
        <v>2851.98</v>
      </c>
      <c r="E690" s="95">
        <v>2835.67</v>
      </c>
      <c r="F690" s="95">
        <v>2837.89</v>
      </c>
      <c r="G690" s="95">
        <v>2853.98</v>
      </c>
      <c r="H690" s="95">
        <v>2858.15</v>
      </c>
      <c r="I690" s="95">
        <v>2977.89</v>
      </c>
      <c r="J690" s="95">
        <v>3194.76</v>
      </c>
      <c r="K690" s="95">
        <v>3587.25</v>
      </c>
      <c r="L690" s="95">
        <v>3595.18</v>
      </c>
      <c r="M690" s="95">
        <v>3596.92</v>
      </c>
      <c r="N690" s="95">
        <v>3584.39</v>
      </c>
      <c r="O690" s="95">
        <v>3576.94</v>
      </c>
      <c r="P690" s="95">
        <v>3571.23</v>
      </c>
      <c r="Q690" s="95">
        <v>3514.5</v>
      </c>
      <c r="R690" s="95">
        <v>3513.87</v>
      </c>
      <c r="S690" s="95">
        <v>3564.84</v>
      </c>
      <c r="T690" s="95">
        <v>3572.17</v>
      </c>
      <c r="U690" s="95">
        <v>3637.47</v>
      </c>
      <c r="V690" s="95">
        <v>3692.2</v>
      </c>
      <c r="W690" s="95">
        <v>3571.61</v>
      </c>
      <c r="X690" s="95">
        <v>3149.1</v>
      </c>
      <c r="Y690" s="95">
        <v>3050.07</v>
      </c>
    </row>
    <row r="691" spans="1:25" s="2" customFormat="1" ht="15" x14ac:dyDescent="0.2">
      <c r="A691" s="89">
        <v>13</v>
      </c>
      <c r="B691" s="95">
        <v>2884.47</v>
      </c>
      <c r="C691" s="95">
        <v>2851.18</v>
      </c>
      <c r="D691" s="95">
        <v>2829.26</v>
      </c>
      <c r="E691" s="95">
        <v>2829.39</v>
      </c>
      <c r="F691" s="95">
        <v>2848.22</v>
      </c>
      <c r="G691" s="95">
        <v>2880.67</v>
      </c>
      <c r="H691" s="95">
        <v>2984.48</v>
      </c>
      <c r="I691" s="95">
        <v>3307.67</v>
      </c>
      <c r="J691" s="95">
        <v>3777.29</v>
      </c>
      <c r="K691" s="95">
        <v>3893.48</v>
      </c>
      <c r="L691" s="95">
        <v>3902.85</v>
      </c>
      <c r="M691" s="95">
        <v>3936.55</v>
      </c>
      <c r="N691" s="95">
        <v>3940.51</v>
      </c>
      <c r="O691" s="95">
        <v>3942.9</v>
      </c>
      <c r="P691" s="95">
        <v>3928.89</v>
      </c>
      <c r="Q691" s="95">
        <v>3870.2</v>
      </c>
      <c r="R691" s="95">
        <v>3835.85</v>
      </c>
      <c r="S691" s="95">
        <v>3735.59</v>
      </c>
      <c r="T691" s="95">
        <v>3638.6</v>
      </c>
      <c r="U691" s="95">
        <v>3763.94</v>
      </c>
      <c r="V691" s="95">
        <v>3864.96</v>
      </c>
      <c r="W691" s="95">
        <v>3636.16</v>
      </c>
      <c r="X691" s="95">
        <v>3142.69</v>
      </c>
      <c r="Y691" s="95">
        <v>2955.69</v>
      </c>
    </row>
    <row r="692" spans="1:25" s="2" customFormat="1" ht="15" x14ac:dyDescent="0.2">
      <c r="A692" s="89">
        <v>14</v>
      </c>
      <c r="B692" s="95">
        <v>2837.76</v>
      </c>
      <c r="C692" s="95">
        <v>2766.15</v>
      </c>
      <c r="D692" s="95">
        <v>2758.02</v>
      </c>
      <c r="E692" s="95">
        <v>2759.21</v>
      </c>
      <c r="F692" s="95">
        <v>2777.17</v>
      </c>
      <c r="G692" s="95">
        <v>2884.49</v>
      </c>
      <c r="H692" s="95">
        <v>3019.36</v>
      </c>
      <c r="I692" s="95">
        <v>3256.78</v>
      </c>
      <c r="J692" s="95">
        <v>3742.85</v>
      </c>
      <c r="K692" s="95">
        <v>3839.85</v>
      </c>
      <c r="L692" s="95">
        <v>3830.25</v>
      </c>
      <c r="M692" s="95">
        <v>3904.43</v>
      </c>
      <c r="N692" s="95">
        <v>3899.07</v>
      </c>
      <c r="O692" s="95">
        <v>3944.22</v>
      </c>
      <c r="P692" s="95">
        <v>4169.95</v>
      </c>
      <c r="Q692" s="95">
        <v>4083.91</v>
      </c>
      <c r="R692" s="95">
        <v>4016.07</v>
      </c>
      <c r="S692" s="95">
        <v>3811.3</v>
      </c>
      <c r="T692" s="95">
        <v>3775.92</v>
      </c>
      <c r="U692" s="95">
        <v>3829.39</v>
      </c>
      <c r="V692" s="95">
        <v>3844.94</v>
      </c>
      <c r="W692" s="95">
        <v>3607.72</v>
      </c>
      <c r="X692" s="95">
        <v>3135.28</v>
      </c>
      <c r="Y692" s="95">
        <v>2993.79</v>
      </c>
    </row>
    <row r="693" spans="1:25" s="2" customFormat="1" ht="15" x14ac:dyDescent="0.2">
      <c r="A693" s="89">
        <v>15</v>
      </c>
      <c r="B693" s="95">
        <v>2792.45</v>
      </c>
      <c r="C693" s="95">
        <v>2682.48</v>
      </c>
      <c r="D693" s="95">
        <v>2573.4499999999998</v>
      </c>
      <c r="E693" s="95">
        <v>2574.98</v>
      </c>
      <c r="F693" s="95">
        <v>2682.09</v>
      </c>
      <c r="G693" s="95">
        <v>2802.19</v>
      </c>
      <c r="H693" s="95">
        <v>3007.48</v>
      </c>
      <c r="I693" s="95">
        <v>3303.2</v>
      </c>
      <c r="J693" s="95">
        <v>3682.4</v>
      </c>
      <c r="K693" s="95">
        <v>3747.37</v>
      </c>
      <c r="L693" s="95">
        <v>3732.52</v>
      </c>
      <c r="M693" s="95">
        <v>3777.1</v>
      </c>
      <c r="N693" s="95">
        <v>3806.72</v>
      </c>
      <c r="O693" s="95">
        <v>3845.7</v>
      </c>
      <c r="P693" s="95">
        <v>3836.03</v>
      </c>
      <c r="Q693" s="95">
        <v>3773.92</v>
      </c>
      <c r="R693" s="95">
        <v>3786.67</v>
      </c>
      <c r="S693" s="95">
        <v>3708.65</v>
      </c>
      <c r="T693" s="95">
        <v>3663.29</v>
      </c>
      <c r="U693" s="95">
        <v>3722.22</v>
      </c>
      <c r="V693" s="95">
        <v>3779.57</v>
      </c>
      <c r="W693" s="95">
        <v>3642.42</v>
      </c>
      <c r="X693" s="95">
        <v>3195.43</v>
      </c>
      <c r="Y693" s="95">
        <v>2993.57</v>
      </c>
    </row>
    <row r="694" spans="1:25" s="2" customFormat="1" ht="15" x14ac:dyDescent="0.2">
      <c r="A694" s="89">
        <v>16</v>
      </c>
      <c r="B694" s="95">
        <v>2841.22</v>
      </c>
      <c r="C694" s="95">
        <v>2750.65</v>
      </c>
      <c r="D694" s="95">
        <v>2696.11</v>
      </c>
      <c r="E694" s="95">
        <v>2727.42</v>
      </c>
      <c r="F694" s="95">
        <v>2789.25</v>
      </c>
      <c r="G694" s="95">
        <v>2946.46</v>
      </c>
      <c r="H694" s="95">
        <v>3186.25</v>
      </c>
      <c r="I694" s="95">
        <v>3675.8</v>
      </c>
      <c r="J694" s="95">
        <v>3940.74</v>
      </c>
      <c r="K694" s="95">
        <v>3975.29</v>
      </c>
      <c r="L694" s="95">
        <v>3973.81</v>
      </c>
      <c r="M694" s="95">
        <v>3996.66</v>
      </c>
      <c r="N694" s="95">
        <v>3990.87</v>
      </c>
      <c r="O694" s="95">
        <v>4007.66</v>
      </c>
      <c r="P694" s="95">
        <v>3997.44</v>
      </c>
      <c r="Q694" s="95">
        <v>3970.54</v>
      </c>
      <c r="R694" s="95">
        <v>3968.69</v>
      </c>
      <c r="S694" s="95">
        <v>3908.4</v>
      </c>
      <c r="T694" s="95">
        <v>3885.95</v>
      </c>
      <c r="U694" s="95">
        <v>3898.72</v>
      </c>
      <c r="V694" s="95">
        <v>3943.52</v>
      </c>
      <c r="W694" s="95">
        <v>3772.95</v>
      </c>
      <c r="X694" s="95">
        <v>3273.95</v>
      </c>
      <c r="Y694" s="95">
        <v>3100.44</v>
      </c>
    </row>
    <row r="695" spans="1:25" s="2" customFormat="1" ht="15" x14ac:dyDescent="0.2">
      <c r="A695" s="89">
        <v>17</v>
      </c>
      <c r="B695" s="95">
        <v>2985.6</v>
      </c>
      <c r="C695" s="95">
        <v>2854.96</v>
      </c>
      <c r="D695" s="95">
        <v>2811.08</v>
      </c>
      <c r="E695" s="95">
        <v>2802.92</v>
      </c>
      <c r="F695" s="95">
        <v>2845.07</v>
      </c>
      <c r="G695" s="95">
        <v>3023.48</v>
      </c>
      <c r="H695" s="95">
        <v>3220.93</v>
      </c>
      <c r="I695" s="95">
        <v>3734.63</v>
      </c>
      <c r="J695" s="95">
        <v>3946.93</v>
      </c>
      <c r="K695" s="95">
        <v>3985.06</v>
      </c>
      <c r="L695" s="95">
        <v>3978.7</v>
      </c>
      <c r="M695" s="95">
        <v>3999.06</v>
      </c>
      <c r="N695" s="95">
        <v>3988.84</v>
      </c>
      <c r="O695" s="95">
        <v>3994.79</v>
      </c>
      <c r="P695" s="95">
        <v>3994.04</v>
      </c>
      <c r="Q695" s="95">
        <v>3987.6</v>
      </c>
      <c r="R695" s="95">
        <v>3985.65</v>
      </c>
      <c r="S695" s="95">
        <v>3922.59</v>
      </c>
      <c r="T695" s="95">
        <v>3886.32</v>
      </c>
      <c r="U695" s="95">
        <v>3925.58</v>
      </c>
      <c r="V695" s="95">
        <v>3981.21</v>
      </c>
      <c r="W695" s="95">
        <v>3841.39</v>
      </c>
      <c r="X695" s="95">
        <v>3500.66</v>
      </c>
      <c r="Y695" s="95">
        <v>3202</v>
      </c>
    </row>
    <row r="696" spans="1:25" s="2" customFormat="1" ht="15" x14ac:dyDescent="0.2">
      <c r="A696" s="89">
        <v>18</v>
      </c>
      <c r="B696" s="95">
        <v>3196.6</v>
      </c>
      <c r="C696" s="95">
        <v>3017.39</v>
      </c>
      <c r="D696" s="95">
        <v>2937.87</v>
      </c>
      <c r="E696" s="95">
        <v>2907.35</v>
      </c>
      <c r="F696" s="95">
        <v>2915.71</v>
      </c>
      <c r="G696" s="95">
        <v>2950.67</v>
      </c>
      <c r="H696" s="95">
        <v>2967.62</v>
      </c>
      <c r="I696" s="95">
        <v>3259.67</v>
      </c>
      <c r="J696" s="95">
        <v>3744.86</v>
      </c>
      <c r="K696" s="95">
        <v>3857.58</v>
      </c>
      <c r="L696" s="95">
        <v>3893.71</v>
      </c>
      <c r="M696" s="95">
        <v>3885.43</v>
      </c>
      <c r="N696" s="95">
        <v>3893.18</v>
      </c>
      <c r="O696" s="95">
        <v>3888.43</v>
      </c>
      <c r="P696" s="95">
        <v>3874.79</v>
      </c>
      <c r="Q696" s="95">
        <v>3829.86</v>
      </c>
      <c r="R696" s="95">
        <v>3806.39</v>
      </c>
      <c r="S696" s="95">
        <v>3809.37</v>
      </c>
      <c r="T696" s="95">
        <v>3822.31</v>
      </c>
      <c r="U696" s="95">
        <v>3836.47</v>
      </c>
      <c r="V696" s="95">
        <v>3838.04</v>
      </c>
      <c r="W696" s="95">
        <v>3768.82</v>
      </c>
      <c r="X696" s="95">
        <v>3506.22</v>
      </c>
      <c r="Y696" s="95">
        <v>3224.85</v>
      </c>
    </row>
    <row r="697" spans="1:25" s="2" customFormat="1" ht="15" x14ac:dyDescent="0.2">
      <c r="A697" s="89">
        <v>19</v>
      </c>
      <c r="B697" s="95">
        <v>3057.41</v>
      </c>
      <c r="C697" s="95">
        <v>2906.59</v>
      </c>
      <c r="D697" s="95">
        <v>2844.84</v>
      </c>
      <c r="E697" s="95">
        <v>2843.01</v>
      </c>
      <c r="F697" s="95">
        <v>2845</v>
      </c>
      <c r="G697" s="95">
        <v>2896.58</v>
      </c>
      <c r="H697" s="95">
        <v>2891.66</v>
      </c>
      <c r="I697" s="95">
        <v>3050.89</v>
      </c>
      <c r="J697" s="95">
        <v>3518.78</v>
      </c>
      <c r="K697" s="95">
        <v>3698.47</v>
      </c>
      <c r="L697" s="95">
        <v>3732.77</v>
      </c>
      <c r="M697" s="95">
        <v>3732.12</v>
      </c>
      <c r="N697" s="95">
        <v>3729.51</v>
      </c>
      <c r="O697" s="95">
        <v>3727.96</v>
      </c>
      <c r="P697" s="95">
        <v>3723.96</v>
      </c>
      <c r="Q697" s="95">
        <v>3695.63</v>
      </c>
      <c r="R697" s="95">
        <v>3689.8</v>
      </c>
      <c r="S697" s="95">
        <v>3696.3</v>
      </c>
      <c r="T697" s="95">
        <v>3699.84</v>
      </c>
      <c r="U697" s="95">
        <v>3753.15</v>
      </c>
      <c r="V697" s="95">
        <v>3736.75</v>
      </c>
      <c r="W697" s="95">
        <v>3661.38</v>
      </c>
      <c r="X697" s="95">
        <v>3268.23</v>
      </c>
      <c r="Y697" s="95">
        <v>3144.22</v>
      </c>
    </row>
    <row r="698" spans="1:25" s="2" customFormat="1" ht="15" x14ac:dyDescent="0.2">
      <c r="A698" s="89">
        <v>20</v>
      </c>
      <c r="B698" s="95">
        <v>3017.81</v>
      </c>
      <c r="C698" s="95">
        <v>2874.15</v>
      </c>
      <c r="D698" s="95">
        <v>2842.06</v>
      </c>
      <c r="E698" s="95">
        <v>2811.8</v>
      </c>
      <c r="F698" s="95">
        <v>2858.12</v>
      </c>
      <c r="G698" s="95">
        <v>3064.95</v>
      </c>
      <c r="H698" s="95">
        <v>3210.29</v>
      </c>
      <c r="I698" s="95">
        <v>3662.88</v>
      </c>
      <c r="J698" s="95">
        <v>3870.3</v>
      </c>
      <c r="K698" s="95">
        <v>3927.08</v>
      </c>
      <c r="L698" s="95">
        <v>3928.3</v>
      </c>
      <c r="M698" s="95">
        <v>3946.87</v>
      </c>
      <c r="N698" s="95">
        <v>3961.39</v>
      </c>
      <c r="O698" s="95">
        <v>3962.05</v>
      </c>
      <c r="P698" s="95">
        <v>3932.43</v>
      </c>
      <c r="Q698" s="95">
        <v>3892.32</v>
      </c>
      <c r="R698" s="95">
        <v>3872.53</v>
      </c>
      <c r="S698" s="95">
        <v>3820.86</v>
      </c>
      <c r="T698" s="95">
        <v>3780.74</v>
      </c>
      <c r="U698" s="95">
        <v>3800.54</v>
      </c>
      <c r="V698" s="95">
        <v>3866.54</v>
      </c>
      <c r="W698" s="95">
        <v>3631.83</v>
      </c>
      <c r="X698" s="95">
        <v>3250.6</v>
      </c>
      <c r="Y698" s="95">
        <v>3163.01</v>
      </c>
    </row>
    <row r="699" spans="1:25" s="2" customFormat="1" ht="15" x14ac:dyDescent="0.2">
      <c r="A699" s="89">
        <v>21</v>
      </c>
      <c r="B699" s="95">
        <v>2826.2</v>
      </c>
      <c r="C699" s="95">
        <v>2742.44</v>
      </c>
      <c r="D699" s="95">
        <v>2686.87</v>
      </c>
      <c r="E699" s="95">
        <v>2680.12</v>
      </c>
      <c r="F699" s="95">
        <v>2759.22</v>
      </c>
      <c r="G699" s="95">
        <v>2849.57</v>
      </c>
      <c r="H699" s="95">
        <v>3041.66</v>
      </c>
      <c r="I699" s="95">
        <v>3331.32</v>
      </c>
      <c r="J699" s="95">
        <v>3663.85</v>
      </c>
      <c r="K699" s="95">
        <v>3723.03</v>
      </c>
      <c r="L699" s="95">
        <v>3730.91</v>
      </c>
      <c r="M699" s="95">
        <v>3699.2</v>
      </c>
      <c r="N699" s="95">
        <v>3658.62</v>
      </c>
      <c r="O699" s="95">
        <v>3718.81</v>
      </c>
      <c r="P699" s="95">
        <v>3736.17</v>
      </c>
      <c r="Q699" s="95">
        <v>3711.06</v>
      </c>
      <c r="R699" s="95">
        <v>3700.74</v>
      </c>
      <c r="S699" s="95">
        <v>3679.79</v>
      </c>
      <c r="T699" s="95">
        <v>3691.54</v>
      </c>
      <c r="U699" s="95">
        <v>3732.46</v>
      </c>
      <c r="V699" s="95">
        <v>3707.33</v>
      </c>
      <c r="W699" s="95">
        <v>3563.98</v>
      </c>
      <c r="X699" s="95">
        <v>3164.1</v>
      </c>
      <c r="Y699" s="95">
        <v>3002.73</v>
      </c>
    </row>
    <row r="700" spans="1:25" s="2" customFormat="1" ht="15" x14ac:dyDescent="0.2">
      <c r="A700" s="89">
        <v>22</v>
      </c>
      <c r="B700" s="95">
        <v>2861.76</v>
      </c>
      <c r="C700" s="95">
        <v>2785.52</v>
      </c>
      <c r="D700" s="95">
        <v>2615.04</v>
      </c>
      <c r="E700" s="95">
        <v>2594.91</v>
      </c>
      <c r="F700" s="95">
        <v>2666.5</v>
      </c>
      <c r="G700" s="95">
        <v>2823.14</v>
      </c>
      <c r="H700" s="95">
        <v>3059.94</v>
      </c>
      <c r="I700" s="95">
        <v>3375.51</v>
      </c>
      <c r="J700" s="95">
        <v>3706.75</v>
      </c>
      <c r="K700" s="95">
        <v>3795.19</v>
      </c>
      <c r="L700" s="95">
        <v>3756.94</v>
      </c>
      <c r="M700" s="95">
        <v>3716.13</v>
      </c>
      <c r="N700" s="95">
        <v>3688.89</v>
      </c>
      <c r="O700" s="95">
        <v>3732.88</v>
      </c>
      <c r="P700" s="95">
        <v>3756.78</v>
      </c>
      <c r="Q700" s="95">
        <v>3734.78</v>
      </c>
      <c r="R700" s="95">
        <v>3738.11</v>
      </c>
      <c r="S700" s="95">
        <v>3716.74</v>
      </c>
      <c r="T700" s="95">
        <v>3745.46</v>
      </c>
      <c r="U700" s="95">
        <v>3786.03</v>
      </c>
      <c r="V700" s="95">
        <v>3749.92</v>
      </c>
      <c r="W700" s="95">
        <v>3595.16</v>
      </c>
      <c r="X700" s="95">
        <v>3208.59</v>
      </c>
      <c r="Y700" s="95">
        <v>3013.54</v>
      </c>
    </row>
    <row r="701" spans="1:25" s="2" customFormat="1" ht="15" x14ac:dyDescent="0.2">
      <c r="A701" s="89">
        <v>23</v>
      </c>
      <c r="B701" s="95">
        <v>2881.26</v>
      </c>
      <c r="C701" s="95">
        <v>2802.84</v>
      </c>
      <c r="D701" s="95">
        <v>2748.13</v>
      </c>
      <c r="E701" s="95">
        <v>2737.38</v>
      </c>
      <c r="F701" s="95">
        <v>2770.97</v>
      </c>
      <c r="G701" s="95">
        <v>2933.3</v>
      </c>
      <c r="H701" s="95">
        <v>3126.58</v>
      </c>
      <c r="I701" s="95">
        <v>3537.22</v>
      </c>
      <c r="J701" s="95">
        <v>3731.59</v>
      </c>
      <c r="K701" s="95">
        <v>3890.49</v>
      </c>
      <c r="L701" s="95">
        <v>3848.5</v>
      </c>
      <c r="M701" s="95">
        <v>3793.1</v>
      </c>
      <c r="N701" s="95">
        <v>3711.27</v>
      </c>
      <c r="O701" s="95">
        <v>3840.07</v>
      </c>
      <c r="P701" s="95">
        <v>3961.64</v>
      </c>
      <c r="Q701" s="95">
        <v>3930.24</v>
      </c>
      <c r="R701" s="95">
        <v>3912.91</v>
      </c>
      <c r="S701" s="95">
        <v>3875.7</v>
      </c>
      <c r="T701" s="95">
        <v>3861.65</v>
      </c>
      <c r="U701" s="95">
        <v>3917.87</v>
      </c>
      <c r="V701" s="95">
        <v>3832.42</v>
      </c>
      <c r="W701" s="95">
        <v>3616.15</v>
      </c>
      <c r="X701" s="95">
        <v>3202.36</v>
      </c>
      <c r="Y701" s="95">
        <v>3022.22</v>
      </c>
    </row>
    <row r="702" spans="1:25" s="2" customFormat="1" ht="15" x14ac:dyDescent="0.2">
      <c r="A702" s="89">
        <v>24</v>
      </c>
      <c r="B702" s="95">
        <v>2836.03</v>
      </c>
      <c r="C702" s="95">
        <v>2746.63</v>
      </c>
      <c r="D702" s="95">
        <v>2683.07</v>
      </c>
      <c r="E702" s="95">
        <v>2607.13</v>
      </c>
      <c r="F702" s="95">
        <v>2735.77</v>
      </c>
      <c r="G702" s="95">
        <v>2882.62</v>
      </c>
      <c r="H702" s="95">
        <v>3080.96</v>
      </c>
      <c r="I702" s="95">
        <v>3352.09</v>
      </c>
      <c r="J702" s="95">
        <v>3683.16</v>
      </c>
      <c r="K702" s="95">
        <v>3801.25</v>
      </c>
      <c r="L702" s="95">
        <v>3740.64</v>
      </c>
      <c r="M702" s="95">
        <v>3698.52</v>
      </c>
      <c r="N702" s="95">
        <v>3657.01</v>
      </c>
      <c r="O702" s="95">
        <v>3710.18</v>
      </c>
      <c r="P702" s="95">
        <v>3756.73</v>
      </c>
      <c r="Q702" s="95">
        <v>3724.4</v>
      </c>
      <c r="R702" s="95">
        <v>3702.17</v>
      </c>
      <c r="S702" s="95">
        <v>3696.99</v>
      </c>
      <c r="T702" s="95">
        <v>3720</v>
      </c>
      <c r="U702" s="95">
        <v>3786.13</v>
      </c>
      <c r="V702" s="95">
        <v>3782.99</v>
      </c>
      <c r="W702" s="95">
        <v>3704.8</v>
      </c>
      <c r="X702" s="95">
        <v>3384.77</v>
      </c>
      <c r="Y702" s="95">
        <v>3158.53</v>
      </c>
    </row>
    <row r="703" spans="1:25" s="2" customFormat="1" ht="15" x14ac:dyDescent="0.2">
      <c r="A703" s="89">
        <v>25</v>
      </c>
      <c r="B703" s="95">
        <v>3045.41</v>
      </c>
      <c r="C703" s="95">
        <v>2878.87</v>
      </c>
      <c r="D703" s="95">
        <v>2818.96</v>
      </c>
      <c r="E703" s="95">
        <v>2777.05</v>
      </c>
      <c r="F703" s="95">
        <v>2799.61</v>
      </c>
      <c r="G703" s="95">
        <v>2876.57</v>
      </c>
      <c r="H703" s="95">
        <v>2933.34</v>
      </c>
      <c r="I703" s="95">
        <v>3249.85</v>
      </c>
      <c r="J703" s="95">
        <v>3572.2</v>
      </c>
      <c r="K703" s="95">
        <v>3666.52</v>
      </c>
      <c r="L703" s="95">
        <v>3735.99</v>
      </c>
      <c r="M703" s="95">
        <v>3738.93</v>
      </c>
      <c r="N703" s="95">
        <v>3665.89</v>
      </c>
      <c r="O703" s="95">
        <v>3687.9</v>
      </c>
      <c r="P703" s="95">
        <v>3754.44</v>
      </c>
      <c r="Q703" s="95">
        <v>3737.22</v>
      </c>
      <c r="R703" s="95">
        <v>3733.27</v>
      </c>
      <c r="S703" s="95">
        <v>3802.91</v>
      </c>
      <c r="T703" s="95">
        <v>3816.96</v>
      </c>
      <c r="U703" s="95">
        <v>3834.07</v>
      </c>
      <c r="V703" s="95">
        <v>3791.93</v>
      </c>
      <c r="W703" s="95">
        <v>3677.98</v>
      </c>
      <c r="X703" s="95">
        <v>3377.45</v>
      </c>
      <c r="Y703" s="95">
        <v>3183.28</v>
      </c>
    </row>
    <row r="704" spans="1:25" s="2" customFormat="1" ht="15" x14ac:dyDescent="0.2">
      <c r="A704" s="89">
        <v>26</v>
      </c>
      <c r="B704" s="95">
        <v>2910.41</v>
      </c>
      <c r="C704" s="95">
        <v>2809.65</v>
      </c>
      <c r="D704" s="95">
        <v>2753.87</v>
      </c>
      <c r="E704" s="95">
        <v>2710.54</v>
      </c>
      <c r="F704" s="95">
        <v>2710.12</v>
      </c>
      <c r="G704" s="95">
        <v>2723.99</v>
      </c>
      <c r="H704" s="95">
        <v>2750.79</v>
      </c>
      <c r="I704" s="95">
        <v>2937.58</v>
      </c>
      <c r="J704" s="95">
        <v>3216.36</v>
      </c>
      <c r="K704" s="95">
        <v>3543.28</v>
      </c>
      <c r="L704" s="95">
        <v>3593.97</v>
      </c>
      <c r="M704" s="95">
        <v>3617.37</v>
      </c>
      <c r="N704" s="95">
        <v>3580.52</v>
      </c>
      <c r="O704" s="95">
        <v>3576.81</v>
      </c>
      <c r="P704" s="95">
        <v>3578.98</v>
      </c>
      <c r="Q704" s="95">
        <v>3546.28</v>
      </c>
      <c r="R704" s="95">
        <v>3544.67</v>
      </c>
      <c r="S704" s="95">
        <v>3614.42</v>
      </c>
      <c r="T704" s="95">
        <v>3629.55</v>
      </c>
      <c r="U704" s="95">
        <v>3653.72</v>
      </c>
      <c r="V704" s="95">
        <v>3663.69</v>
      </c>
      <c r="W704" s="95">
        <v>3640.29</v>
      </c>
      <c r="X704" s="95">
        <v>3181.57</v>
      </c>
      <c r="Y704" s="95">
        <v>3027.38</v>
      </c>
    </row>
    <row r="705" spans="1:27" s="2" customFormat="1" ht="15" x14ac:dyDescent="0.2">
      <c r="A705" s="89">
        <v>27</v>
      </c>
      <c r="B705" s="95">
        <v>2841.4</v>
      </c>
      <c r="C705" s="95">
        <v>2740.61</v>
      </c>
      <c r="D705" s="95">
        <v>2688.53</v>
      </c>
      <c r="E705" s="95">
        <v>2696.4</v>
      </c>
      <c r="F705" s="95">
        <v>2687.94</v>
      </c>
      <c r="G705" s="95">
        <v>2805.67</v>
      </c>
      <c r="H705" s="95">
        <v>2987.86</v>
      </c>
      <c r="I705" s="95">
        <v>3299.59</v>
      </c>
      <c r="J705" s="95">
        <v>3635.71</v>
      </c>
      <c r="K705" s="95">
        <v>3609.61</v>
      </c>
      <c r="L705" s="95">
        <v>3604.38</v>
      </c>
      <c r="M705" s="95">
        <v>3595.09</v>
      </c>
      <c r="N705" s="95">
        <v>3555.53</v>
      </c>
      <c r="O705" s="95">
        <v>3654.23</v>
      </c>
      <c r="P705" s="95">
        <v>3717.68</v>
      </c>
      <c r="Q705" s="95">
        <v>3705.03</v>
      </c>
      <c r="R705" s="95">
        <v>3697.96</v>
      </c>
      <c r="S705" s="95">
        <v>3683.99</v>
      </c>
      <c r="T705" s="95">
        <v>3682.23</v>
      </c>
      <c r="U705" s="95">
        <v>3699.82</v>
      </c>
      <c r="V705" s="95">
        <v>3693.42</v>
      </c>
      <c r="W705" s="95">
        <v>3596.74</v>
      </c>
      <c r="X705" s="95">
        <v>3216.61</v>
      </c>
      <c r="Y705" s="95">
        <v>3054.25</v>
      </c>
    </row>
    <row r="706" spans="1:27" s="2" customFormat="1" ht="15" x14ac:dyDescent="0.2">
      <c r="A706" s="89">
        <v>28</v>
      </c>
      <c r="B706" s="95">
        <v>2865.91</v>
      </c>
      <c r="C706" s="95">
        <v>2756.75</v>
      </c>
      <c r="D706" s="95">
        <v>2719.29</v>
      </c>
      <c r="E706" s="95">
        <v>2713.08</v>
      </c>
      <c r="F706" s="95">
        <v>2761</v>
      </c>
      <c r="G706" s="95">
        <v>2921.86</v>
      </c>
      <c r="H706" s="95">
        <v>3018.52</v>
      </c>
      <c r="I706" s="95">
        <v>3415.76</v>
      </c>
      <c r="J706" s="95">
        <v>3651.65</v>
      </c>
      <c r="K706" s="95">
        <v>3787.62</v>
      </c>
      <c r="L706" s="95">
        <v>3806.31</v>
      </c>
      <c r="M706" s="95">
        <v>3788.11</v>
      </c>
      <c r="N706" s="95">
        <v>3739.7</v>
      </c>
      <c r="O706" s="95">
        <v>3785.14</v>
      </c>
      <c r="P706" s="95">
        <v>3820.95</v>
      </c>
      <c r="Q706" s="95">
        <v>3820.15</v>
      </c>
      <c r="R706" s="95">
        <v>3816.54</v>
      </c>
      <c r="S706" s="95">
        <v>3784.87</v>
      </c>
      <c r="T706" s="95">
        <v>3776.35</v>
      </c>
      <c r="U706" s="95">
        <v>3768.43</v>
      </c>
      <c r="V706" s="95">
        <v>3734.94</v>
      </c>
      <c r="W706" s="95">
        <v>3634.87</v>
      </c>
      <c r="X706" s="95">
        <v>3258.22</v>
      </c>
      <c r="Y706" s="95">
        <v>3165.73</v>
      </c>
    </row>
    <row r="707" spans="1:27" s="2" customFormat="1" ht="15" x14ac:dyDescent="0.2">
      <c r="A707" s="89">
        <v>29</v>
      </c>
      <c r="B707" s="95">
        <v>2904.63</v>
      </c>
      <c r="C707" s="95">
        <v>2807.85</v>
      </c>
      <c r="D707" s="95">
        <v>2772.16</v>
      </c>
      <c r="E707" s="95">
        <v>2772.71</v>
      </c>
      <c r="F707" s="95">
        <v>2785.59</v>
      </c>
      <c r="G707" s="95">
        <v>2935.05</v>
      </c>
      <c r="H707" s="95">
        <v>3096.26</v>
      </c>
      <c r="I707" s="95">
        <v>3611.67</v>
      </c>
      <c r="J707" s="95">
        <v>3691.63</v>
      </c>
      <c r="K707" s="95">
        <v>3730.89</v>
      </c>
      <c r="L707" s="95">
        <v>3739.89</v>
      </c>
      <c r="M707" s="95">
        <v>3810.63</v>
      </c>
      <c r="N707" s="95">
        <v>3778.11</v>
      </c>
      <c r="O707" s="95">
        <v>3822.94</v>
      </c>
      <c r="P707" s="95">
        <v>3865.25</v>
      </c>
      <c r="Q707" s="95">
        <v>3882.73</v>
      </c>
      <c r="R707" s="95">
        <v>3885.05</v>
      </c>
      <c r="S707" s="95">
        <v>3822.98</v>
      </c>
      <c r="T707" s="95">
        <v>3807.34</v>
      </c>
      <c r="U707" s="95">
        <v>3801.87</v>
      </c>
      <c r="V707" s="95">
        <v>3741.22</v>
      </c>
      <c r="W707" s="95">
        <v>3652.75</v>
      </c>
      <c r="X707" s="95">
        <v>3275.15</v>
      </c>
      <c r="Y707" s="95">
        <v>3187.71</v>
      </c>
    </row>
    <row r="708" spans="1:27" s="2" customFormat="1" ht="15" x14ac:dyDescent="0.2">
      <c r="A708" s="89">
        <v>30</v>
      </c>
      <c r="B708" s="95">
        <v>2904.34</v>
      </c>
      <c r="C708" s="95">
        <v>2785.49</v>
      </c>
      <c r="D708" s="95">
        <v>2742.3</v>
      </c>
      <c r="E708" s="95">
        <v>2736.31</v>
      </c>
      <c r="F708" s="95">
        <v>2765.72</v>
      </c>
      <c r="G708" s="95">
        <v>2906.64</v>
      </c>
      <c r="H708" s="95">
        <v>3023.82</v>
      </c>
      <c r="I708" s="95">
        <v>3373.96</v>
      </c>
      <c r="J708" s="95">
        <v>3645.54</v>
      </c>
      <c r="K708" s="95">
        <v>3753.3</v>
      </c>
      <c r="L708" s="95">
        <v>3773</v>
      </c>
      <c r="M708" s="95">
        <v>3781.25</v>
      </c>
      <c r="N708" s="95">
        <v>3706.19</v>
      </c>
      <c r="O708" s="95">
        <v>3756.36</v>
      </c>
      <c r="P708" s="95">
        <v>3781.66</v>
      </c>
      <c r="Q708" s="95">
        <v>3747.52</v>
      </c>
      <c r="R708" s="95">
        <v>3730.49</v>
      </c>
      <c r="S708" s="95">
        <v>3695.14</v>
      </c>
      <c r="T708" s="95">
        <v>3688.15</v>
      </c>
      <c r="U708" s="95">
        <v>3740.16</v>
      </c>
      <c r="V708" s="95">
        <v>3729.19</v>
      </c>
      <c r="W708" s="95">
        <v>3713.11</v>
      </c>
      <c r="X708" s="95">
        <v>3391.91</v>
      </c>
      <c r="Y708" s="95">
        <v>3311.76</v>
      </c>
    </row>
    <row r="709" spans="1:27" s="2" customFormat="1" x14ac:dyDescent="0.2">
      <c r="A709" s="105" t="s">
        <v>93</v>
      </c>
      <c r="B709" s="105"/>
      <c r="C709" s="105"/>
      <c r="D709" s="105"/>
      <c r="E709" s="105"/>
      <c r="F709" s="105"/>
      <c r="G709" s="105"/>
      <c r="H709" s="105"/>
      <c r="I709" s="105"/>
      <c r="J709" s="105"/>
      <c r="K709" s="105"/>
      <c r="L709" s="106">
        <f>L670</f>
        <v>1068722.51</v>
      </c>
      <c r="M709" s="106"/>
      <c r="N709" s="107" t="s">
        <v>77</v>
      </c>
      <c r="Q709" s="107"/>
    </row>
    <row r="710" spans="1:27" s="2" customFormat="1" ht="15" x14ac:dyDescent="0.2">
      <c r="A710" s="9" t="s">
        <v>98</v>
      </c>
      <c r="B710" s="105"/>
      <c r="C710" s="105"/>
      <c r="D710" s="105"/>
      <c r="E710" s="105"/>
      <c r="F710" s="105"/>
      <c r="G710" s="105"/>
      <c r="H710" s="105"/>
      <c r="I710" s="105"/>
      <c r="J710" s="105"/>
      <c r="K710" s="105"/>
      <c r="L710" s="108"/>
      <c r="M710" s="108"/>
      <c r="N710" s="107"/>
      <c r="Q710" s="107"/>
      <c r="AA710" s="28"/>
    </row>
    <row r="711" spans="1:27" s="2" customFormat="1" ht="15" x14ac:dyDescent="0.2">
      <c r="A711" s="109"/>
      <c r="B711" s="109"/>
      <c r="C711" s="109"/>
      <c r="D711" s="109"/>
      <c r="E711" s="109"/>
      <c r="F711" s="110" t="s">
        <v>2</v>
      </c>
      <c r="G711" s="110"/>
      <c r="H711" s="110"/>
      <c r="I711" s="110"/>
      <c r="J711" s="105"/>
      <c r="K711" s="105"/>
      <c r="L711" s="108"/>
      <c r="M711" s="108"/>
      <c r="N711" s="107"/>
      <c r="Q711" s="107"/>
      <c r="AA711" s="28"/>
    </row>
    <row r="712" spans="1:27" s="2" customFormat="1" ht="15" x14ac:dyDescent="0.2">
      <c r="A712" s="109"/>
      <c r="B712" s="109"/>
      <c r="C712" s="109"/>
      <c r="D712" s="109"/>
      <c r="E712" s="109"/>
      <c r="F712" s="75" t="s">
        <v>5</v>
      </c>
      <c r="G712" s="75" t="s">
        <v>88</v>
      </c>
      <c r="H712" s="75" t="s">
        <v>89</v>
      </c>
      <c r="I712" s="75" t="s">
        <v>0</v>
      </c>
      <c r="J712" s="105"/>
      <c r="K712" s="105"/>
      <c r="L712" s="108"/>
      <c r="M712" s="108"/>
      <c r="N712" s="107"/>
      <c r="Q712" s="107"/>
      <c r="AA712" s="28"/>
    </row>
    <row r="713" spans="1:27" s="2" customFormat="1" x14ac:dyDescent="0.2">
      <c r="A713" s="111" t="s">
        <v>78</v>
      </c>
      <c r="B713" s="112"/>
      <c r="C713" s="112"/>
      <c r="D713" s="112"/>
      <c r="E713" s="113"/>
      <c r="F713" s="114">
        <f>F436</f>
        <v>1964236.91</v>
      </c>
      <c r="G713" s="114">
        <f t="shared" ref="G713:I713" si="6">G436</f>
        <v>2142274.7000000002</v>
      </c>
      <c r="H713" s="114">
        <f t="shared" si="6"/>
        <v>2179454.14</v>
      </c>
      <c r="I713" s="114">
        <f t="shared" si="6"/>
        <v>2501356.62</v>
      </c>
      <c r="J713" s="105"/>
      <c r="K713" s="105"/>
      <c r="L713" s="108"/>
      <c r="M713" s="108"/>
      <c r="N713" s="107"/>
      <c r="Q713" s="107"/>
      <c r="AA713" s="28"/>
    </row>
    <row r="714" spans="1:27" s="2" customFormat="1" x14ac:dyDescent="0.2">
      <c r="A714" s="105"/>
      <c r="B714" s="105"/>
      <c r="C714" s="105"/>
      <c r="D714" s="105"/>
      <c r="E714" s="105"/>
      <c r="F714" s="105"/>
      <c r="G714" s="105"/>
      <c r="H714" s="105"/>
      <c r="I714" s="105"/>
      <c r="J714" s="105"/>
      <c r="K714" s="105"/>
      <c r="L714" s="108"/>
      <c r="M714" s="108"/>
      <c r="N714" s="107"/>
      <c r="Q714" s="107"/>
    </row>
    <row r="715" spans="1:27" s="2" customFormat="1" x14ac:dyDescent="0.2">
      <c r="A715" s="105"/>
      <c r="B715" s="105"/>
      <c r="C715" s="105"/>
      <c r="D715" s="105"/>
      <c r="E715" s="105"/>
      <c r="F715" s="105"/>
      <c r="G715" s="105"/>
      <c r="H715" s="105"/>
      <c r="I715" s="105"/>
      <c r="J715" s="105"/>
      <c r="K715" s="105"/>
      <c r="L715" s="108"/>
      <c r="M715" s="108"/>
      <c r="N715" s="107"/>
      <c r="Q715" s="107"/>
    </row>
    <row r="716" spans="1:27" s="28" customFormat="1" ht="15" x14ac:dyDescent="0.2">
      <c r="A716" s="9" t="s">
        <v>92</v>
      </c>
      <c r="B716" s="91"/>
      <c r="C716" s="91"/>
      <c r="D716" s="91"/>
      <c r="E716" s="91"/>
      <c r="F716" s="91"/>
      <c r="G716" s="91"/>
      <c r="H716" s="91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</row>
    <row r="717" spans="1:27" s="2" customFormat="1" ht="15" x14ac:dyDescent="0.2">
      <c r="A717" s="13" t="s">
        <v>11</v>
      </c>
      <c r="B717" s="13" t="s">
        <v>112</v>
      </c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</row>
    <row r="718" spans="1:27" s="2" customFormat="1" ht="30" x14ac:dyDescent="0.2">
      <c r="A718" s="13"/>
      <c r="B718" s="88" t="s">
        <v>12</v>
      </c>
      <c r="C718" s="88" t="s">
        <v>13</v>
      </c>
      <c r="D718" s="88" t="s">
        <v>14</v>
      </c>
      <c r="E718" s="88" t="s">
        <v>15</v>
      </c>
      <c r="F718" s="88" t="s">
        <v>16</v>
      </c>
      <c r="G718" s="88" t="s">
        <v>17</v>
      </c>
      <c r="H718" s="88" t="s">
        <v>18</v>
      </c>
      <c r="I718" s="88" t="s">
        <v>19</v>
      </c>
      <c r="J718" s="88" t="s">
        <v>20</v>
      </c>
      <c r="K718" s="88" t="s">
        <v>21</v>
      </c>
      <c r="L718" s="88" t="s">
        <v>22</v>
      </c>
      <c r="M718" s="88" t="s">
        <v>23</v>
      </c>
      <c r="N718" s="88" t="s">
        <v>24</v>
      </c>
      <c r="O718" s="88" t="s">
        <v>25</v>
      </c>
      <c r="P718" s="88" t="s">
        <v>26</v>
      </c>
      <c r="Q718" s="88" t="s">
        <v>27</v>
      </c>
      <c r="R718" s="88" t="s">
        <v>28</v>
      </c>
      <c r="S718" s="88" t="s">
        <v>29</v>
      </c>
      <c r="T718" s="88" t="s">
        <v>30</v>
      </c>
      <c r="U718" s="88" t="s">
        <v>31</v>
      </c>
      <c r="V718" s="88" t="s">
        <v>32</v>
      </c>
      <c r="W718" s="88" t="s">
        <v>33</v>
      </c>
      <c r="X718" s="88" t="s">
        <v>34</v>
      </c>
      <c r="Y718" s="88" t="s">
        <v>35</v>
      </c>
    </row>
    <row r="719" spans="1:27" s="2" customFormat="1" ht="15" x14ac:dyDescent="0.2">
      <c r="A719" s="89">
        <v>1</v>
      </c>
      <c r="B719" s="95">
        <v>3852.63</v>
      </c>
      <c r="C719" s="95">
        <v>3766.19</v>
      </c>
      <c r="D719" s="95">
        <v>3722.89</v>
      </c>
      <c r="E719" s="95">
        <v>3718.48</v>
      </c>
      <c r="F719" s="95">
        <v>3799.61</v>
      </c>
      <c r="G719" s="95">
        <v>4001.04</v>
      </c>
      <c r="H719" s="95">
        <v>4071.45</v>
      </c>
      <c r="I719" s="95">
        <v>4418.57</v>
      </c>
      <c r="J719" s="95">
        <v>4484.3599999999997</v>
      </c>
      <c r="K719" s="95">
        <v>4511.6400000000003</v>
      </c>
      <c r="L719" s="95">
        <v>4491.8</v>
      </c>
      <c r="M719" s="95">
        <v>4509.6400000000003</v>
      </c>
      <c r="N719" s="95">
        <v>4481.79</v>
      </c>
      <c r="O719" s="95">
        <v>4489.54</v>
      </c>
      <c r="P719" s="95">
        <v>4471.1899999999996</v>
      </c>
      <c r="Q719" s="95">
        <v>4461.0200000000004</v>
      </c>
      <c r="R719" s="95">
        <v>4454.7</v>
      </c>
      <c r="S719" s="95">
        <v>4424.8500000000004</v>
      </c>
      <c r="T719" s="95">
        <v>4425.13</v>
      </c>
      <c r="U719" s="95">
        <v>4487.3500000000004</v>
      </c>
      <c r="V719" s="95">
        <v>4460.13</v>
      </c>
      <c r="W719" s="95">
        <v>4396.51</v>
      </c>
      <c r="X719" s="95">
        <v>4300.5200000000004</v>
      </c>
      <c r="Y719" s="95">
        <v>4037.87</v>
      </c>
      <c r="Z719" s="26"/>
      <c r="AA719" s="28"/>
    </row>
    <row r="720" spans="1:27" s="2" customFormat="1" ht="15" x14ac:dyDescent="0.2">
      <c r="A720" s="89">
        <v>2</v>
      </c>
      <c r="B720" s="95">
        <v>4070.72</v>
      </c>
      <c r="C720" s="95">
        <v>3861.83</v>
      </c>
      <c r="D720" s="95">
        <v>3772.96</v>
      </c>
      <c r="E720" s="95">
        <v>3787.89</v>
      </c>
      <c r="F720" s="95">
        <v>3923</v>
      </c>
      <c r="G720" s="95">
        <v>4092.23</v>
      </c>
      <c r="H720" s="95">
        <v>4177.1099999999997</v>
      </c>
      <c r="I720" s="95">
        <v>4429.07</v>
      </c>
      <c r="J720" s="95">
        <v>4626.92</v>
      </c>
      <c r="K720" s="95">
        <v>4715.8900000000003</v>
      </c>
      <c r="L720" s="95">
        <v>4719.16</v>
      </c>
      <c r="M720" s="95">
        <v>4688.75</v>
      </c>
      <c r="N720" s="95">
        <v>4664.5600000000004</v>
      </c>
      <c r="O720" s="95">
        <v>4675.43</v>
      </c>
      <c r="P720" s="95">
        <v>4672.6099999999997</v>
      </c>
      <c r="Q720" s="95">
        <v>4665.2</v>
      </c>
      <c r="R720" s="95">
        <v>4642.33</v>
      </c>
      <c r="S720" s="95">
        <v>4643.63</v>
      </c>
      <c r="T720" s="95">
        <v>4663.1899999999996</v>
      </c>
      <c r="U720" s="95">
        <v>4713</v>
      </c>
      <c r="V720" s="95">
        <v>4688.3100000000004</v>
      </c>
      <c r="W720" s="95">
        <v>4560.3999999999996</v>
      </c>
      <c r="X720" s="95">
        <v>4354.9399999999996</v>
      </c>
      <c r="Y720" s="95">
        <v>4139.8599999999997</v>
      </c>
      <c r="Z720" s="86"/>
    </row>
    <row r="721" spans="1:26" s="2" customFormat="1" ht="15" x14ac:dyDescent="0.2">
      <c r="A721" s="89">
        <v>3</v>
      </c>
      <c r="B721" s="95">
        <v>4047.81</v>
      </c>
      <c r="C721" s="95">
        <v>3887.86</v>
      </c>
      <c r="D721" s="95">
        <v>3821.41</v>
      </c>
      <c r="E721" s="95">
        <v>3827.18</v>
      </c>
      <c r="F721" s="95">
        <v>3977.24</v>
      </c>
      <c r="G721" s="95">
        <v>4077.82</v>
      </c>
      <c r="H721" s="95">
        <v>4301.99</v>
      </c>
      <c r="I721" s="95">
        <v>4521.72</v>
      </c>
      <c r="J721" s="95">
        <v>4705.0600000000004</v>
      </c>
      <c r="K721" s="95">
        <v>4757.67</v>
      </c>
      <c r="L721" s="95">
        <v>4761.97</v>
      </c>
      <c r="M721" s="95">
        <v>4777.7</v>
      </c>
      <c r="N721" s="95">
        <v>4763.8500000000004</v>
      </c>
      <c r="O721" s="95">
        <v>4764.93</v>
      </c>
      <c r="P721" s="95">
        <v>4759.78</v>
      </c>
      <c r="Q721" s="95">
        <v>4732.54</v>
      </c>
      <c r="R721" s="95">
        <v>4719.34</v>
      </c>
      <c r="S721" s="95">
        <v>4664.53</v>
      </c>
      <c r="T721" s="95">
        <v>4672.26</v>
      </c>
      <c r="U721" s="95">
        <v>4726.09</v>
      </c>
      <c r="V721" s="95">
        <v>4832.92</v>
      </c>
      <c r="W721" s="95">
        <v>4775.54</v>
      </c>
      <c r="X721" s="95">
        <v>4430.21</v>
      </c>
      <c r="Y721" s="95">
        <v>4323.3900000000003</v>
      </c>
      <c r="Z721" s="86"/>
    </row>
    <row r="722" spans="1:26" s="2" customFormat="1" ht="15" x14ac:dyDescent="0.2">
      <c r="A722" s="89">
        <v>4</v>
      </c>
      <c r="B722" s="95">
        <v>4031.59</v>
      </c>
      <c r="C722" s="95">
        <v>3893.15</v>
      </c>
      <c r="D722" s="95">
        <v>3814.79</v>
      </c>
      <c r="E722" s="95">
        <v>3802.41</v>
      </c>
      <c r="F722" s="95">
        <v>3818.16</v>
      </c>
      <c r="G722" s="95">
        <v>3913.21</v>
      </c>
      <c r="H722" s="95">
        <v>3960.75</v>
      </c>
      <c r="I722" s="95">
        <v>4043.7</v>
      </c>
      <c r="J722" s="95">
        <v>4416.04</v>
      </c>
      <c r="K722" s="95">
        <v>4635.1400000000003</v>
      </c>
      <c r="L722" s="95">
        <v>4681.1899999999996</v>
      </c>
      <c r="M722" s="95">
        <v>4666.62</v>
      </c>
      <c r="N722" s="95">
        <v>4644.63</v>
      </c>
      <c r="O722" s="95">
        <v>4628.3100000000004</v>
      </c>
      <c r="P722" s="95">
        <v>4616.63</v>
      </c>
      <c r="Q722" s="95">
        <v>4552.47</v>
      </c>
      <c r="R722" s="95">
        <v>4521.41</v>
      </c>
      <c r="S722" s="95">
        <v>4539.41</v>
      </c>
      <c r="T722" s="95">
        <v>4575.16</v>
      </c>
      <c r="U722" s="95">
        <v>4659.83</v>
      </c>
      <c r="V722" s="95">
        <v>4622.63</v>
      </c>
      <c r="W722" s="95">
        <v>4634.43</v>
      </c>
      <c r="X722" s="95">
        <v>4217.01</v>
      </c>
      <c r="Y722" s="95">
        <v>4060.05</v>
      </c>
    </row>
    <row r="723" spans="1:26" s="2" customFormat="1" ht="15" x14ac:dyDescent="0.2">
      <c r="A723" s="89">
        <v>5</v>
      </c>
      <c r="B723" s="95">
        <v>4063.67</v>
      </c>
      <c r="C723" s="95">
        <v>3906.2</v>
      </c>
      <c r="D723" s="95">
        <v>3799.21</v>
      </c>
      <c r="E723" s="95">
        <v>3776.01</v>
      </c>
      <c r="F723" s="95">
        <v>3782.22</v>
      </c>
      <c r="G723" s="95">
        <v>3838.88</v>
      </c>
      <c r="H723" s="95">
        <v>3860.62</v>
      </c>
      <c r="I723" s="95">
        <v>4083.01</v>
      </c>
      <c r="J723" s="95">
        <v>4236.7700000000004</v>
      </c>
      <c r="K723" s="95">
        <v>4406.78</v>
      </c>
      <c r="L723" s="95">
        <v>4463.45</v>
      </c>
      <c r="M723" s="95">
        <v>4466.75</v>
      </c>
      <c r="N723" s="95">
        <v>4465.33</v>
      </c>
      <c r="O723" s="95">
        <v>4467.76</v>
      </c>
      <c r="P723" s="95">
        <v>4466.18</v>
      </c>
      <c r="Q723" s="95">
        <v>4420.47</v>
      </c>
      <c r="R723" s="95">
        <v>4421.0200000000004</v>
      </c>
      <c r="S723" s="95">
        <v>4436.62</v>
      </c>
      <c r="T723" s="95">
        <v>4465.38</v>
      </c>
      <c r="U723" s="95">
        <v>4522.4399999999996</v>
      </c>
      <c r="V723" s="95">
        <v>4481.17</v>
      </c>
      <c r="W723" s="95">
        <v>4433.38</v>
      </c>
      <c r="X723" s="95">
        <v>4184.43</v>
      </c>
      <c r="Y723" s="95">
        <v>4081.29</v>
      </c>
    </row>
    <row r="724" spans="1:26" s="2" customFormat="1" ht="15" x14ac:dyDescent="0.2">
      <c r="A724" s="89">
        <v>6</v>
      </c>
      <c r="B724" s="95">
        <v>3943.47</v>
      </c>
      <c r="C724" s="95">
        <v>3796.34</v>
      </c>
      <c r="D724" s="95">
        <v>3754.57</v>
      </c>
      <c r="E724" s="95">
        <v>3719.14</v>
      </c>
      <c r="F724" s="95">
        <v>3757.57</v>
      </c>
      <c r="G724" s="95">
        <v>3852.85</v>
      </c>
      <c r="H724" s="95">
        <v>4070.79</v>
      </c>
      <c r="I724" s="95">
        <v>4354.6000000000004</v>
      </c>
      <c r="J724" s="95">
        <v>4656.6400000000003</v>
      </c>
      <c r="K724" s="95">
        <v>4742.8100000000004</v>
      </c>
      <c r="L724" s="95">
        <v>4745.09</v>
      </c>
      <c r="M724" s="95">
        <v>4801.01</v>
      </c>
      <c r="N724" s="95">
        <v>4822.6499999999996</v>
      </c>
      <c r="O724" s="95">
        <v>4794.5</v>
      </c>
      <c r="P724" s="95">
        <v>4740.0600000000004</v>
      </c>
      <c r="Q724" s="95">
        <v>4651.16</v>
      </c>
      <c r="R724" s="95">
        <v>4634.99</v>
      </c>
      <c r="S724" s="95">
        <v>4599.2700000000004</v>
      </c>
      <c r="T724" s="95">
        <v>4570.08</v>
      </c>
      <c r="U724" s="95">
        <v>4600.09</v>
      </c>
      <c r="V724" s="95">
        <v>4740.3500000000004</v>
      </c>
      <c r="W724" s="95">
        <v>4645.28</v>
      </c>
      <c r="X724" s="95">
        <v>4107.9399999999996</v>
      </c>
      <c r="Y724" s="95">
        <v>4027.58</v>
      </c>
    </row>
    <row r="725" spans="1:26" s="2" customFormat="1" ht="15" x14ac:dyDescent="0.2">
      <c r="A725" s="89">
        <v>7</v>
      </c>
      <c r="B725" s="95">
        <v>3726.19</v>
      </c>
      <c r="C725" s="95">
        <v>3629.6</v>
      </c>
      <c r="D725" s="95">
        <v>3607.74</v>
      </c>
      <c r="E725" s="95">
        <v>3605.34</v>
      </c>
      <c r="F725" s="95">
        <v>3663.86</v>
      </c>
      <c r="G725" s="95">
        <v>3768.5</v>
      </c>
      <c r="H725" s="95">
        <v>4071.21</v>
      </c>
      <c r="I725" s="95">
        <v>4366.25</v>
      </c>
      <c r="J725" s="95">
        <v>4577.1000000000004</v>
      </c>
      <c r="K725" s="95">
        <v>4616.95</v>
      </c>
      <c r="L725" s="95">
        <v>4603.2299999999996</v>
      </c>
      <c r="M725" s="95">
        <v>4625.58</v>
      </c>
      <c r="N725" s="95">
        <v>4637</v>
      </c>
      <c r="O725" s="95">
        <v>4645.34</v>
      </c>
      <c r="P725" s="95">
        <v>4639.87</v>
      </c>
      <c r="Q725" s="95">
        <v>4612.63</v>
      </c>
      <c r="R725" s="95">
        <v>4595.68</v>
      </c>
      <c r="S725" s="95">
        <v>4558.62</v>
      </c>
      <c r="T725" s="95">
        <v>4505.24</v>
      </c>
      <c r="U725" s="95">
        <v>4547.59</v>
      </c>
      <c r="V725" s="95">
        <v>4556.87</v>
      </c>
      <c r="W725" s="95">
        <v>4371.55</v>
      </c>
      <c r="X725" s="95">
        <v>4028.75</v>
      </c>
      <c r="Y725" s="95">
        <v>3857.98</v>
      </c>
    </row>
    <row r="726" spans="1:26" s="2" customFormat="1" ht="15" x14ac:dyDescent="0.2">
      <c r="A726" s="89">
        <v>8</v>
      </c>
      <c r="B726" s="95">
        <v>3766.54</v>
      </c>
      <c r="C726" s="95">
        <v>3629.52</v>
      </c>
      <c r="D726" s="95">
        <v>3591.42</v>
      </c>
      <c r="E726" s="95">
        <v>3606.07</v>
      </c>
      <c r="F726" s="95">
        <v>3655.58</v>
      </c>
      <c r="G726" s="95">
        <v>3780.66</v>
      </c>
      <c r="H726" s="95">
        <v>3973.46</v>
      </c>
      <c r="I726" s="95">
        <v>4376.8900000000003</v>
      </c>
      <c r="J726" s="95">
        <v>4572.08</v>
      </c>
      <c r="K726" s="95">
        <v>4634.1400000000003</v>
      </c>
      <c r="L726" s="95">
        <v>4638.51</v>
      </c>
      <c r="M726" s="95">
        <v>4658.18</v>
      </c>
      <c r="N726" s="95">
        <v>4659.12</v>
      </c>
      <c r="O726" s="95">
        <v>4667.47</v>
      </c>
      <c r="P726" s="95">
        <v>4653.45</v>
      </c>
      <c r="Q726" s="95">
        <v>4632.1899999999996</v>
      </c>
      <c r="R726" s="95">
        <v>4619.0600000000004</v>
      </c>
      <c r="S726" s="95">
        <v>4573.6000000000004</v>
      </c>
      <c r="T726" s="95">
        <v>4544.01</v>
      </c>
      <c r="U726" s="95">
        <v>4552.43</v>
      </c>
      <c r="V726" s="95">
        <v>4584.29</v>
      </c>
      <c r="W726" s="95">
        <v>4515.22</v>
      </c>
      <c r="X726" s="95">
        <v>4212.74</v>
      </c>
      <c r="Y726" s="95">
        <v>3951.87</v>
      </c>
    </row>
    <row r="727" spans="1:26" s="2" customFormat="1" ht="15" x14ac:dyDescent="0.2">
      <c r="A727" s="89">
        <v>9</v>
      </c>
      <c r="B727" s="95">
        <v>3787.6</v>
      </c>
      <c r="C727" s="95">
        <v>3688.05</v>
      </c>
      <c r="D727" s="95">
        <v>3616.65</v>
      </c>
      <c r="E727" s="95">
        <v>3615.63</v>
      </c>
      <c r="F727" s="95">
        <v>3680.69</v>
      </c>
      <c r="G727" s="95">
        <v>3775.72</v>
      </c>
      <c r="H727" s="95">
        <v>3964.49</v>
      </c>
      <c r="I727" s="95">
        <v>4342.22</v>
      </c>
      <c r="J727" s="95">
        <v>4463.43</v>
      </c>
      <c r="K727" s="95">
        <v>4586.24</v>
      </c>
      <c r="L727" s="95">
        <v>4587.68</v>
      </c>
      <c r="M727" s="95">
        <v>4611.71</v>
      </c>
      <c r="N727" s="95">
        <v>4593.49</v>
      </c>
      <c r="O727" s="95">
        <v>4613.71</v>
      </c>
      <c r="P727" s="95">
        <v>4571.5</v>
      </c>
      <c r="Q727" s="95">
        <v>4545.87</v>
      </c>
      <c r="R727" s="95">
        <v>4511.54</v>
      </c>
      <c r="S727" s="95">
        <v>4453.96</v>
      </c>
      <c r="T727" s="95">
        <v>4421.76</v>
      </c>
      <c r="U727" s="95">
        <v>4444.4399999999996</v>
      </c>
      <c r="V727" s="95">
        <v>4483.78</v>
      </c>
      <c r="W727" s="95">
        <v>4441.22</v>
      </c>
      <c r="X727" s="95">
        <v>4052.83</v>
      </c>
      <c r="Y727" s="95">
        <v>3950.73</v>
      </c>
    </row>
    <row r="728" spans="1:26" s="2" customFormat="1" ht="15" x14ac:dyDescent="0.2">
      <c r="A728" s="89">
        <v>10</v>
      </c>
      <c r="B728" s="95">
        <v>3935.54</v>
      </c>
      <c r="C728" s="95">
        <v>3821.12</v>
      </c>
      <c r="D728" s="95">
        <v>3740.11</v>
      </c>
      <c r="E728" s="95">
        <v>3723.81</v>
      </c>
      <c r="F728" s="95">
        <v>3809.28</v>
      </c>
      <c r="G728" s="95">
        <v>3955.06</v>
      </c>
      <c r="H728" s="95">
        <v>4089.24</v>
      </c>
      <c r="I728" s="95">
        <v>4445.58</v>
      </c>
      <c r="J728" s="95">
        <v>4603.45</v>
      </c>
      <c r="K728" s="95">
        <v>4716.7</v>
      </c>
      <c r="L728" s="95">
        <v>4734.5600000000004</v>
      </c>
      <c r="M728" s="95">
        <v>4757.83</v>
      </c>
      <c r="N728" s="95">
        <v>4756.6899999999996</v>
      </c>
      <c r="O728" s="95">
        <v>4758.03</v>
      </c>
      <c r="P728" s="95">
        <v>4712.24</v>
      </c>
      <c r="Q728" s="95">
        <v>4637.32</v>
      </c>
      <c r="R728" s="95">
        <v>4616.34</v>
      </c>
      <c r="S728" s="95">
        <v>4574.2</v>
      </c>
      <c r="T728" s="95">
        <v>4528.78</v>
      </c>
      <c r="U728" s="95">
        <v>4560.2700000000004</v>
      </c>
      <c r="V728" s="95">
        <v>4614.74</v>
      </c>
      <c r="W728" s="95">
        <v>4555.79</v>
      </c>
      <c r="X728" s="95">
        <v>4303.79</v>
      </c>
      <c r="Y728" s="95">
        <v>4064.05</v>
      </c>
    </row>
    <row r="729" spans="1:26" s="2" customFormat="1" ht="15" x14ac:dyDescent="0.2">
      <c r="A729" s="89">
        <v>11</v>
      </c>
      <c r="B729" s="95">
        <v>3995.73</v>
      </c>
      <c r="C729" s="95">
        <v>3851.53</v>
      </c>
      <c r="D729" s="95">
        <v>3787.16</v>
      </c>
      <c r="E729" s="95">
        <v>3769.27</v>
      </c>
      <c r="F729" s="95">
        <v>3773.62</v>
      </c>
      <c r="G729" s="95">
        <v>3810.66</v>
      </c>
      <c r="H729" s="95">
        <v>3864.2</v>
      </c>
      <c r="I729" s="95">
        <v>4061.47</v>
      </c>
      <c r="J729" s="95">
        <v>4368.3900000000003</v>
      </c>
      <c r="K729" s="95">
        <v>4579.0600000000004</v>
      </c>
      <c r="L729" s="95">
        <v>4656</v>
      </c>
      <c r="M729" s="95">
        <v>4661.28</v>
      </c>
      <c r="N729" s="95">
        <v>4639.33</v>
      </c>
      <c r="O729" s="95">
        <v>4602.93</v>
      </c>
      <c r="P729" s="95">
        <v>4557.3999999999996</v>
      </c>
      <c r="Q729" s="95">
        <v>4437.3100000000004</v>
      </c>
      <c r="R729" s="95">
        <v>4389.46</v>
      </c>
      <c r="S729" s="95">
        <v>4388.83</v>
      </c>
      <c r="T729" s="95">
        <v>4398.58</v>
      </c>
      <c r="U729" s="95">
        <v>4416.88</v>
      </c>
      <c r="V729" s="95">
        <v>4433.49</v>
      </c>
      <c r="W729" s="95">
        <v>4434.9399999999996</v>
      </c>
      <c r="X729" s="95">
        <v>4071.82</v>
      </c>
      <c r="Y729" s="95">
        <v>3981.54</v>
      </c>
    </row>
    <row r="730" spans="1:26" s="2" customFormat="1" ht="15" x14ac:dyDescent="0.2">
      <c r="A730" s="89">
        <v>12</v>
      </c>
      <c r="B730" s="95">
        <v>3802.72</v>
      </c>
      <c r="C730" s="95">
        <v>3655.58</v>
      </c>
      <c r="D730" s="95">
        <v>3628.08</v>
      </c>
      <c r="E730" s="95">
        <v>3611.77</v>
      </c>
      <c r="F730" s="95">
        <v>3613.99</v>
      </c>
      <c r="G730" s="95">
        <v>3630.08</v>
      </c>
      <c r="H730" s="95">
        <v>3634.25</v>
      </c>
      <c r="I730" s="95">
        <v>3753.99</v>
      </c>
      <c r="J730" s="95">
        <v>3970.86</v>
      </c>
      <c r="K730" s="95">
        <v>4363.3500000000004</v>
      </c>
      <c r="L730" s="95">
        <v>4371.28</v>
      </c>
      <c r="M730" s="95">
        <v>4373.0200000000004</v>
      </c>
      <c r="N730" s="95">
        <v>4360.49</v>
      </c>
      <c r="O730" s="95">
        <v>4353.04</v>
      </c>
      <c r="P730" s="95">
        <v>4347.33</v>
      </c>
      <c r="Q730" s="95">
        <v>4290.6000000000004</v>
      </c>
      <c r="R730" s="95">
        <v>4289.97</v>
      </c>
      <c r="S730" s="95">
        <v>4340.9399999999996</v>
      </c>
      <c r="T730" s="95">
        <v>4348.2700000000004</v>
      </c>
      <c r="U730" s="95">
        <v>4413.57</v>
      </c>
      <c r="V730" s="95">
        <v>4468.3</v>
      </c>
      <c r="W730" s="95">
        <v>4347.71</v>
      </c>
      <c r="X730" s="95">
        <v>3925.2</v>
      </c>
      <c r="Y730" s="95">
        <v>3826.17</v>
      </c>
    </row>
    <row r="731" spans="1:26" s="2" customFormat="1" ht="15" x14ac:dyDescent="0.2">
      <c r="A731" s="89">
        <v>13</v>
      </c>
      <c r="B731" s="95">
        <v>3660.57</v>
      </c>
      <c r="C731" s="95">
        <v>3627.28</v>
      </c>
      <c r="D731" s="95">
        <v>3605.36</v>
      </c>
      <c r="E731" s="95">
        <v>3605.49</v>
      </c>
      <c r="F731" s="95">
        <v>3624.32</v>
      </c>
      <c r="G731" s="95">
        <v>3656.77</v>
      </c>
      <c r="H731" s="95">
        <v>3760.58</v>
      </c>
      <c r="I731" s="95">
        <v>4083.77</v>
      </c>
      <c r="J731" s="95">
        <v>4553.3900000000003</v>
      </c>
      <c r="K731" s="95">
        <v>4669.58</v>
      </c>
      <c r="L731" s="95">
        <v>4678.95</v>
      </c>
      <c r="M731" s="95">
        <v>4712.6499999999996</v>
      </c>
      <c r="N731" s="95">
        <v>4716.6099999999997</v>
      </c>
      <c r="O731" s="95">
        <v>4719</v>
      </c>
      <c r="P731" s="95">
        <v>4704.99</v>
      </c>
      <c r="Q731" s="95">
        <v>4646.3</v>
      </c>
      <c r="R731" s="95">
        <v>4611.95</v>
      </c>
      <c r="S731" s="95">
        <v>4511.6899999999996</v>
      </c>
      <c r="T731" s="95">
        <v>4414.7</v>
      </c>
      <c r="U731" s="95">
        <v>4540.04</v>
      </c>
      <c r="V731" s="95">
        <v>4641.0600000000004</v>
      </c>
      <c r="W731" s="95">
        <v>4412.26</v>
      </c>
      <c r="X731" s="95">
        <v>3918.79</v>
      </c>
      <c r="Y731" s="95">
        <v>3731.79</v>
      </c>
    </row>
    <row r="732" spans="1:26" s="2" customFormat="1" ht="15" x14ac:dyDescent="0.2">
      <c r="A732" s="89">
        <v>14</v>
      </c>
      <c r="B732" s="95">
        <v>3613.86</v>
      </c>
      <c r="C732" s="95">
        <v>3542.25</v>
      </c>
      <c r="D732" s="95">
        <v>3534.12</v>
      </c>
      <c r="E732" s="95">
        <v>3535.31</v>
      </c>
      <c r="F732" s="95">
        <v>3553.27</v>
      </c>
      <c r="G732" s="95">
        <v>3660.59</v>
      </c>
      <c r="H732" s="95">
        <v>3795.46</v>
      </c>
      <c r="I732" s="95">
        <v>4032.88</v>
      </c>
      <c r="J732" s="95">
        <v>4518.95</v>
      </c>
      <c r="K732" s="95">
        <v>4615.95</v>
      </c>
      <c r="L732" s="95">
        <v>4606.3500000000004</v>
      </c>
      <c r="M732" s="95">
        <v>4680.53</v>
      </c>
      <c r="N732" s="95">
        <v>4675.17</v>
      </c>
      <c r="O732" s="95">
        <v>4720.32</v>
      </c>
      <c r="P732" s="95">
        <v>4946.05</v>
      </c>
      <c r="Q732" s="95">
        <v>4860.01</v>
      </c>
      <c r="R732" s="95">
        <v>4792.17</v>
      </c>
      <c r="S732" s="95">
        <v>4587.3999999999996</v>
      </c>
      <c r="T732" s="95">
        <v>4552.0200000000004</v>
      </c>
      <c r="U732" s="95">
        <v>4605.49</v>
      </c>
      <c r="V732" s="95">
        <v>4621.04</v>
      </c>
      <c r="W732" s="95">
        <v>4383.82</v>
      </c>
      <c r="X732" s="95">
        <v>3911.38</v>
      </c>
      <c r="Y732" s="95">
        <v>3769.89</v>
      </c>
    </row>
    <row r="733" spans="1:26" s="2" customFormat="1" ht="15" x14ac:dyDescent="0.2">
      <c r="A733" s="89">
        <v>15</v>
      </c>
      <c r="B733" s="95">
        <v>3568.55</v>
      </c>
      <c r="C733" s="95">
        <v>3458.58</v>
      </c>
      <c r="D733" s="95">
        <v>3349.55</v>
      </c>
      <c r="E733" s="95">
        <v>3351.08</v>
      </c>
      <c r="F733" s="95">
        <v>3458.19</v>
      </c>
      <c r="G733" s="95">
        <v>3578.29</v>
      </c>
      <c r="H733" s="95">
        <v>3783.58</v>
      </c>
      <c r="I733" s="95">
        <v>4079.3</v>
      </c>
      <c r="J733" s="95">
        <v>4458.5</v>
      </c>
      <c r="K733" s="95">
        <v>4523.47</v>
      </c>
      <c r="L733" s="95">
        <v>4508.62</v>
      </c>
      <c r="M733" s="95">
        <v>4553.2</v>
      </c>
      <c r="N733" s="95">
        <v>4582.82</v>
      </c>
      <c r="O733" s="95">
        <v>4621.8</v>
      </c>
      <c r="P733" s="95">
        <v>4612.13</v>
      </c>
      <c r="Q733" s="95">
        <v>4550.0200000000004</v>
      </c>
      <c r="R733" s="95">
        <v>4562.7700000000004</v>
      </c>
      <c r="S733" s="95">
        <v>4484.75</v>
      </c>
      <c r="T733" s="95">
        <v>4439.3900000000003</v>
      </c>
      <c r="U733" s="95">
        <v>4498.32</v>
      </c>
      <c r="V733" s="95">
        <v>4555.67</v>
      </c>
      <c r="W733" s="95">
        <v>4418.5200000000004</v>
      </c>
      <c r="X733" s="95">
        <v>3971.53</v>
      </c>
      <c r="Y733" s="95">
        <v>3769.67</v>
      </c>
    </row>
    <row r="734" spans="1:26" s="2" customFormat="1" ht="15" x14ac:dyDescent="0.2">
      <c r="A734" s="89">
        <v>16</v>
      </c>
      <c r="B734" s="95">
        <v>3617.32</v>
      </c>
      <c r="C734" s="95">
        <v>3526.75</v>
      </c>
      <c r="D734" s="95">
        <v>3472.21</v>
      </c>
      <c r="E734" s="95">
        <v>3503.52</v>
      </c>
      <c r="F734" s="95">
        <v>3565.35</v>
      </c>
      <c r="G734" s="95">
        <v>3722.56</v>
      </c>
      <c r="H734" s="95">
        <v>3962.35</v>
      </c>
      <c r="I734" s="95">
        <v>4451.8999999999996</v>
      </c>
      <c r="J734" s="95">
        <v>4716.84</v>
      </c>
      <c r="K734" s="95">
        <v>4751.3900000000003</v>
      </c>
      <c r="L734" s="95">
        <v>4749.91</v>
      </c>
      <c r="M734" s="95">
        <v>4772.76</v>
      </c>
      <c r="N734" s="95">
        <v>4766.97</v>
      </c>
      <c r="O734" s="95">
        <v>4783.76</v>
      </c>
      <c r="P734" s="95">
        <v>4773.54</v>
      </c>
      <c r="Q734" s="95">
        <v>4746.6400000000003</v>
      </c>
      <c r="R734" s="95">
        <v>4744.79</v>
      </c>
      <c r="S734" s="95">
        <v>4684.5</v>
      </c>
      <c r="T734" s="95">
        <v>4662.05</v>
      </c>
      <c r="U734" s="95">
        <v>4674.82</v>
      </c>
      <c r="V734" s="95">
        <v>4719.62</v>
      </c>
      <c r="W734" s="95">
        <v>4549.05</v>
      </c>
      <c r="X734" s="95">
        <v>4050.05</v>
      </c>
      <c r="Y734" s="95">
        <v>3876.54</v>
      </c>
    </row>
    <row r="735" spans="1:26" s="2" customFormat="1" ht="15" x14ac:dyDescent="0.2">
      <c r="A735" s="89">
        <v>17</v>
      </c>
      <c r="B735" s="95">
        <v>3761.7</v>
      </c>
      <c r="C735" s="95">
        <v>3631.06</v>
      </c>
      <c r="D735" s="95">
        <v>3587.18</v>
      </c>
      <c r="E735" s="95">
        <v>3579.02</v>
      </c>
      <c r="F735" s="95">
        <v>3621.17</v>
      </c>
      <c r="G735" s="95">
        <v>3799.58</v>
      </c>
      <c r="H735" s="95">
        <v>3997.03</v>
      </c>
      <c r="I735" s="95">
        <v>4510.7299999999996</v>
      </c>
      <c r="J735" s="95">
        <v>4723.03</v>
      </c>
      <c r="K735" s="95">
        <v>4761.16</v>
      </c>
      <c r="L735" s="95">
        <v>4754.8</v>
      </c>
      <c r="M735" s="95">
        <v>4775.16</v>
      </c>
      <c r="N735" s="95">
        <v>4764.9399999999996</v>
      </c>
      <c r="O735" s="95">
        <v>4770.8900000000003</v>
      </c>
      <c r="P735" s="95">
        <v>4770.1400000000003</v>
      </c>
      <c r="Q735" s="95">
        <v>4763.7</v>
      </c>
      <c r="R735" s="95">
        <v>4761.75</v>
      </c>
      <c r="S735" s="95">
        <v>4698.6899999999996</v>
      </c>
      <c r="T735" s="95">
        <v>4662.42</v>
      </c>
      <c r="U735" s="95">
        <v>4701.68</v>
      </c>
      <c r="V735" s="95">
        <v>4757.3100000000004</v>
      </c>
      <c r="W735" s="95">
        <v>4617.49</v>
      </c>
      <c r="X735" s="95">
        <v>4276.76</v>
      </c>
      <c r="Y735" s="95">
        <v>3978.1</v>
      </c>
    </row>
    <row r="736" spans="1:26" s="2" customFormat="1" ht="15" x14ac:dyDescent="0.2">
      <c r="A736" s="89">
        <v>18</v>
      </c>
      <c r="B736" s="95">
        <v>3972.7</v>
      </c>
      <c r="C736" s="95">
        <v>3793.49</v>
      </c>
      <c r="D736" s="95">
        <v>3713.97</v>
      </c>
      <c r="E736" s="95">
        <v>3683.45</v>
      </c>
      <c r="F736" s="95">
        <v>3691.81</v>
      </c>
      <c r="G736" s="95">
        <v>3726.77</v>
      </c>
      <c r="H736" s="95">
        <v>3743.72</v>
      </c>
      <c r="I736" s="95">
        <v>4035.77</v>
      </c>
      <c r="J736" s="95">
        <v>4520.96</v>
      </c>
      <c r="K736" s="95">
        <v>4633.68</v>
      </c>
      <c r="L736" s="95">
        <v>4669.8100000000004</v>
      </c>
      <c r="M736" s="95">
        <v>4661.53</v>
      </c>
      <c r="N736" s="95">
        <v>4669.28</v>
      </c>
      <c r="O736" s="95">
        <v>4664.53</v>
      </c>
      <c r="P736" s="95">
        <v>4650.8900000000003</v>
      </c>
      <c r="Q736" s="95">
        <v>4605.96</v>
      </c>
      <c r="R736" s="95">
        <v>4582.49</v>
      </c>
      <c r="S736" s="95">
        <v>4585.47</v>
      </c>
      <c r="T736" s="95">
        <v>4598.41</v>
      </c>
      <c r="U736" s="95">
        <v>4612.57</v>
      </c>
      <c r="V736" s="95">
        <v>4614.1400000000003</v>
      </c>
      <c r="W736" s="95">
        <v>4544.92</v>
      </c>
      <c r="X736" s="95">
        <v>4282.32</v>
      </c>
      <c r="Y736" s="95">
        <v>4000.95</v>
      </c>
    </row>
    <row r="737" spans="1:27" s="2" customFormat="1" ht="15" x14ac:dyDescent="0.2">
      <c r="A737" s="89">
        <v>19</v>
      </c>
      <c r="B737" s="95">
        <v>3833.51</v>
      </c>
      <c r="C737" s="95">
        <v>3682.69</v>
      </c>
      <c r="D737" s="95">
        <v>3620.94</v>
      </c>
      <c r="E737" s="95">
        <v>3619.11</v>
      </c>
      <c r="F737" s="95">
        <v>3621.1</v>
      </c>
      <c r="G737" s="95">
        <v>3672.68</v>
      </c>
      <c r="H737" s="95">
        <v>3667.76</v>
      </c>
      <c r="I737" s="95">
        <v>3826.99</v>
      </c>
      <c r="J737" s="95">
        <v>4294.88</v>
      </c>
      <c r="K737" s="95">
        <v>4474.57</v>
      </c>
      <c r="L737" s="95">
        <v>4508.87</v>
      </c>
      <c r="M737" s="95">
        <v>4508.22</v>
      </c>
      <c r="N737" s="95">
        <v>4505.6099999999997</v>
      </c>
      <c r="O737" s="95">
        <v>4504.0600000000004</v>
      </c>
      <c r="P737" s="95">
        <v>4500.0600000000004</v>
      </c>
      <c r="Q737" s="95">
        <v>4471.7299999999996</v>
      </c>
      <c r="R737" s="95">
        <v>4465.8999999999996</v>
      </c>
      <c r="S737" s="95">
        <v>4472.3999999999996</v>
      </c>
      <c r="T737" s="95">
        <v>4475.9399999999996</v>
      </c>
      <c r="U737" s="95">
        <v>4529.25</v>
      </c>
      <c r="V737" s="95">
        <v>4512.8500000000004</v>
      </c>
      <c r="W737" s="95">
        <v>4437.4799999999996</v>
      </c>
      <c r="X737" s="95">
        <v>4044.33</v>
      </c>
      <c r="Y737" s="95">
        <v>3920.32</v>
      </c>
    </row>
    <row r="738" spans="1:27" s="2" customFormat="1" ht="15" x14ac:dyDescent="0.2">
      <c r="A738" s="89">
        <v>20</v>
      </c>
      <c r="B738" s="95">
        <v>3793.91</v>
      </c>
      <c r="C738" s="95">
        <v>3650.25</v>
      </c>
      <c r="D738" s="95">
        <v>3618.16</v>
      </c>
      <c r="E738" s="95">
        <v>3587.9</v>
      </c>
      <c r="F738" s="95">
        <v>3634.22</v>
      </c>
      <c r="G738" s="95">
        <v>3841.05</v>
      </c>
      <c r="H738" s="95">
        <v>3986.39</v>
      </c>
      <c r="I738" s="95">
        <v>4438.9799999999996</v>
      </c>
      <c r="J738" s="95">
        <v>4646.3999999999996</v>
      </c>
      <c r="K738" s="95">
        <v>4703.18</v>
      </c>
      <c r="L738" s="95">
        <v>4704.3999999999996</v>
      </c>
      <c r="M738" s="95">
        <v>4722.97</v>
      </c>
      <c r="N738" s="95">
        <v>4737.49</v>
      </c>
      <c r="O738" s="95">
        <v>4738.1499999999996</v>
      </c>
      <c r="P738" s="95">
        <v>4708.53</v>
      </c>
      <c r="Q738" s="95">
        <v>4668.42</v>
      </c>
      <c r="R738" s="95">
        <v>4648.63</v>
      </c>
      <c r="S738" s="95">
        <v>4596.96</v>
      </c>
      <c r="T738" s="95">
        <v>4556.84</v>
      </c>
      <c r="U738" s="95">
        <v>4576.6400000000003</v>
      </c>
      <c r="V738" s="95">
        <v>4642.6400000000003</v>
      </c>
      <c r="W738" s="95">
        <v>4407.93</v>
      </c>
      <c r="X738" s="95">
        <v>4026.7</v>
      </c>
      <c r="Y738" s="95">
        <v>3939.11</v>
      </c>
    </row>
    <row r="739" spans="1:27" s="2" customFormat="1" ht="15" x14ac:dyDescent="0.2">
      <c r="A739" s="89">
        <v>21</v>
      </c>
      <c r="B739" s="95">
        <v>3602.3</v>
      </c>
      <c r="C739" s="95">
        <v>3518.54</v>
      </c>
      <c r="D739" s="95">
        <v>3462.97</v>
      </c>
      <c r="E739" s="95">
        <v>3456.22</v>
      </c>
      <c r="F739" s="95">
        <v>3535.32</v>
      </c>
      <c r="G739" s="95">
        <v>3625.67</v>
      </c>
      <c r="H739" s="95">
        <v>3817.76</v>
      </c>
      <c r="I739" s="95">
        <v>4107.42</v>
      </c>
      <c r="J739" s="95">
        <v>4439.95</v>
      </c>
      <c r="K739" s="95">
        <v>4499.13</v>
      </c>
      <c r="L739" s="95">
        <v>4507.01</v>
      </c>
      <c r="M739" s="95">
        <v>4475.3</v>
      </c>
      <c r="N739" s="95">
        <v>4434.72</v>
      </c>
      <c r="O739" s="95">
        <v>4494.91</v>
      </c>
      <c r="P739" s="95">
        <v>4512.2700000000004</v>
      </c>
      <c r="Q739" s="95">
        <v>4487.16</v>
      </c>
      <c r="R739" s="95">
        <v>4476.84</v>
      </c>
      <c r="S739" s="95">
        <v>4455.8900000000003</v>
      </c>
      <c r="T739" s="95">
        <v>4467.6400000000003</v>
      </c>
      <c r="U739" s="95">
        <v>4508.5600000000004</v>
      </c>
      <c r="V739" s="95">
        <v>4483.43</v>
      </c>
      <c r="W739" s="95">
        <v>4340.08</v>
      </c>
      <c r="X739" s="95">
        <v>3940.2</v>
      </c>
      <c r="Y739" s="95">
        <v>3778.83</v>
      </c>
    </row>
    <row r="740" spans="1:27" s="2" customFormat="1" ht="15" x14ac:dyDescent="0.2">
      <c r="A740" s="89">
        <v>22</v>
      </c>
      <c r="B740" s="95">
        <v>3637.86</v>
      </c>
      <c r="C740" s="95">
        <v>3561.62</v>
      </c>
      <c r="D740" s="95">
        <v>3391.14</v>
      </c>
      <c r="E740" s="95">
        <v>3371.01</v>
      </c>
      <c r="F740" s="95">
        <v>3442.6</v>
      </c>
      <c r="G740" s="95">
        <v>3599.24</v>
      </c>
      <c r="H740" s="95">
        <v>3836.04</v>
      </c>
      <c r="I740" s="95">
        <v>4151.6099999999997</v>
      </c>
      <c r="J740" s="95">
        <v>4482.8500000000004</v>
      </c>
      <c r="K740" s="95">
        <v>4571.29</v>
      </c>
      <c r="L740" s="95">
        <v>4533.04</v>
      </c>
      <c r="M740" s="95">
        <v>4492.2299999999996</v>
      </c>
      <c r="N740" s="95">
        <v>4464.99</v>
      </c>
      <c r="O740" s="95">
        <v>4508.9799999999996</v>
      </c>
      <c r="P740" s="95">
        <v>4532.88</v>
      </c>
      <c r="Q740" s="95">
        <v>4510.88</v>
      </c>
      <c r="R740" s="95">
        <v>4514.21</v>
      </c>
      <c r="S740" s="95">
        <v>4492.84</v>
      </c>
      <c r="T740" s="95">
        <v>4521.5600000000004</v>
      </c>
      <c r="U740" s="95">
        <v>4562.13</v>
      </c>
      <c r="V740" s="95">
        <v>4526.0200000000004</v>
      </c>
      <c r="W740" s="95">
        <v>4371.26</v>
      </c>
      <c r="X740" s="95">
        <v>3984.69</v>
      </c>
      <c r="Y740" s="95">
        <v>3789.64</v>
      </c>
    </row>
    <row r="741" spans="1:27" s="2" customFormat="1" ht="15" x14ac:dyDescent="0.2">
      <c r="A741" s="89">
        <v>23</v>
      </c>
      <c r="B741" s="95">
        <v>3657.36</v>
      </c>
      <c r="C741" s="95">
        <v>3578.94</v>
      </c>
      <c r="D741" s="95">
        <v>3524.23</v>
      </c>
      <c r="E741" s="95">
        <v>3513.48</v>
      </c>
      <c r="F741" s="95">
        <v>3547.07</v>
      </c>
      <c r="G741" s="95">
        <v>3709.4</v>
      </c>
      <c r="H741" s="95">
        <v>3902.68</v>
      </c>
      <c r="I741" s="95">
        <v>4313.32</v>
      </c>
      <c r="J741" s="95">
        <v>4507.6899999999996</v>
      </c>
      <c r="K741" s="95">
        <v>4666.59</v>
      </c>
      <c r="L741" s="95">
        <v>4624.6000000000004</v>
      </c>
      <c r="M741" s="95">
        <v>4569.2</v>
      </c>
      <c r="N741" s="95">
        <v>4487.37</v>
      </c>
      <c r="O741" s="95">
        <v>4616.17</v>
      </c>
      <c r="P741" s="95">
        <v>4737.74</v>
      </c>
      <c r="Q741" s="95">
        <v>4706.34</v>
      </c>
      <c r="R741" s="95">
        <v>4689.01</v>
      </c>
      <c r="S741" s="95">
        <v>4651.8</v>
      </c>
      <c r="T741" s="95">
        <v>4637.75</v>
      </c>
      <c r="U741" s="95">
        <v>4693.97</v>
      </c>
      <c r="V741" s="95">
        <v>4608.5200000000004</v>
      </c>
      <c r="W741" s="95">
        <v>4392.25</v>
      </c>
      <c r="X741" s="95">
        <v>3978.46</v>
      </c>
      <c r="Y741" s="95">
        <v>3798.32</v>
      </c>
    </row>
    <row r="742" spans="1:27" s="2" customFormat="1" ht="15" x14ac:dyDescent="0.2">
      <c r="A742" s="89">
        <v>24</v>
      </c>
      <c r="B742" s="95">
        <v>3612.13</v>
      </c>
      <c r="C742" s="95">
        <v>3522.73</v>
      </c>
      <c r="D742" s="95">
        <v>3459.17</v>
      </c>
      <c r="E742" s="95">
        <v>3383.23</v>
      </c>
      <c r="F742" s="95">
        <v>3511.87</v>
      </c>
      <c r="G742" s="95">
        <v>3658.72</v>
      </c>
      <c r="H742" s="95">
        <v>3857.06</v>
      </c>
      <c r="I742" s="95">
        <v>4128.1899999999996</v>
      </c>
      <c r="J742" s="95">
        <v>4459.26</v>
      </c>
      <c r="K742" s="95">
        <v>4577.3500000000004</v>
      </c>
      <c r="L742" s="95">
        <v>4516.74</v>
      </c>
      <c r="M742" s="95">
        <v>4474.62</v>
      </c>
      <c r="N742" s="95">
        <v>4433.1099999999997</v>
      </c>
      <c r="O742" s="95">
        <v>4486.28</v>
      </c>
      <c r="P742" s="95">
        <v>4532.83</v>
      </c>
      <c r="Q742" s="95">
        <v>4500.5</v>
      </c>
      <c r="R742" s="95">
        <v>4478.2700000000004</v>
      </c>
      <c r="S742" s="95">
        <v>4473.09</v>
      </c>
      <c r="T742" s="95">
        <v>4496.1000000000004</v>
      </c>
      <c r="U742" s="95">
        <v>4562.2299999999996</v>
      </c>
      <c r="V742" s="95">
        <v>4559.09</v>
      </c>
      <c r="W742" s="95">
        <v>4480.8999999999996</v>
      </c>
      <c r="X742" s="95">
        <v>4160.87</v>
      </c>
      <c r="Y742" s="95">
        <v>3934.63</v>
      </c>
    </row>
    <row r="743" spans="1:27" s="2" customFormat="1" ht="15" x14ac:dyDescent="0.2">
      <c r="A743" s="89">
        <v>25</v>
      </c>
      <c r="B743" s="95">
        <v>3821.51</v>
      </c>
      <c r="C743" s="95">
        <v>3654.97</v>
      </c>
      <c r="D743" s="95">
        <v>3595.06</v>
      </c>
      <c r="E743" s="95">
        <v>3553.15</v>
      </c>
      <c r="F743" s="95">
        <v>3575.71</v>
      </c>
      <c r="G743" s="95">
        <v>3652.67</v>
      </c>
      <c r="H743" s="95">
        <v>3709.44</v>
      </c>
      <c r="I743" s="95">
        <v>4025.95</v>
      </c>
      <c r="J743" s="95">
        <v>4348.3</v>
      </c>
      <c r="K743" s="95">
        <v>4442.62</v>
      </c>
      <c r="L743" s="95">
        <v>4512.09</v>
      </c>
      <c r="M743" s="95">
        <v>4515.03</v>
      </c>
      <c r="N743" s="95">
        <v>4441.99</v>
      </c>
      <c r="O743" s="95">
        <v>4464</v>
      </c>
      <c r="P743" s="95">
        <v>4530.54</v>
      </c>
      <c r="Q743" s="95">
        <v>4513.32</v>
      </c>
      <c r="R743" s="95">
        <v>4509.37</v>
      </c>
      <c r="S743" s="95">
        <v>4579.01</v>
      </c>
      <c r="T743" s="95">
        <v>4593.0600000000004</v>
      </c>
      <c r="U743" s="95">
        <v>4610.17</v>
      </c>
      <c r="V743" s="95">
        <v>4568.03</v>
      </c>
      <c r="W743" s="95">
        <v>4454.08</v>
      </c>
      <c r="X743" s="95">
        <v>4153.55</v>
      </c>
      <c r="Y743" s="95">
        <v>3959.38</v>
      </c>
    </row>
    <row r="744" spans="1:27" s="2" customFormat="1" ht="15" x14ac:dyDescent="0.2">
      <c r="A744" s="89">
        <v>26</v>
      </c>
      <c r="B744" s="95">
        <v>3686.51</v>
      </c>
      <c r="C744" s="95">
        <v>3585.75</v>
      </c>
      <c r="D744" s="95">
        <v>3529.97</v>
      </c>
      <c r="E744" s="95">
        <v>3486.64</v>
      </c>
      <c r="F744" s="95">
        <v>3486.22</v>
      </c>
      <c r="G744" s="95">
        <v>3500.09</v>
      </c>
      <c r="H744" s="95">
        <v>3526.89</v>
      </c>
      <c r="I744" s="95">
        <v>3713.68</v>
      </c>
      <c r="J744" s="95">
        <v>3992.46</v>
      </c>
      <c r="K744" s="95">
        <v>4319.38</v>
      </c>
      <c r="L744" s="95">
        <v>4370.07</v>
      </c>
      <c r="M744" s="95">
        <v>4393.47</v>
      </c>
      <c r="N744" s="95">
        <v>4356.62</v>
      </c>
      <c r="O744" s="95">
        <v>4352.91</v>
      </c>
      <c r="P744" s="95">
        <v>4355.08</v>
      </c>
      <c r="Q744" s="95">
        <v>4322.38</v>
      </c>
      <c r="R744" s="95">
        <v>4320.7700000000004</v>
      </c>
      <c r="S744" s="95">
        <v>4390.5200000000004</v>
      </c>
      <c r="T744" s="95">
        <v>4405.6499999999996</v>
      </c>
      <c r="U744" s="95">
        <v>4429.82</v>
      </c>
      <c r="V744" s="95">
        <v>4439.79</v>
      </c>
      <c r="W744" s="95">
        <v>4416.3900000000003</v>
      </c>
      <c r="X744" s="95">
        <v>3957.67</v>
      </c>
      <c r="Y744" s="95">
        <v>3803.48</v>
      </c>
    </row>
    <row r="745" spans="1:27" s="2" customFormat="1" ht="15" x14ac:dyDescent="0.2">
      <c r="A745" s="89">
        <v>27</v>
      </c>
      <c r="B745" s="95">
        <v>3617.5</v>
      </c>
      <c r="C745" s="95">
        <v>3516.71</v>
      </c>
      <c r="D745" s="95">
        <v>3464.63</v>
      </c>
      <c r="E745" s="95">
        <v>3472.5</v>
      </c>
      <c r="F745" s="95">
        <v>3464.04</v>
      </c>
      <c r="G745" s="95">
        <v>3581.77</v>
      </c>
      <c r="H745" s="95">
        <v>3763.96</v>
      </c>
      <c r="I745" s="95">
        <v>4075.69</v>
      </c>
      <c r="J745" s="95">
        <v>4411.8100000000004</v>
      </c>
      <c r="K745" s="95">
        <v>4385.71</v>
      </c>
      <c r="L745" s="95">
        <v>4380.4799999999996</v>
      </c>
      <c r="M745" s="95">
        <v>4371.1899999999996</v>
      </c>
      <c r="N745" s="95">
        <v>4331.63</v>
      </c>
      <c r="O745" s="95">
        <v>4430.33</v>
      </c>
      <c r="P745" s="95">
        <v>4493.78</v>
      </c>
      <c r="Q745" s="95">
        <v>4481.13</v>
      </c>
      <c r="R745" s="95">
        <v>4474.0600000000004</v>
      </c>
      <c r="S745" s="95">
        <v>4460.09</v>
      </c>
      <c r="T745" s="95">
        <v>4458.33</v>
      </c>
      <c r="U745" s="95">
        <v>4475.92</v>
      </c>
      <c r="V745" s="95">
        <v>4469.5200000000004</v>
      </c>
      <c r="W745" s="95">
        <v>4372.84</v>
      </c>
      <c r="X745" s="95">
        <v>3992.71</v>
      </c>
      <c r="Y745" s="95">
        <v>3830.35</v>
      </c>
    </row>
    <row r="746" spans="1:27" s="2" customFormat="1" ht="15" x14ac:dyDescent="0.2">
      <c r="A746" s="89">
        <v>28</v>
      </c>
      <c r="B746" s="95">
        <v>3642.01</v>
      </c>
      <c r="C746" s="95">
        <v>3532.85</v>
      </c>
      <c r="D746" s="95">
        <v>3495.39</v>
      </c>
      <c r="E746" s="95">
        <v>3489.18</v>
      </c>
      <c r="F746" s="95">
        <v>3537.1</v>
      </c>
      <c r="G746" s="95">
        <v>3697.96</v>
      </c>
      <c r="H746" s="95">
        <v>3794.62</v>
      </c>
      <c r="I746" s="95">
        <v>4191.8599999999997</v>
      </c>
      <c r="J746" s="95">
        <v>4427.75</v>
      </c>
      <c r="K746" s="95">
        <v>4563.72</v>
      </c>
      <c r="L746" s="95">
        <v>4582.41</v>
      </c>
      <c r="M746" s="95">
        <v>4564.21</v>
      </c>
      <c r="N746" s="95">
        <v>4515.8</v>
      </c>
      <c r="O746" s="95">
        <v>4561.24</v>
      </c>
      <c r="P746" s="95">
        <v>4597.05</v>
      </c>
      <c r="Q746" s="95">
        <v>4596.25</v>
      </c>
      <c r="R746" s="95">
        <v>4592.6400000000003</v>
      </c>
      <c r="S746" s="95">
        <v>4560.97</v>
      </c>
      <c r="T746" s="95">
        <v>4552.45</v>
      </c>
      <c r="U746" s="95">
        <v>4544.53</v>
      </c>
      <c r="V746" s="95">
        <v>4511.04</v>
      </c>
      <c r="W746" s="95">
        <v>4410.97</v>
      </c>
      <c r="X746" s="95">
        <v>4034.32</v>
      </c>
      <c r="Y746" s="95">
        <v>3941.83</v>
      </c>
    </row>
    <row r="747" spans="1:27" s="2" customFormat="1" ht="15" x14ac:dyDescent="0.2">
      <c r="A747" s="89">
        <v>29</v>
      </c>
      <c r="B747" s="95">
        <v>3680.73</v>
      </c>
      <c r="C747" s="95">
        <v>3583.95</v>
      </c>
      <c r="D747" s="95">
        <v>3548.26</v>
      </c>
      <c r="E747" s="95">
        <v>3548.81</v>
      </c>
      <c r="F747" s="95">
        <v>3561.69</v>
      </c>
      <c r="G747" s="95">
        <v>3711.15</v>
      </c>
      <c r="H747" s="95">
        <v>3872.36</v>
      </c>
      <c r="I747" s="95">
        <v>4387.7700000000004</v>
      </c>
      <c r="J747" s="95">
        <v>4467.7299999999996</v>
      </c>
      <c r="K747" s="95">
        <v>4506.99</v>
      </c>
      <c r="L747" s="95">
        <v>4515.99</v>
      </c>
      <c r="M747" s="95">
        <v>4586.7299999999996</v>
      </c>
      <c r="N747" s="95">
        <v>4554.21</v>
      </c>
      <c r="O747" s="95">
        <v>4599.04</v>
      </c>
      <c r="P747" s="95">
        <v>4641.3500000000004</v>
      </c>
      <c r="Q747" s="95">
        <v>4658.83</v>
      </c>
      <c r="R747" s="95">
        <v>4661.1499999999996</v>
      </c>
      <c r="S747" s="95">
        <v>4599.08</v>
      </c>
      <c r="T747" s="95">
        <v>4583.4399999999996</v>
      </c>
      <c r="U747" s="95">
        <v>4577.97</v>
      </c>
      <c r="V747" s="95">
        <v>4517.32</v>
      </c>
      <c r="W747" s="95">
        <v>4428.8500000000004</v>
      </c>
      <c r="X747" s="95">
        <v>4051.25</v>
      </c>
      <c r="Y747" s="95">
        <v>3963.81</v>
      </c>
    </row>
    <row r="748" spans="1:27" s="2" customFormat="1" ht="15" x14ac:dyDescent="0.2">
      <c r="A748" s="89">
        <v>30</v>
      </c>
      <c r="B748" s="95">
        <v>3680.44</v>
      </c>
      <c r="C748" s="95">
        <v>3561.59</v>
      </c>
      <c r="D748" s="95">
        <v>3518.4</v>
      </c>
      <c r="E748" s="95">
        <v>3512.41</v>
      </c>
      <c r="F748" s="95">
        <v>3541.82</v>
      </c>
      <c r="G748" s="95">
        <v>3682.74</v>
      </c>
      <c r="H748" s="95">
        <v>3799.92</v>
      </c>
      <c r="I748" s="95">
        <v>4150.0600000000004</v>
      </c>
      <c r="J748" s="95">
        <v>4421.6400000000003</v>
      </c>
      <c r="K748" s="95">
        <v>4529.3999999999996</v>
      </c>
      <c r="L748" s="95">
        <v>4549.1000000000004</v>
      </c>
      <c r="M748" s="95">
        <v>4557.3500000000004</v>
      </c>
      <c r="N748" s="95">
        <v>4482.29</v>
      </c>
      <c r="O748" s="95">
        <v>4532.46</v>
      </c>
      <c r="P748" s="95">
        <v>4557.76</v>
      </c>
      <c r="Q748" s="95">
        <v>4523.62</v>
      </c>
      <c r="R748" s="95">
        <v>4506.59</v>
      </c>
      <c r="S748" s="95">
        <v>4471.24</v>
      </c>
      <c r="T748" s="95">
        <v>4464.25</v>
      </c>
      <c r="U748" s="95">
        <v>4516.26</v>
      </c>
      <c r="V748" s="95">
        <v>4505.29</v>
      </c>
      <c r="W748" s="95">
        <v>4489.21</v>
      </c>
      <c r="X748" s="95">
        <v>4168.01</v>
      </c>
      <c r="Y748" s="95">
        <v>4087.86</v>
      </c>
    </row>
    <row r="749" spans="1:27" s="2" customFormat="1" x14ac:dyDescent="0.2">
      <c r="A749" s="105" t="s">
        <v>93</v>
      </c>
      <c r="B749" s="105"/>
      <c r="C749" s="105"/>
      <c r="D749" s="105"/>
      <c r="E749" s="105"/>
      <c r="F749" s="105"/>
      <c r="G749" s="105"/>
      <c r="H749" s="105"/>
      <c r="I749" s="105"/>
      <c r="J749" s="105"/>
      <c r="K749" s="105"/>
      <c r="L749" s="106">
        <f>L709</f>
        <v>1068722.51</v>
      </c>
      <c r="M749" s="106"/>
      <c r="N749" s="107" t="s">
        <v>77</v>
      </c>
      <c r="Q749" s="107"/>
    </row>
    <row r="750" spans="1:27" s="2" customFormat="1" x14ac:dyDescent="0.2">
      <c r="A750" s="105"/>
      <c r="B750" s="105"/>
      <c r="C750" s="105"/>
      <c r="D750" s="105"/>
      <c r="E750" s="105"/>
      <c r="F750" s="105"/>
      <c r="G750" s="105"/>
      <c r="H750" s="105"/>
      <c r="I750" s="105"/>
      <c r="J750" s="105"/>
      <c r="K750" s="105"/>
      <c r="L750" s="108"/>
      <c r="M750" s="108"/>
      <c r="N750" s="107"/>
      <c r="Q750" s="107"/>
    </row>
    <row r="751" spans="1:27" s="2" customFormat="1" ht="15" x14ac:dyDescent="0.2">
      <c r="A751" s="9" t="s">
        <v>98</v>
      </c>
      <c r="B751" s="105"/>
      <c r="C751" s="105"/>
      <c r="D751" s="105"/>
      <c r="E751" s="105"/>
      <c r="F751" s="105"/>
      <c r="G751" s="105"/>
      <c r="H751" s="105"/>
      <c r="I751" s="105"/>
      <c r="J751" s="105"/>
      <c r="K751" s="105"/>
      <c r="L751" s="108"/>
      <c r="M751" s="108"/>
      <c r="N751" s="107"/>
      <c r="Q751" s="107"/>
      <c r="AA751" s="28"/>
    </row>
    <row r="752" spans="1:27" s="2" customFormat="1" ht="15" x14ac:dyDescent="0.2">
      <c r="A752" s="109"/>
      <c r="B752" s="109"/>
      <c r="C752" s="109"/>
      <c r="D752" s="109"/>
      <c r="E752" s="109"/>
      <c r="F752" s="110" t="s">
        <v>2</v>
      </c>
      <c r="G752" s="110"/>
      <c r="H752" s="110"/>
      <c r="I752" s="110"/>
      <c r="J752" s="105"/>
      <c r="K752" s="105"/>
      <c r="L752" s="108"/>
      <c r="M752" s="108"/>
      <c r="N752" s="107"/>
      <c r="Q752" s="107"/>
      <c r="AA752" s="28"/>
    </row>
    <row r="753" spans="1:27" s="2" customFormat="1" ht="15" x14ac:dyDescent="0.2">
      <c r="A753" s="109"/>
      <c r="B753" s="109"/>
      <c r="C753" s="109"/>
      <c r="D753" s="109"/>
      <c r="E753" s="109"/>
      <c r="F753" s="75" t="s">
        <v>5</v>
      </c>
      <c r="G753" s="75" t="s">
        <v>88</v>
      </c>
      <c r="H753" s="75" t="s">
        <v>89</v>
      </c>
      <c r="I753" s="75" t="s">
        <v>0</v>
      </c>
      <c r="J753" s="105"/>
      <c r="K753" s="105"/>
      <c r="L753" s="108"/>
      <c r="M753" s="108"/>
      <c r="N753" s="107"/>
      <c r="Q753" s="107"/>
      <c r="AA753" s="28"/>
    </row>
    <row r="754" spans="1:27" s="2" customFormat="1" x14ac:dyDescent="0.2">
      <c r="A754" s="111" t="s">
        <v>78</v>
      </c>
      <c r="B754" s="112"/>
      <c r="C754" s="112"/>
      <c r="D754" s="112"/>
      <c r="E754" s="113"/>
      <c r="F754" s="114">
        <f>F436</f>
        <v>1964236.91</v>
      </c>
      <c r="G754" s="114">
        <f t="shared" ref="G754:I754" si="7">G436</f>
        <v>2142274.7000000002</v>
      </c>
      <c r="H754" s="114">
        <f t="shared" si="7"/>
        <v>2179454.14</v>
      </c>
      <c r="I754" s="114">
        <f t="shared" si="7"/>
        <v>2501356.62</v>
      </c>
      <c r="J754" s="105"/>
      <c r="K754" s="105"/>
      <c r="L754" s="108"/>
      <c r="M754" s="108"/>
      <c r="N754" s="107"/>
      <c r="Q754" s="107"/>
      <c r="AA754" s="28"/>
    </row>
    <row r="755" spans="1:27" s="2" customFormat="1" ht="15" hidden="1" x14ac:dyDescent="0.2">
      <c r="A755" s="9" t="s">
        <v>124</v>
      </c>
    </row>
    <row r="756" spans="1:27" s="2" customFormat="1" ht="15" hidden="1" x14ac:dyDescent="0.2">
      <c r="A756" s="24"/>
      <c r="B756" s="24"/>
      <c r="C756" s="24"/>
      <c r="D756" s="24"/>
      <c r="E756" s="24"/>
      <c r="F756" s="24"/>
      <c r="G756" s="24"/>
      <c r="H756" s="24"/>
    </row>
    <row r="757" spans="1:27" s="2" customFormat="1" ht="15" hidden="1" x14ac:dyDescent="0.2">
      <c r="A757" s="109"/>
      <c r="B757" s="109"/>
      <c r="C757" s="109"/>
      <c r="D757" s="109"/>
      <c r="E757" s="109"/>
      <c r="F757" s="110" t="s">
        <v>2</v>
      </c>
      <c r="G757" s="110"/>
      <c r="H757" s="110"/>
      <c r="I757" s="110"/>
      <c r="J757" s="110"/>
      <c r="K757" s="110"/>
      <c r="L757" s="110"/>
      <c r="M757" s="110"/>
    </row>
    <row r="758" spans="1:27" s="2" customFormat="1" ht="15" hidden="1" x14ac:dyDescent="0.2">
      <c r="A758" s="109"/>
      <c r="B758" s="109"/>
      <c r="C758" s="109"/>
      <c r="D758" s="109"/>
      <c r="E758" s="109"/>
      <c r="F758" s="13" t="s">
        <v>5</v>
      </c>
      <c r="G758" s="13"/>
      <c r="H758" s="13" t="s">
        <v>44</v>
      </c>
      <c r="I758" s="13"/>
      <c r="J758" s="13" t="s">
        <v>37</v>
      </c>
      <c r="K758" s="13"/>
      <c r="L758" s="13" t="s">
        <v>0</v>
      </c>
      <c r="M758" s="13"/>
    </row>
    <row r="759" spans="1:27" s="2" customFormat="1" ht="50.25" hidden="1" customHeight="1" x14ac:dyDescent="0.2">
      <c r="A759" s="118" t="s">
        <v>78</v>
      </c>
      <c r="B759" s="118"/>
      <c r="C759" s="118"/>
      <c r="D759" s="118"/>
      <c r="E759" s="118"/>
      <c r="F759" s="119">
        <v>717693.39</v>
      </c>
      <c r="G759" s="119"/>
      <c r="H759" s="119"/>
      <c r="I759" s="119"/>
      <c r="J759" s="119">
        <v>745165.1</v>
      </c>
      <c r="K759" s="119"/>
      <c r="L759" s="119">
        <v>862853.45</v>
      </c>
      <c r="M759" s="119"/>
    </row>
    <row r="760" spans="1:27" s="2" customFormat="1" x14ac:dyDescent="0.2">
      <c r="A760" s="84"/>
    </row>
    <row r="761" spans="1:27" s="2" customFormat="1" ht="51.75" customHeight="1" x14ac:dyDescent="0.25">
      <c r="A761" s="7" t="s">
        <v>114</v>
      </c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103"/>
      <c r="P761" s="103"/>
      <c r="Q761" s="103"/>
      <c r="R761" s="103"/>
      <c r="S761" s="103"/>
      <c r="T761" s="103"/>
      <c r="U761" s="103"/>
      <c r="V761" s="103"/>
      <c r="W761" s="103"/>
      <c r="X761" s="103"/>
      <c r="Y761" s="103"/>
    </row>
    <row r="762" spans="1:27" s="2" customFormat="1" ht="13.5" x14ac:dyDescent="0.2">
      <c r="A762" s="85"/>
    </row>
    <row r="763" spans="1:27" s="2" customFormat="1" ht="15" customHeight="1" x14ac:dyDescent="0.2">
      <c r="A763" s="9" t="s">
        <v>99</v>
      </c>
    </row>
    <row r="764" spans="1:27" s="2" customFormat="1" ht="15" customHeight="1" x14ac:dyDescent="0.2">
      <c r="A764" s="9"/>
    </row>
    <row r="765" spans="1:27" s="2" customFormat="1" ht="15" customHeight="1" x14ac:dyDescent="0.2">
      <c r="A765" s="65" t="s">
        <v>105</v>
      </c>
      <c r="E765" s="87"/>
    </row>
    <row r="766" spans="1:27" s="2" customFormat="1" x14ac:dyDescent="0.2">
      <c r="A766" s="84"/>
    </row>
    <row r="767" spans="1:27" s="2" customFormat="1" ht="15" x14ac:dyDescent="0.2">
      <c r="A767" s="13" t="s">
        <v>11</v>
      </c>
      <c r="B767" s="13" t="s">
        <v>110</v>
      </c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</row>
    <row r="768" spans="1:27" s="2" customFormat="1" ht="30" x14ac:dyDescent="0.2">
      <c r="A768" s="13"/>
      <c r="B768" s="88" t="s">
        <v>12</v>
      </c>
      <c r="C768" s="88" t="s">
        <v>13</v>
      </c>
      <c r="D768" s="88" t="s">
        <v>14</v>
      </c>
      <c r="E768" s="88" t="s">
        <v>15</v>
      </c>
      <c r="F768" s="88" t="s">
        <v>16</v>
      </c>
      <c r="G768" s="88" t="s">
        <v>17</v>
      </c>
      <c r="H768" s="88" t="s">
        <v>18</v>
      </c>
      <c r="I768" s="88" t="s">
        <v>19</v>
      </c>
      <c r="J768" s="88" t="s">
        <v>20</v>
      </c>
      <c r="K768" s="88" t="s">
        <v>21</v>
      </c>
      <c r="L768" s="88" t="s">
        <v>22</v>
      </c>
      <c r="M768" s="88" t="s">
        <v>23</v>
      </c>
      <c r="N768" s="88" t="s">
        <v>24</v>
      </c>
      <c r="O768" s="88" t="s">
        <v>25</v>
      </c>
      <c r="P768" s="88" t="s">
        <v>26</v>
      </c>
      <c r="Q768" s="88" t="s">
        <v>27</v>
      </c>
      <c r="R768" s="88" t="s">
        <v>28</v>
      </c>
      <c r="S768" s="88" t="s">
        <v>29</v>
      </c>
      <c r="T768" s="88" t="s">
        <v>30</v>
      </c>
      <c r="U768" s="88" t="s">
        <v>31</v>
      </c>
      <c r="V768" s="88" t="s">
        <v>32</v>
      </c>
      <c r="W768" s="88" t="s">
        <v>33</v>
      </c>
      <c r="X768" s="88" t="s">
        <v>34</v>
      </c>
      <c r="Y768" s="88" t="s">
        <v>35</v>
      </c>
    </row>
    <row r="769" spans="1:32" s="2" customFormat="1" ht="15" x14ac:dyDescent="0.2">
      <c r="A769" s="89">
        <v>1</v>
      </c>
      <c r="B769" s="95">
        <v>5697.01</v>
      </c>
      <c r="C769" s="95">
        <v>5610.57</v>
      </c>
      <c r="D769" s="95">
        <v>5567.27</v>
      </c>
      <c r="E769" s="95">
        <v>5562.86</v>
      </c>
      <c r="F769" s="95">
        <v>5643.99</v>
      </c>
      <c r="G769" s="95">
        <v>5845.42</v>
      </c>
      <c r="H769" s="95">
        <v>5915.83</v>
      </c>
      <c r="I769" s="95">
        <v>6262.95</v>
      </c>
      <c r="J769" s="95">
        <v>6328.74</v>
      </c>
      <c r="K769" s="95">
        <v>6356.02</v>
      </c>
      <c r="L769" s="95">
        <v>6336.18</v>
      </c>
      <c r="M769" s="95">
        <v>6354.02</v>
      </c>
      <c r="N769" s="95">
        <v>6326.17</v>
      </c>
      <c r="O769" s="95">
        <v>6333.92</v>
      </c>
      <c r="P769" s="95">
        <v>6315.57</v>
      </c>
      <c r="Q769" s="95">
        <v>6305.4</v>
      </c>
      <c r="R769" s="95">
        <v>6299.08</v>
      </c>
      <c r="S769" s="95">
        <v>6269.23</v>
      </c>
      <c r="T769" s="95">
        <v>6269.51</v>
      </c>
      <c r="U769" s="95">
        <v>6331.73</v>
      </c>
      <c r="V769" s="95">
        <v>6304.51</v>
      </c>
      <c r="W769" s="95">
        <v>6240.89</v>
      </c>
      <c r="X769" s="95">
        <v>6144.9</v>
      </c>
      <c r="Y769" s="95">
        <v>5882.25</v>
      </c>
      <c r="Z769" s="86"/>
      <c r="AA769" s="86"/>
      <c r="AB769" s="86"/>
      <c r="AC769" s="86"/>
      <c r="AD769" s="86"/>
      <c r="AE769" s="86"/>
      <c r="AF769" s="86"/>
    </row>
    <row r="770" spans="1:32" s="2" customFormat="1" ht="15" x14ac:dyDescent="0.2">
      <c r="A770" s="89">
        <v>2</v>
      </c>
      <c r="B770" s="95">
        <v>5915.1</v>
      </c>
      <c r="C770" s="95">
        <v>5706.21</v>
      </c>
      <c r="D770" s="95">
        <v>5617.34</v>
      </c>
      <c r="E770" s="95">
        <v>5632.27</v>
      </c>
      <c r="F770" s="95">
        <v>5767.38</v>
      </c>
      <c r="G770" s="95">
        <v>5936.61</v>
      </c>
      <c r="H770" s="95">
        <v>6021.49</v>
      </c>
      <c r="I770" s="95">
        <v>6273.45</v>
      </c>
      <c r="J770" s="95">
        <v>6471.3</v>
      </c>
      <c r="K770" s="95">
        <v>6560.27</v>
      </c>
      <c r="L770" s="95">
        <v>6563.54</v>
      </c>
      <c r="M770" s="95">
        <v>6533.13</v>
      </c>
      <c r="N770" s="95">
        <v>6508.94</v>
      </c>
      <c r="O770" s="95">
        <v>6519.81</v>
      </c>
      <c r="P770" s="95">
        <v>6516.99</v>
      </c>
      <c r="Q770" s="95">
        <v>6509.58</v>
      </c>
      <c r="R770" s="95">
        <v>6486.71</v>
      </c>
      <c r="S770" s="95">
        <v>6488.01</v>
      </c>
      <c r="T770" s="95">
        <v>6507.57</v>
      </c>
      <c r="U770" s="95">
        <v>6557.38</v>
      </c>
      <c r="V770" s="95">
        <v>6532.69</v>
      </c>
      <c r="W770" s="95">
        <v>6404.78</v>
      </c>
      <c r="X770" s="95">
        <v>6199.32</v>
      </c>
      <c r="Y770" s="95">
        <v>5984.24</v>
      </c>
      <c r="Z770" s="86"/>
      <c r="AA770" s="86"/>
      <c r="AB770" s="86"/>
      <c r="AC770" s="86"/>
      <c r="AD770" s="86"/>
      <c r="AE770" s="86"/>
      <c r="AF770" s="86"/>
    </row>
    <row r="771" spans="1:32" s="2" customFormat="1" ht="15" x14ac:dyDescent="0.2">
      <c r="A771" s="89">
        <v>3</v>
      </c>
      <c r="B771" s="95">
        <v>5892.19</v>
      </c>
      <c r="C771" s="95">
        <v>5732.24</v>
      </c>
      <c r="D771" s="95">
        <v>5665.79</v>
      </c>
      <c r="E771" s="95">
        <v>5671.56</v>
      </c>
      <c r="F771" s="95">
        <v>5821.62</v>
      </c>
      <c r="G771" s="95">
        <v>5922.2</v>
      </c>
      <c r="H771" s="95">
        <v>6146.37</v>
      </c>
      <c r="I771" s="95">
        <v>6366.1</v>
      </c>
      <c r="J771" s="95">
        <v>6549.44</v>
      </c>
      <c r="K771" s="95">
        <v>6602.05</v>
      </c>
      <c r="L771" s="95">
        <v>6606.35</v>
      </c>
      <c r="M771" s="95">
        <v>6622.08</v>
      </c>
      <c r="N771" s="95">
        <v>6608.23</v>
      </c>
      <c r="O771" s="95">
        <v>6609.31</v>
      </c>
      <c r="P771" s="95">
        <v>6604.16</v>
      </c>
      <c r="Q771" s="95">
        <v>6576.92</v>
      </c>
      <c r="R771" s="95">
        <v>6563.72</v>
      </c>
      <c r="S771" s="95">
        <v>6508.91</v>
      </c>
      <c r="T771" s="95">
        <v>6516.64</v>
      </c>
      <c r="U771" s="95">
        <v>6570.47</v>
      </c>
      <c r="V771" s="95">
        <v>6677.3</v>
      </c>
      <c r="W771" s="95">
        <v>6619.92</v>
      </c>
      <c r="X771" s="95">
        <v>6274.59</v>
      </c>
      <c r="Y771" s="95">
        <v>6167.77</v>
      </c>
      <c r="Z771" s="86"/>
    </row>
    <row r="772" spans="1:32" s="2" customFormat="1" ht="15" x14ac:dyDescent="0.2">
      <c r="A772" s="89">
        <v>4</v>
      </c>
      <c r="B772" s="95">
        <v>5875.97</v>
      </c>
      <c r="C772" s="95">
        <v>5737.53</v>
      </c>
      <c r="D772" s="95">
        <v>5659.17</v>
      </c>
      <c r="E772" s="95">
        <v>5646.79</v>
      </c>
      <c r="F772" s="95">
        <v>5662.54</v>
      </c>
      <c r="G772" s="95">
        <v>5757.59</v>
      </c>
      <c r="H772" s="95">
        <v>5805.13</v>
      </c>
      <c r="I772" s="95">
        <v>5888.08</v>
      </c>
      <c r="J772" s="95">
        <v>6260.42</v>
      </c>
      <c r="K772" s="95">
        <v>6479.52</v>
      </c>
      <c r="L772" s="95">
        <v>6525.57</v>
      </c>
      <c r="M772" s="95">
        <v>6511</v>
      </c>
      <c r="N772" s="95">
        <v>6489.01</v>
      </c>
      <c r="O772" s="95">
        <v>6472.69</v>
      </c>
      <c r="P772" s="95">
        <v>6461.01</v>
      </c>
      <c r="Q772" s="95">
        <v>6396.85</v>
      </c>
      <c r="R772" s="95">
        <v>6365.79</v>
      </c>
      <c r="S772" s="95">
        <v>6383.79</v>
      </c>
      <c r="T772" s="95">
        <v>6419.54</v>
      </c>
      <c r="U772" s="95">
        <v>6504.21</v>
      </c>
      <c r="V772" s="95">
        <v>6467.01</v>
      </c>
      <c r="W772" s="95">
        <v>6478.81</v>
      </c>
      <c r="X772" s="95">
        <v>6061.39</v>
      </c>
      <c r="Y772" s="95">
        <v>5904.43</v>
      </c>
    </row>
    <row r="773" spans="1:32" s="2" customFormat="1" ht="15" x14ac:dyDescent="0.2">
      <c r="A773" s="89">
        <v>5</v>
      </c>
      <c r="B773" s="95">
        <v>5908.05</v>
      </c>
      <c r="C773" s="95">
        <v>5750.58</v>
      </c>
      <c r="D773" s="95">
        <v>5643.59</v>
      </c>
      <c r="E773" s="95">
        <v>5620.39</v>
      </c>
      <c r="F773" s="95">
        <v>5626.6</v>
      </c>
      <c r="G773" s="95">
        <v>5683.26</v>
      </c>
      <c r="H773" s="95">
        <v>5705</v>
      </c>
      <c r="I773" s="95">
        <v>5927.39</v>
      </c>
      <c r="J773" s="95">
        <v>6081.15</v>
      </c>
      <c r="K773" s="95">
        <v>6251.16</v>
      </c>
      <c r="L773" s="95">
        <v>6307.83</v>
      </c>
      <c r="M773" s="95">
        <v>6311.13</v>
      </c>
      <c r="N773" s="95">
        <v>6309.71</v>
      </c>
      <c r="O773" s="95">
        <v>6312.14</v>
      </c>
      <c r="P773" s="95">
        <v>6310.56</v>
      </c>
      <c r="Q773" s="95">
        <v>6264.85</v>
      </c>
      <c r="R773" s="95">
        <v>6265.4</v>
      </c>
      <c r="S773" s="95">
        <v>6281</v>
      </c>
      <c r="T773" s="95">
        <v>6309.76</v>
      </c>
      <c r="U773" s="95">
        <v>6366.82</v>
      </c>
      <c r="V773" s="95">
        <v>6325.55</v>
      </c>
      <c r="W773" s="95">
        <v>6277.76</v>
      </c>
      <c r="X773" s="95">
        <v>6028.81</v>
      </c>
      <c r="Y773" s="95">
        <v>5925.67</v>
      </c>
    </row>
    <row r="774" spans="1:32" s="2" customFormat="1" ht="15" x14ac:dyDescent="0.2">
      <c r="A774" s="89">
        <v>6</v>
      </c>
      <c r="B774" s="95">
        <v>5787.85</v>
      </c>
      <c r="C774" s="95">
        <v>5640.72</v>
      </c>
      <c r="D774" s="95">
        <v>5598.95</v>
      </c>
      <c r="E774" s="95">
        <v>5563.52</v>
      </c>
      <c r="F774" s="95">
        <v>5601.95</v>
      </c>
      <c r="G774" s="95">
        <v>5697.23</v>
      </c>
      <c r="H774" s="95">
        <v>5915.17</v>
      </c>
      <c r="I774" s="95">
        <v>6198.98</v>
      </c>
      <c r="J774" s="95">
        <v>6501.02</v>
      </c>
      <c r="K774" s="95">
        <v>6587.19</v>
      </c>
      <c r="L774" s="95">
        <v>6589.47</v>
      </c>
      <c r="M774" s="95">
        <v>6645.39</v>
      </c>
      <c r="N774" s="95">
        <v>6667.03</v>
      </c>
      <c r="O774" s="95">
        <v>6638.88</v>
      </c>
      <c r="P774" s="95">
        <v>6584.44</v>
      </c>
      <c r="Q774" s="95">
        <v>6495.54</v>
      </c>
      <c r="R774" s="95">
        <v>6479.37</v>
      </c>
      <c r="S774" s="95">
        <v>6443.65</v>
      </c>
      <c r="T774" s="95">
        <v>6414.46</v>
      </c>
      <c r="U774" s="95">
        <v>6444.47</v>
      </c>
      <c r="V774" s="95">
        <v>6584.73</v>
      </c>
      <c r="W774" s="95">
        <v>6489.66</v>
      </c>
      <c r="X774" s="95">
        <v>5952.32</v>
      </c>
      <c r="Y774" s="95">
        <v>5871.96</v>
      </c>
    </row>
    <row r="775" spans="1:32" s="2" customFormat="1" ht="15" x14ac:dyDescent="0.2">
      <c r="A775" s="89">
        <v>7</v>
      </c>
      <c r="B775" s="95">
        <v>5570.57</v>
      </c>
      <c r="C775" s="95">
        <v>5473.98</v>
      </c>
      <c r="D775" s="95">
        <v>5452.12</v>
      </c>
      <c r="E775" s="95">
        <v>5449.72</v>
      </c>
      <c r="F775" s="95">
        <v>5508.24</v>
      </c>
      <c r="G775" s="95">
        <v>5612.88</v>
      </c>
      <c r="H775" s="95">
        <v>5915.59</v>
      </c>
      <c r="I775" s="95">
        <v>6210.63</v>
      </c>
      <c r="J775" s="95">
        <v>6421.48</v>
      </c>
      <c r="K775" s="95">
        <v>6461.33</v>
      </c>
      <c r="L775" s="95">
        <v>6447.61</v>
      </c>
      <c r="M775" s="95">
        <v>6469.96</v>
      </c>
      <c r="N775" s="95">
        <v>6481.38</v>
      </c>
      <c r="O775" s="95">
        <v>6489.72</v>
      </c>
      <c r="P775" s="95">
        <v>6484.25</v>
      </c>
      <c r="Q775" s="95">
        <v>6457.01</v>
      </c>
      <c r="R775" s="95">
        <v>6440.06</v>
      </c>
      <c r="S775" s="95">
        <v>6403</v>
      </c>
      <c r="T775" s="95">
        <v>6349.62</v>
      </c>
      <c r="U775" s="95">
        <v>6391.97</v>
      </c>
      <c r="V775" s="95">
        <v>6401.25</v>
      </c>
      <c r="W775" s="95">
        <v>6215.93</v>
      </c>
      <c r="X775" s="95">
        <v>5873.13</v>
      </c>
      <c r="Y775" s="95">
        <v>5702.36</v>
      </c>
    </row>
    <row r="776" spans="1:32" s="2" customFormat="1" ht="15" x14ac:dyDescent="0.2">
      <c r="A776" s="89">
        <v>8</v>
      </c>
      <c r="B776" s="95">
        <v>5610.92</v>
      </c>
      <c r="C776" s="95">
        <v>5473.9</v>
      </c>
      <c r="D776" s="95">
        <v>5435.8</v>
      </c>
      <c r="E776" s="95">
        <v>5450.45</v>
      </c>
      <c r="F776" s="95">
        <v>5499.96</v>
      </c>
      <c r="G776" s="95">
        <v>5625.04</v>
      </c>
      <c r="H776" s="95">
        <v>5817.84</v>
      </c>
      <c r="I776" s="95">
        <v>6221.27</v>
      </c>
      <c r="J776" s="95">
        <v>6416.46</v>
      </c>
      <c r="K776" s="95">
        <v>6478.52</v>
      </c>
      <c r="L776" s="95">
        <v>6482.89</v>
      </c>
      <c r="M776" s="95">
        <v>6502.56</v>
      </c>
      <c r="N776" s="95">
        <v>6503.5</v>
      </c>
      <c r="O776" s="95">
        <v>6511.85</v>
      </c>
      <c r="P776" s="95">
        <v>6497.83</v>
      </c>
      <c r="Q776" s="95">
        <v>6476.57</v>
      </c>
      <c r="R776" s="95">
        <v>6463.44</v>
      </c>
      <c r="S776" s="95">
        <v>6417.98</v>
      </c>
      <c r="T776" s="95">
        <v>6388.39</v>
      </c>
      <c r="U776" s="95">
        <v>6396.81</v>
      </c>
      <c r="V776" s="95">
        <v>6428.67</v>
      </c>
      <c r="W776" s="95">
        <v>6359.6</v>
      </c>
      <c r="X776" s="95">
        <v>6057.12</v>
      </c>
      <c r="Y776" s="95">
        <v>5796.25</v>
      </c>
    </row>
    <row r="777" spans="1:32" s="2" customFormat="1" ht="15" x14ac:dyDescent="0.2">
      <c r="A777" s="89">
        <v>9</v>
      </c>
      <c r="B777" s="95">
        <v>5631.98</v>
      </c>
      <c r="C777" s="95">
        <v>5532.43</v>
      </c>
      <c r="D777" s="95">
        <v>5461.03</v>
      </c>
      <c r="E777" s="95">
        <v>5460.01</v>
      </c>
      <c r="F777" s="95">
        <v>5525.07</v>
      </c>
      <c r="G777" s="95">
        <v>5620.1</v>
      </c>
      <c r="H777" s="95">
        <v>5808.87</v>
      </c>
      <c r="I777" s="95">
        <v>6186.6</v>
      </c>
      <c r="J777" s="95">
        <v>6307.81</v>
      </c>
      <c r="K777" s="95">
        <v>6430.62</v>
      </c>
      <c r="L777" s="95">
        <v>6432.06</v>
      </c>
      <c r="M777" s="95">
        <v>6456.09</v>
      </c>
      <c r="N777" s="95">
        <v>6437.87</v>
      </c>
      <c r="O777" s="95">
        <v>6458.09</v>
      </c>
      <c r="P777" s="95">
        <v>6415.88</v>
      </c>
      <c r="Q777" s="95">
        <v>6390.25</v>
      </c>
      <c r="R777" s="95">
        <v>6355.92</v>
      </c>
      <c r="S777" s="95">
        <v>6298.34</v>
      </c>
      <c r="T777" s="95">
        <v>6266.14</v>
      </c>
      <c r="U777" s="95">
        <v>6288.82</v>
      </c>
      <c r="V777" s="95">
        <v>6328.16</v>
      </c>
      <c r="W777" s="95">
        <v>6285.6</v>
      </c>
      <c r="X777" s="95">
        <v>5897.21</v>
      </c>
      <c r="Y777" s="95">
        <v>5795.11</v>
      </c>
    </row>
    <row r="778" spans="1:32" s="2" customFormat="1" ht="15" x14ac:dyDescent="0.2">
      <c r="A778" s="89">
        <v>10</v>
      </c>
      <c r="B778" s="95">
        <v>5779.92</v>
      </c>
      <c r="C778" s="95">
        <v>5665.5</v>
      </c>
      <c r="D778" s="95">
        <v>5584.49</v>
      </c>
      <c r="E778" s="95">
        <v>5568.19</v>
      </c>
      <c r="F778" s="95">
        <v>5653.66</v>
      </c>
      <c r="G778" s="95">
        <v>5799.44</v>
      </c>
      <c r="H778" s="95">
        <v>5933.62</v>
      </c>
      <c r="I778" s="95">
        <v>6289.96</v>
      </c>
      <c r="J778" s="95">
        <v>6447.83</v>
      </c>
      <c r="K778" s="95">
        <v>6561.08</v>
      </c>
      <c r="L778" s="95">
        <v>6578.94</v>
      </c>
      <c r="M778" s="95">
        <v>6602.21</v>
      </c>
      <c r="N778" s="95">
        <v>6601.07</v>
      </c>
      <c r="O778" s="95">
        <v>6602.41</v>
      </c>
      <c r="P778" s="95">
        <v>6556.62</v>
      </c>
      <c r="Q778" s="95">
        <v>6481.7</v>
      </c>
      <c r="R778" s="95">
        <v>6460.72</v>
      </c>
      <c r="S778" s="95">
        <v>6418.58</v>
      </c>
      <c r="T778" s="95">
        <v>6373.16</v>
      </c>
      <c r="U778" s="95">
        <v>6404.65</v>
      </c>
      <c r="V778" s="95">
        <v>6459.12</v>
      </c>
      <c r="W778" s="95">
        <v>6400.17</v>
      </c>
      <c r="X778" s="95">
        <v>6148.17</v>
      </c>
      <c r="Y778" s="95">
        <v>5908.43</v>
      </c>
    </row>
    <row r="779" spans="1:32" s="2" customFormat="1" ht="15" x14ac:dyDescent="0.2">
      <c r="A779" s="89">
        <v>11</v>
      </c>
      <c r="B779" s="95">
        <v>5840.11</v>
      </c>
      <c r="C779" s="95">
        <v>5695.91</v>
      </c>
      <c r="D779" s="95">
        <v>5631.54</v>
      </c>
      <c r="E779" s="95">
        <v>5613.65</v>
      </c>
      <c r="F779" s="95">
        <v>5618</v>
      </c>
      <c r="G779" s="95">
        <v>5655.04</v>
      </c>
      <c r="H779" s="95">
        <v>5708.58</v>
      </c>
      <c r="I779" s="95">
        <v>5905.85</v>
      </c>
      <c r="J779" s="95">
        <v>6212.77</v>
      </c>
      <c r="K779" s="95">
        <v>6423.44</v>
      </c>
      <c r="L779" s="95">
        <v>6500.38</v>
      </c>
      <c r="M779" s="95">
        <v>6505.66</v>
      </c>
      <c r="N779" s="95">
        <v>6483.71</v>
      </c>
      <c r="O779" s="95">
        <v>6447.31</v>
      </c>
      <c r="P779" s="95">
        <v>6401.78</v>
      </c>
      <c r="Q779" s="95">
        <v>6281.69</v>
      </c>
      <c r="R779" s="95">
        <v>6233.84</v>
      </c>
      <c r="S779" s="95">
        <v>6233.21</v>
      </c>
      <c r="T779" s="95">
        <v>6242.96</v>
      </c>
      <c r="U779" s="95">
        <v>6261.26</v>
      </c>
      <c r="V779" s="95">
        <v>6277.87</v>
      </c>
      <c r="W779" s="95">
        <v>6279.32</v>
      </c>
      <c r="X779" s="95">
        <v>5916.2</v>
      </c>
      <c r="Y779" s="95">
        <v>5825.92</v>
      </c>
    </row>
    <row r="780" spans="1:32" s="2" customFormat="1" ht="15" x14ac:dyDescent="0.2">
      <c r="A780" s="89">
        <v>12</v>
      </c>
      <c r="B780" s="95">
        <v>5647.1</v>
      </c>
      <c r="C780" s="95">
        <v>5499.96</v>
      </c>
      <c r="D780" s="95">
        <v>5472.46</v>
      </c>
      <c r="E780" s="95">
        <v>5456.15</v>
      </c>
      <c r="F780" s="95">
        <v>5458.37</v>
      </c>
      <c r="G780" s="95">
        <v>5474.46</v>
      </c>
      <c r="H780" s="95">
        <v>5478.63</v>
      </c>
      <c r="I780" s="95">
        <v>5598.37</v>
      </c>
      <c r="J780" s="95">
        <v>5815.24</v>
      </c>
      <c r="K780" s="95">
        <v>6207.73</v>
      </c>
      <c r="L780" s="95">
        <v>6215.66</v>
      </c>
      <c r="M780" s="95">
        <v>6217.4</v>
      </c>
      <c r="N780" s="95">
        <v>6204.87</v>
      </c>
      <c r="O780" s="95">
        <v>6197.42</v>
      </c>
      <c r="P780" s="95">
        <v>6191.71</v>
      </c>
      <c r="Q780" s="95">
        <v>6134.98</v>
      </c>
      <c r="R780" s="95">
        <v>6134.35</v>
      </c>
      <c r="S780" s="95">
        <v>6185.32</v>
      </c>
      <c r="T780" s="95">
        <v>6192.65</v>
      </c>
      <c r="U780" s="95">
        <v>6257.95</v>
      </c>
      <c r="V780" s="95">
        <v>6312.68</v>
      </c>
      <c r="W780" s="95">
        <v>6192.09</v>
      </c>
      <c r="X780" s="95">
        <v>5769.58</v>
      </c>
      <c r="Y780" s="95">
        <v>5670.55</v>
      </c>
    </row>
    <row r="781" spans="1:32" s="2" customFormat="1" ht="15" x14ac:dyDescent="0.2">
      <c r="A781" s="89">
        <v>13</v>
      </c>
      <c r="B781" s="95">
        <v>5504.95</v>
      </c>
      <c r="C781" s="95">
        <v>5471.66</v>
      </c>
      <c r="D781" s="95">
        <v>5449.74</v>
      </c>
      <c r="E781" s="95">
        <v>5449.87</v>
      </c>
      <c r="F781" s="95">
        <v>5468.7</v>
      </c>
      <c r="G781" s="95">
        <v>5501.15</v>
      </c>
      <c r="H781" s="95">
        <v>5604.96</v>
      </c>
      <c r="I781" s="95">
        <v>5928.15</v>
      </c>
      <c r="J781" s="95">
        <v>6397.77</v>
      </c>
      <c r="K781" s="95">
        <v>6513.96</v>
      </c>
      <c r="L781" s="95">
        <v>6523.33</v>
      </c>
      <c r="M781" s="95">
        <v>6557.03</v>
      </c>
      <c r="N781" s="95">
        <v>6560.99</v>
      </c>
      <c r="O781" s="95">
        <v>6563.38</v>
      </c>
      <c r="P781" s="95">
        <v>6549.37</v>
      </c>
      <c r="Q781" s="95">
        <v>6490.68</v>
      </c>
      <c r="R781" s="95">
        <v>6456.33</v>
      </c>
      <c r="S781" s="95">
        <v>6356.07</v>
      </c>
      <c r="T781" s="95">
        <v>6259.08</v>
      </c>
      <c r="U781" s="95">
        <v>6384.42</v>
      </c>
      <c r="V781" s="95">
        <v>6485.44</v>
      </c>
      <c r="W781" s="95">
        <v>6256.64</v>
      </c>
      <c r="X781" s="95">
        <v>5763.17</v>
      </c>
      <c r="Y781" s="95">
        <v>5576.17</v>
      </c>
    </row>
    <row r="782" spans="1:32" s="2" customFormat="1" ht="15" x14ac:dyDescent="0.2">
      <c r="A782" s="89">
        <v>14</v>
      </c>
      <c r="B782" s="95">
        <v>5458.24</v>
      </c>
      <c r="C782" s="95">
        <v>5386.63</v>
      </c>
      <c r="D782" s="95">
        <v>5378.5</v>
      </c>
      <c r="E782" s="95">
        <v>5379.69</v>
      </c>
      <c r="F782" s="95">
        <v>5397.65</v>
      </c>
      <c r="G782" s="95">
        <v>5504.97</v>
      </c>
      <c r="H782" s="95">
        <v>5639.84</v>
      </c>
      <c r="I782" s="95">
        <v>5877.26</v>
      </c>
      <c r="J782" s="95">
        <v>6363.33</v>
      </c>
      <c r="K782" s="95">
        <v>6460.33</v>
      </c>
      <c r="L782" s="95">
        <v>6450.73</v>
      </c>
      <c r="M782" s="95">
        <v>6524.91</v>
      </c>
      <c r="N782" s="95">
        <v>6519.55</v>
      </c>
      <c r="O782" s="95">
        <v>6564.7</v>
      </c>
      <c r="P782" s="95">
        <v>6790.43</v>
      </c>
      <c r="Q782" s="95">
        <v>6704.39</v>
      </c>
      <c r="R782" s="95">
        <v>6636.55</v>
      </c>
      <c r="S782" s="95">
        <v>6431.78</v>
      </c>
      <c r="T782" s="95">
        <v>6396.4</v>
      </c>
      <c r="U782" s="95">
        <v>6449.87</v>
      </c>
      <c r="V782" s="95">
        <v>6465.42</v>
      </c>
      <c r="W782" s="95">
        <v>6228.2</v>
      </c>
      <c r="X782" s="95">
        <v>5755.76</v>
      </c>
      <c r="Y782" s="95">
        <v>5614.27</v>
      </c>
    </row>
    <row r="783" spans="1:32" s="2" customFormat="1" ht="15" x14ac:dyDescent="0.2">
      <c r="A783" s="89">
        <v>15</v>
      </c>
      <c r="B783" s="95">
        <v>5412.93</v>
      </c>
      <c r="C783" s="95">
        <v>5302.96</v>
      </c>
      <c r="D783" s="95">
        <v>5193.93</v>
      </c>
      <c r="E783" s="95">
        <v>5195.46</v>
      </c>
      <c r="F783" s="95">
        <v>5302.57</v>
      </c>
      <c r="G783" s="95">
        <v>5422.67</v>
      </c>
      <c r="H783" s="95">
        <v>5627.96</v>
      </c>
      <c r="I783" s="95">
        <v>5923.68</v>
      </c>
      <c r="J783" s="95">
        <v>6302.88</v>
      </c>
      <c r="K783" s="95">
        <v>6367.85</v>
      </c>
      <c r="L783" s="95">
        <v>6353</v>
      </c>
      <c r="M783" s="95">
        <v>6397.58</v>
      </c>
      <c r="N783" s="95">
        <v>6427.2</v>
      </c>
      <c r="O783" s="95">
        <v>6466.18</v>
      </c>
      <c r="P783" s="95">
        <v>6456.51</v>
      </c>
      <c r="Q783" s="95">
        <v>6394.4</v>
      </c>
      <c r="R783" s="95">
        <v>6407.15</v>
      </c>
      <c r="S783" s="95">
        <v>6329.13</v>
      </c>
      <c r="T783" s="95">
        <v>6283.77</v>
      </c>
      <c r="U783" s="95">
        <v>6342.7</v>
      </c>
      <c r="V783" s="95">
        <v>6400.05</v>
      </c>
      <c r="W783" s="95">
        <v>6262.9</v>
      </c>
      <c r="X783" s="95">
        <v>5815.91</v>
      </c>
      <c r="Y783" s="95">
        <v>5614.05</v>
      </c>
    </row>
    <row r="784" spans="1:32" s="2" customFormat="1" ht="15" x14ac:dyDescent="0.2">
      <c r="A784" s="89">
        <v>16</v>
      </c>
      <c r="B784" s="95">
        <v>5461.7</v>
      </c>
      <c r="C784" s="95">
        <v>5371.13</v>
      </c>
      <c r="D784" s="95">
        <v>5316.59</v>
      </c>
      <c r="E784" s="95">
        <v>5347.9</v>
      </c>
      <c r="F784" s="95">
        <v>5409.73</v>
      </c>
      <c r="G784" s="95">
        <v>5566.94</v>
      </c>
      <c r="H784" s="95">
        <v>5806.73</v>
      </c>
      <c r="I784" s="95">
        <v>6296.28</v>
      </c>
      <c r="J784" s="95">
        <v>6561.22</v>
      </c>
      <c r="K784" s="95">
        <v>6595.77</v>
      </c>
      <c r="L784" s="95">
        <v>6594.29</v>
      </c>
      <c r="M784" s="95">
        <v>6617.14</v>
      </c>
      <c r="N784" s="95">
        <v>6611.35</v>
      </c>
      <c r="O784" s="95">
        <v>6628.14</v>
      </c>
      <c r="P784" s="95">
        <v>6617.92</v>
      </c>
      <c r="Q784" s="95">
        <v>6591.02</v>
      </c>
      <c r="R784" s="95">
        <v>6589.17</v>
      </c>
      <c r="S784" s="95">
        <v>6528.88</v>
      </c>
      <c r="T784" s="95">
        <v>6506.43</v>
      </c>
      <c r="U784" s="95">
        <v>6519.2</v>
      </c>
      <c r="V784" s="95">
        <v>6564</v>
      </c>
      <c r="W784" s="95">
        <v>6393.43</v>
      </c>
      <c r="X784" s="95">
        <v>5894.43</v>
      </c>
      <c r="Y784" s="95">
        <v>5720.92</v>
      </c>
    </row>
    <row r="785" spans="1:25" s="2" customFormat="1" ht="15" x14ac:dyDescent="0.2">
      <c r="A785" s="89">
        <v>17</v>
      </c>
      <c r="B785" s="95">
        <v>5606.08</v>
      </c>
      <c r="C785" s="95">
        <v>5475.44</v>
      </c>
      <c r="D785" s="95">
        <v>5431.56</v>
      </c>
      <c r="E785" s="95">
        <v>5423.4</v>
      </c>
      <c r="F785" s="95">
        <v>5465.55</v>
      </c>
      <c r="G785" s="95">
        <v>5643.96</v>
      </c>
      <c r="H785" s="95">
        <v>5841.41</v>
      </c>
      <c r="I785" s="95">
        <v>6355.11</v>
      </c>
      <c r="J785" s="95">
        <v>6567.41</v>
      </c>
      <c r="K785" s="95">
        <v>6605.54</v>
      </c>
      <c r="L785" s="95">
        <v>6599.18</v>
      </c>
      <c r="M785" s="95">
        <v>6619.54</v>
      </c>
      <c r="N785" s="95">
        <v>6609.32</v>
      </c>
      <c r="O785" s="95">
        <v>6615.27</v>
      </c>
      <c r="P785" s="95">
        <v>6614.52</v>
      </c>
      <c r="Q785" s="95">
        <v>6608.08</v>
      </c>
      <c r="R785" s="95">
        <v>6606.13</v>
      </c>
      <c r="S785" s="95">
        <v>6543.07</v>
      </c>
      <c r="T785" s="95">
        <v>6506.8</v>
      </c>
      <c r="U785" s="95">
        <v>6546.06</v>
      </c>
      <c r="V785" s="95">
        <v>6601.69</v>
      </c>
      <c r="W785" s="95">
        <v>6461.87</v>
      </c>
      <c r="X785" s="95">
        <v>6121.14</v>
      </c>
      <c r="Y785" s="95">
        <v>5822.48</v>
      </c>
    </row>
    <row r="786" spans="1:25" s="2" customFormat="1" ht="15" x14ac:dyDescent="0.2">
      <c r="A786" s="89">
        <v>18</v>
      </c>
      <c r="B786" s="95">
        <v>5817.08</v>
      </c>
      <c r="C786" s="95">
        <v>5637.87</v>
      </c>
      <c r="D786" s="95">
        <v>5558.35</v>
      </c>
      <c r="E786" s="95">
        <v>5527.83</v>
      </c>
      <c r="F786" s="95">
        <v>5536.19</v>
      </c>
      <c r="G786" s="95">
        <v>5571.15</v>
      </c>
      <c r="H786" s="95">
        <v>5588.1</v>
      </c>
      <c r="I786" s="95">
        <v>5880.15</v>
      </c>
      <c r="J786" s="95">
        <v>6365.34</v>
      </c>
      <c r="K786" s="95">
        <v>6478.06</v>
      </c>
      <c r="L786" s="95">
        <v>6514.19</v>
      </c>
      <c r="M786" s="95">
        <v>6505.91</v>
      </c>
      <c r="N786" s="95">
        <v>6513.66</v>
      </c>
      <c r="O786" s="95">
        <v>6508.91</v>
      </c>
      <c r="P786" s="95">
        <v>6495.27</v>
      </c>
      <c r="Q786" s="95">
        <v>6450.34</v>
      </c>
      <c r="R786" s="95">
        <v>6426.87</v>
      </c>
      <c r="S786" s="95">
        <v>6429.85</v>
      </c>
      <c r="T786" s="95">
        <v>6442.79</v>
      </c>
      <c r="U786" s="95">
        <v>6456.95</v>
      </c>
      <c r="V786" s="95">
        <v>6458.52</v>
      </c>
      <c r="W786" s="95">
        <v>6389.3</v>
      </c>
      <c r="X786" s="95">
        <v>6126.7</v>
      </c>
      <c r="Y786" s="95">
        <v>5845.33</v>
      </c>
    </row>
    <row r="787" spans="1:25" s="2" customFormat="1" ht="15" x14ac:dyDescent="0.2">
      <c r="A787" s="89">
        <v>19</v>
      </c>
      <c r="B787" s="95">
        <v>5677.89</v>
      </c>
      <c r="C787" s="95">
        <v>5527.07</v>
      </c>
      <c r="D787" s="95">
        <v>5465.32</v>
      </c>
      <c r="E787" s="95">
        <v>5463.49</v>
      </c>
      <c r="F787" s="95">
        <v>5465.48</v>
      </c>
      <c r="G787" s="95">
        <v>5517.06</v>
      </c>
      <c r="H787" s="95">
        <v>5512.14</v>
      </c>
      <c r="I787" s="95">
        <v>5671.37</v>
      </c>
      <c r="J787" s="95">
        <v>6139.26</v>
      </c>
      <c r="K787" s="95">
        <v>6318.95</v>
      </c>
      <c r="L787" s="95">
        <v>6353.25</v>
      </c>
      <c r="M787" s="95">
        <v>6352.6</v>
      </c>
      <c r="N787" s="95">
        <v>6349.99</v>
      </c>
      <c r="O787" s="95">
        <v>6348.44</v>
      </c>
      <c r="P787" s="95">
        <v>6344.44</v>
      </c>
      <c r="Q787" s="95">
        <v>6316.11</v>
      </c>
      <c r="R787" s="95">
        <v>6310.28</v>
      </c>
      <c r="S787" s="95">
        <v>6316.78</v>
      </c>
      <c r="T787" s="95">
        <v>6320.32</v>
      </c>
      <c r="U787" s="95">
        <v>6373.63</v>
      </c>
      <c r="V787" s="95">
        <v>6357.23</v>
      </c>
      <c r="W787" s="95">
        <v>6281.86</v>
      </c>
      <c r="X787" s="95">
        <v>5888.71</v>
      </c>
      <c r="Y787" s="95">
        <v>5764.7</v>
      </c>
    </row>
    <row r="788" spans="1:25" s="2" customFormat="1" ht="15" x14ac:dyDescent="0.2">
      <c r="A788" s="89">
        <v>20</v>
      </c>
      <c r="B788" s="95">
        <v>5638.29</v>
      </c>
      <c r="C788" s="95">
        <v>5494.63</v>
      </c>
      <c r="D788" s="95">
        <v>5462.54</v>
      </c>
      <c r="E788" s="95">
        <v>5432.28</v>
      </c>
      <c r="F788" s="95">
        <v>5478.6</v>
      </c>
      <c r="G788" s="95">
        <v>5685.43</v>
      </c>
      <c r="H788" s="95">
        <v>5830.77</v>
      </c>
      <c r="I788" s="95">
        <v>6283.36</v>
      </c>
      <c r="J788" s="95">
        <v>6490.78</v>
      </c>
      <c r="K788" s="95">
        <v>6547.56</v>
      </c>
      <c r="L788" s="95">
        <v>6548.78</v>
      </c>
      <c r="M788" s="95">
        <v>6567.35</v>
      </c>
      <c r="N788" s="95">
        <v>6581.87</v>
      </c>
      <c r="O788" s="95">
        <v>6582.53</v>
      </c>
      <c r="P788" s="95">
        <v>6552.91</v>
      </c>
      <c r="Q788" s="95">
        <v>6512.8</v>
      </c>
      <c r="R788" s="95">
        <v>6493.01</v>
      </c>
      <c r="S788" s="95">
        <v>6441.34</v>
      </c>
      <c r="T788" s="95">
        <v>6401.22</v>
      </c>
      <c r="U788" s="95">
        <v>6421.02</v>
      </c>
      <c r="V788" s="95">
        <v>6487.02</v>
      </c>
      <c r="W788" s="95">
        <v>6252.31</v>
      </c>
      <c r="X788" s="95">
        <v>5871.08</v>
      </c>
      <c r="Y788" s="95">
        <v>5783.49</v>
      </c>
    </row>
    <row r="789" spans="1:25" s="2" customFormat="1" ht="15" x14ac:dyDescent="0.2">
      <c r="A789" s="89">
        <v>21</v>
      </c>
      <c r="B789" s="95">
        <v>5446.68</v>
      </c>
      <c r="C789" s="95">
        <v>5362.92</v>
      </c>
      <c r="D789" s="95">
        <v>5307.35</v>
      </c>
      <c r="E789" s="95">
        <v>5300.6</v>
      </c>
      <c r="F789" s="95">
        <v>5379.7</v>
      </c>
      <c r="G789" s="95">
        <v>5470.05</v>
      </c>
      <c r="H789" s="95">
        <v>5662.14</v>
      </c>
      <c r="I789" s="95">
        <v>5951.8</v>
      </c>
      <c r="J789" s="95">
        <v>6284.33</v>
      </c>
      <c r="K789" s="95">
        <v>6343.51</v>
      </c>
      <c r="L789" s="95">
        <v>6351.39</v>
      </c>
      <c r="M789" s="95">
        <v>6319.68</v>
      </c>
      <c r="N789" s="95">
        <v>6279.1</v>
      </c>
      <c r="O789" s="95">
        <v>6339.29</v>
      </c>
      <c r="P789" s="95">
        <v>6356.65</v>
      </c>
      <c r="Q789" s="95">
        <v>6331.54</v>
      </c>
      <c r="R789" s="95">
        <v>6321.22</v>
      </c>
      <c r="S789" s="95">
        <v>6300.27</v>
      </c>
      <c r="T789" s="95">
        <v>6312.02</v>
      </c>
      <c r="U789" s="95">
        <v>6352.94</v>
      </c>
      <c r="V789" s="95">
        <v>6327.81</v>
      </c>
      <c r="W789" s="95">
        <v>6184.46</v>
      </c>
      <c r="X789" s="95">
        <v>5784.58</v>
      </c>
      <c r="Y789" s="95">
        <v>5623.21</v>
      </c>
    </row>
    <row r="790" spans="1:25" s="2" customFormat="1" ht="15" x14ac:dyDescent="0.2">
      <c r="A790" s="89">
        <v>22</v>
      </c>
      <c r="B790" s="95">
        <v>5482.24</v>
      </c>
      <c r="C790" s="95">
        <v>5406</v>
      </c>
      <c r="D790" s="95">
        <v>5235.5200000000004</v>
      </c>
      <c r="E790" s="95">
        <v>5215.3900000000003</v>
      </c>
      <c r="F790" s="95">
        <v>5286.98</v>
      </c>
      <c r="G790" s="95">
        <v>5443.62</v>
      </c>
      <c r="H790" s="95">
        <v>5680.42</v>
      </c>
      <c r="I790" s="95">
        <v>5995.99</v>
      </c>
      <c r="J790" s="95">
        <v>6327.23</v>
      </c>
      <c r="K790" s="95">
        <v>6415.67</v>
      </c>
      <c r="L790" s="95">
        <v>6377.42</v>
      </c>
      <c r="M790" s="95">
        <v>6336.61</v>
      </c>
      <c r="N790" s="95">
        <v>6309.37</v>
      </c>
      <c r="O790" s="95">
        <v>6353.36</v>
      </c>
      <c r="P790" s="95">
        <v>6377.26</v>
      </c>
      <c r="Q790" s="95">
        <v>6355.26</v>
      </c>
      <c r="R790" s="95">
        <v>6358.59</v>
      </c>
      <c r="S790" s="95">
        <v>6337.22</v>
      </c>
      <c r="T790" s="95">
        <v>6365.94</v>
      </c>
      <c r="U790" s="95">
        <v>6406.51</v>
      </c>
      <c r="V790" s="95">
        <v>6370.4</v>
      </c>
      <c r="W790" s="95">
        <v>6215.64</v>
      </c>
      <c r="X790" s="95">
        <v>5829.07</v>
      </c>
      <c r="Y790" s="95">
        <v>5634.02</v>
      </c>
    </row>
    <row r="791" spans="1:25" s="2" customFormat="1" ht="15" x14ac:dyDescent="0.2">
      <c r="A791" s="89">
        <v>23</v>
      </c>
      <c r="B791" s="95">
        <v>5501.74</v>
      </c>
      <c r="C791" s="95">
        <v>5423.32</v>
      </c>
      <c r="D791" s="95">
        <v>5368.61</v>
      </c>
      <c r="E791" s="95">
        <v>5357.86</v>
      </c>
      <c r="F791" s="95">
        <v>5391.45</v>
      </c>
      <c r="G791" s="95">
        <v>5553.78</v>
      </c>
      <c r="H791" s="95">
        <v>5747.06</v>
      </c>
      <c r="I791" s="95">
        <v>6157.7</v>
      </c>
      <c r="J791" s="95">
        <v>6352.07</v>
      </c>
      <c r="K791" s="95">
        <v>6510.97</v>
      </c>
      <c r="L791" s="95">
        <v>6468.98</v>
      </c>
      <c r="M791" s="95">
        <v>6413.58</v>
      </c>
      <c r="N791" s="95">
        <v>6331.75</v>
      </c>
      <c r="O791" s="95">
        <v>6460.55</v>
      </c>
      <c r="P791" s="95">
        <v>6582.12</v>
      </c>
      <c r="Q791" s="95">
        <v>6550.72</v>
      </c>
      <c r="R791" s="95">
        <v>6533.39</v>
      </c>
      <c r="S791" s="95">
        <v>6496.18</v>
      </c>
      <c r="T791" s="95">
        <v>6482.13</v>
      </c>
      <c r="U791" s="95">
        <v>6538.35</v>
      </c>
      <c r="V791" s="95">
        <v>6452.9</v>
      </c>
      <c r="W791" s="95">
        <v>6236.63</v>
      </c>
      <c r="X791" s="95">
        <v>5822.84</v>
      </c>
      <c r="Y791" s="95">
        <v>5642.7</v>
      </c>
    </row>
    <row r="792" spans="1:25" s="2" customFormat="1" ht="15" x14ac:dyDescent="0.2">
      <c r="A792" s="89">
        <v>24</v>
      </c>
      <c r="B792" s="95">
        <v>5456.51</v>
      </c>
      <c r="C792" s="95">
        <v>5367.11</v>
      </c>
      <c r="D792" s="95">
        <v>5303.55</v>
      </c>
      <c r="E792" s="95">
        <v>5227.6099999999997</v>
      </c>
      <c r="F792" s="95">
        <v>5356.25</v>
      </c>
      <c r="G792" s="95">
        <v>5503.1</v>
      </c>
      <c r="H792" s="95">
        <v>5701.44</v>
      </c>
      <c r="I792" s="95">
        <v>5972.57</v>
      </c>
      <c r="J792" s="95">
        <v>6303.64</v>
      </c>
      <c r="K792" s="95">
        <v>6421.73</v>
      </c>
      <c r="L792" s="95">
        <v>6361.12</v>
      </c>
      <c r="M792" s="95">
        <v>6319</v>
      </c>
      <c r="N792" s="95">
        <v>6277.49</v>
      </c>
      <c r="O792" s="95">
        <v>6330.66</v>
      </c>
      <c r="P792" s="95">
        <v>6377.21</v>
      </c>
      <c r="Q792" s="95">
        <v>6344.88</v>
      </c>
      <c r="R792" s="95">
        <v>6322.65</v>
      </c>
      <c r="S792" s="95">
        <v>6317.47</v>
      </c>
      <c r="T792" s="95">
        <v>6340.48</v>
      </c>
      <c r="U792" s="95">
        <v>6406.61</v>
      </c>
      <c r="V792" s="95">
        <v>6403.47</v>
      </c>
      <c r="W792" s="95">
        <v>6325.28</v>
      </c>
      <c r="X792" s="95">
        <v>6005.25</v>
      </c>
      <c r="Y792" s="95">
        <v>5779.01</v>
      </c>
    </row>
    <row r="793" spans="1:25" s="2" customFormat="1" ht="15" x14ac:dyDescent="0.2">
      <c r="A793" s="89">
        <v>25</v>
      </c>
      <c r="B793" s="95">
        <v>5665.89</v>
      </c>
      <c r="C793" s="95">
        <v>5499.35</v>
      </c>
      <c r="D793" s="95">
        <v>5439.44</v>
      </c>
      <c r="E793" s="95">
        <v>5397.53</v>
      </c>
      <c r="F793" s="95">
        <v>5420.09</v>
      </c>
      <c r="G793" s="95">
        <v>5497.05</v>
      </c>
      <c r="H793" s="95">
        <v>5553.82</v>
      </c>
      <c r="I793" s="95">
        <v>5870.33</v>
      </c>
      <c r="J793" s="95">
        <v>6192.68</v>
      </c>
      <c r="K793" s="95">
        <v>6287</v>
      </c>
      <c r="L793" s="95">
        <v>6356.47</v>
      </c>
      <c r="M793" s="95">
        <v>6359.41</v>
      </c>
      <c r="N793" s="95">
        <v>6286.37</v>
      </c>
      <c r="O793" s="95">
        <v>6308.38</v>
      </c>
      <c r="P793" s="95">
        <v>6374.92</v>
      </c>
      <c r="Q793" s="95">
        <v>6357.7</v>
      </c>
      <c r="R793" s="95">
        <v>6353.75</v>
      </c>
      <c r="S793" s="95">
        <v>6423.39</v>
      </c>
      <c r="T793" s="95">
        <v>6437.44</v>
      </c>
      <c r="U793" s="95">
        <v>6454.55</v>
      </c>
      <c r="V793" s="95">
        <v>6412.41</v>
      </c>
      <c r="W793" s="95">
        <v>6298.46</v>
      </c>
      <c r="X793" s="95">
        <v>5997.93</v>
      </c>
      <c r="Y793" s="95">
        <v>5803.76</v>
      </c>
    </row>
    <row r="794" spans="1:25" s="2" customFormat="1" ht="15" x14ac:dyDescent="0.2">
      <c r="A794" s="89">
        <v>26</v>
      </c>
      <c r="B794" s="95">
        <v>5530.89</v>
      </c>
      <c r="C794" s="95">
        <v>5430.13</v>
      </c>
      <c r="D794" s="95">
        <v>5374.35</v>
      </c>
      <c r="E794" s="95">
        <v>5331.02</v>
      </c>
      <c r="F794" s="95">
        <v>5330.6</v>
      </c>
      <c r="G794" s="95">
        <v>5344.47</v>
      </c>
      <c r="H794" s="95">
        <v>5371.27</v>
      </c>
      <c r="I794" s="95">
        <v>5558.06</v>
      </c>
      <c r="J794" s="95">
        <v>5836.84</v>
      </c>
      <c r="K794" s="95">
        <v>6163.76</v>
      </c>
      <c r="L794" s="95">
        <v>6214.45</v>
      </c>
      <c r="M794" s="95">
        <v>6237.85</v>
      </c>
      <c r="N794" s="95">
        <v>6201</v>
      </c>
      <c r="O794" s="95">
        <v>6197.29</v>
      </c>
      <c r="P794" s="95">
        <v>6199.46</v>
      </c>
      <c r="Q794" s="95">
        <v>6166.76</v>
      </c>
      <c r="R794" s="95">
        <v>6165.15</v>
      </c>
      <c r="S794" s="95">
        <v>6234.9</v>
      </c>
      <c r="T794" s="95">
        <v>6250.03</v>
      </c>
      <c r="U794" s="95">
        <v>6274.2</v>
      </c>
      <c r="V794" s="95">
        <v>6284.17</v>
      </c>
      <c r="W794" s="95">
        <v>6260.77</v>
      </c>
      <c r="X794" s="95">
        <v>5802.05</v>
      </c>
      <c r="Y794" s="95">
        <v>5647.86</v>
      </c>
    </row>
    <row r="795" spans="1:25" s="2" customFormat="1" ht="15" x14ac:dyDescent="0.2">
      <c r="A795" s="89">
        <v>27</v>
      </c>
      <c r="B795" s="95">
        <v>5461.88</v>
      </c>
      <c r="C795" s="95">
        <v>5361.09</v>
      </c>
      <c r="D795" s="95">
        <v>5309.01</v>
      </c>
      <c r="E795" s="95">
        <v>5316.88</v>
      </c>
      <c r="F795" s="95">
        <v>5308.42</v>
      </c>
      <c r="G795" s="95">
        <v>5426.15</v>
      </c>
      <c r="H795" s="95">
        <v>5608.34</v>
      </c>
      <c r="I795" s="95">
        <v>5920.07</v>
      </c>
      <c r="J795" s="95">
        <v>6256.19</v>
      </c>
      <c r="K795" s="95">
        <v>6230.09</v>
      </c>
      <c r="L795" s="95">
        <v>6224.86</v>
      </c>
      <c r="M795" s="95">
        <v>6215.57</v>
      </c>
      <c r="N795" s="95">
        <v>6176.01</v>
      </c>
      <c r="O795" s="95">
        <v>6274.71</v>
      </c>
      <c r="P795" s="95">
        <v>6338.16</v>
      </c>
      <c r="Q795" s="95">
        <v>6325.51</v>
      </c>
      <c r="R795" s="95">
        <v>6318.44</v>
      </c>
      <c r="S795" s="95">
        <v>6304.47</v>
      </c>
      <c r="T795" s="95">
        <v>6302.71</v>
      </c>
      <c r="U795" s="95">
        <v>6320.3</v>
      </c>
      <c r="V795" s="95">
        <v>6313.9</v>
      </c>
      <c r="W795" s="95">
        <v>6217.22</v>
      </c>
      <c r="X795" s="95">
        <v>5837.09</v>
      </c>
      <c r="Y795" s="95">
        <v>5674.73</v>
      </c>
    </row>
    <row r="796" spans="1:25" s="2" customFormat="1" ht="15" x14ac:dyDescent="0.2">
      <c r="A796" s="89">
        <v>28</v>
      </c>
      <c r="B796" s="95">
        <v>5486.39</v>
      </c>
      <c r="C796" s="95">
        <v>5377.23</v>
      </c>
      <c r="D796" s="95">
        <v>5339.77</v>
      </c>
      <c r="E796" s="95">
        <v>5333.56</v>
      </c>
      <c r="F796" s="95">
        <v>5381.48</v>
      </c>
      <c r="G796" s="95">
        <v>5542.34</v>
      </c>
      <c r="H796" s="95">
        <v>5639</v>
      </c>
      <c r="I796" s="95">
        <v>6036.24</v>
      </c>
      <c r="J796" s="95">
        <v>6272.13</v>
      </c>
      <c r="K796" s="95">
        <v>6408.1</v>
      </c>
      <c r="L796" s="95">
        <v>6426.79</v>
      </c>
      <c r="M796" s="95">
        <v>6408.59</v>
      </c>
      <c r="N796" s="95">
        <v>6360.18</v>
      </c>
      <c r="O796" s="95">
        <v>6405.62</v>
      </c>
      <c r="P796" s="95">
        <v>6441.43</v>
      </c>
      <c r="Q796" s="95">
        <v>6440.63</v>
      </c>
      <c r="R796" s="95">
        <v>6437.02</v>
      </c>
      <c r="S796" s="95">
        <v>6405.35</v>
      </c>
      <c r="T796" s="95">
        <v>6396.83</v>
      </c>
      <c r="U796" s="95">
        <v>6388.91</v>
      </c>
      <c r="V796" s="95">
        <v>6355.42</v>
      </c>
      <c r="W796" s="95">
        <v>6255.35</v>
      </c>
      <c r="X796" s="95">
        <v>5878.7</v>
      </c>
      <c r="Y796" s="95">
        <v>5786.21</v>
      </c>
    </row>
    <row r="797" spans="1:25" s="2" customFormat="1" ht="15" x14ac:dyDescent="0.2">
      <c r="A797" s="89">
        <v>29</v>
      </c>
      <c r="B797" s="95">
        <v>5525.11</v>
      </c>
      <c r="C797" s="95">
        <v>5428.33</v>
      </c>
      <c r="D797" s="95">
        <v>5392.64</v>
      </c>
      <c r="E797" s="95">
        <v>5393.19</v>
      </c>
      <c r="F797" s="95">
        <v>5406.07</v>
      </c>
      <c r="G797" s="95">
        <v>5555.53</v>
      </c>
      <c r="H797" s="95">
        <v>5716.74</v>
      </c>
      <c r="I797" s="95">
        <v>6232.15</v>
      </c>
      <c r="J797" s="95">
        <v>6312.11</v>
      </c>
      <c r="K797" s="95">
        <v>6351.37</v>
      </c>
      <c r="L797" s="95">
        <v>6360.37</v>
      </c>
      <c r="M797" s="95">
        <v>6431.11</v>
      </c>
      <c r="N797" s="95">
        <v>6398.59</v>
      </c>
      <c r="O797" s="95">
        <v>6443.42</v>
      </c>
      <c r="P797" s="95">
        <v>6485.73</v>
      </c>
      <c r="Q797" s="95">
        <v>6503.21</v>
      </c>
      <c r="R797" s="95">
        <v>6505.53</v>
      </c>
      <c r="S797" s="95">
        <v>6443.46</v>
      </c>
      <c r="T797" s="95">
        <v>6427.82</v>
      </c>
      <c r="U797" s="95">
        <v>6422.35</v>
      </c>
      <c r="V797" s="95">
        <v>6361.7</v>
      </c>
      <c r="W797" s="95">
        <v>6273.23</v>
      </c>
      <c r="X797" s="95">
        <v>5895.63</v>
      </c>
      <c r="Y797" s="95">
        <v>5808.19</v>
      </c>
    </row>
    <row r="798" spans="1:25" s="2" customFormat="1" ht="15" x14ac:dyDescent="0.2">
      <c r="A798" s="89">
        <v>30</v>
      </c>
      <c r="B798" s="95">
        <v>5524.82</v>
      </c>
      <c r="C798" s="95">
        <v>5405.97</v>
      </c>
      <c r="D798" s="95">
        <v>5362.78</v>
      </c>
      <c r="E798" s="95">
        <v>5356.79</v>
      </c>
      <c r="F798" s="95">
        <v>5386.2</v>
      </c>
      <c r="G798" s="95">
        <v>5527.12</v>
      </c>
      <c r="H798" s="95">
        <v>5644.3</v>
      </c>
      <c r="I798" s="95">
        <v>5994.44</v>
      </c>
      <c r="J798" s="95">
        <v>6266.02</v>
      </c>
      <c r="K798" s="95">
        <v>6373.78</v>
      </c>
      <c r="L798" s="95">
        <v>6393.48</v>
      </c>
      <c r="M798" s="95">
        <v>6401.73</v>
      </c>
      <c r="N798" s="95">
        <v>6326.67</v>
      </c>
      <c r="O798" s="95">
        <v>6376.84</v>
      </c>
      <c r="P798" s="95">
        <v>6402.14</v>
      </c>
      <c r="Q798" s="95">
        <v>6368</v>
      </c>
      <c r="R798" s="95">
        <v>6350.97</v>
      </c>
      <c r="S798" s="95">
        <v>6315.62</v>
      </c>
      <c r="T798" s="95">
        <v>6308.63</v>
      </c>
      <c r="U798" s="95">
        <v>6360.64</v>
      </c>
      <c r="V798" s="95">
        <v>6349.67</v>
      </c>
      <c r="W798" s="95">
        <v>6333.59</v>
      </c>
      <c r="X798" s="95">
        <v>6012.39</v>
      </c>
      <c r="Y798" s="95">
        <v>5932.24</v>
      </c>
    </row>
    <row r="799" spans="1:25" s="2" customFormat="1" ht="15" x14ac:dyDescent="0.2">
      <c r="A799" s="91"/>
      <c r="B799" s="91"/>
      <c r="C799" s="91"/>
      <c r="D799" s="91"/>
      <c r="E799" s="91"/>
      <c r="F799" s="91"/>
      <c r="G799" s="91"/>
      <c r="H799" s="91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</row>
    <row r="800" spans="1:25" s="2" customFormat="1" ht="15" x14ac:dyDescent="0.2">
      <c r="A800" s="13" t="s">
        <v>11</v>
      </c>
      <c r="B800" s="13" t="s">
        <v>111</v>
      </c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</row>
    <row r="801" spans="1:26" s="2" customFormat="1" ht="30" x14ac:dyDescent="0.2">
      <c r="A801" s="13"/>
      <c r="B801" s="88" t="s">
        <v>12</v>
      </c>
      <c r="C801" s="88" t="s">
        <v>13</v>
      </c>
      <c r="D801" s="88" t="s">
        <v>14</v>
      </c>
      <c r="E801" s="88" t="s">
        <v>15</v>
      </c>
      <c r="F801" s="88" t="s">
        <v>16</v>
      </c>
      <c r="G801" s="88" t="s">
        <v>17</v>
      </c>
      <c r="H801" s="88" t="s">
        <v>18</v>
      </c>
      <c r="I801" s="88" t="s">
        <v>19</v>
      </c>
      <c r="J801" s="88" t="s">
        <v>20</v>
      </c>
      <c r="K801" s="88" t="s">
        <v>21</v>
      </c>
      <c r="L801" s="88" t="s">
        <v>22</v>
      </c>
      <c r="M801" s="88" t="s">
        <v>23</v>
      </c>
      <c r="N801" s="88" t="s">
        <v>24</v>
      </c>
      <c r="O801" s="88" t="s">
        <v>25</v>
      </c>
      <c r="P801" s="88" t="s">
        <v>26</v>
      </c>
      <c r="Q801" s="88" t="s">
        <v>27</v>
      </c>
      <c r="R801" s="88" t="s">
        <v>28</v>
      </c>
      <c r="S801" s="88" t="s">
        <v>29</v>
      </c>
      <c r="T801" s="88" t="s">
        <v>30</v>
      </c>
      <c r="U801" s="88" t="s">
        <v>31</v>
      </c>
      <c r="V801" s="88" t="s">
        <v>32</v>
      </c>
      <c r="W801" s="88" t="s">
        <v>33</v>
      </c>
      <c r="X801" s="88" t="s">
        <v>34</v>
      </c>
      <c r="Y801" s="88" t="s">
        <v>35</v>
      </c>
    </row>
    <row r="802" spans="1:26" s="2" customFormat="1" ht="15" x14ac:dyDescent="0.2">
      <c r="A802" s="89">
        <v>1</v>
      </c>
      <c r="B802" s="95">
        <v>7508.79</v>
      </c>
      <c r="C802" s="95">
        <v>7422.35</v>
      </c>
      <c r="D802" s="95">
        <v>7379.05</v>
      </c>
      <c r="E802" s="95">
        <v>7374.64</v>
      </c>
      <c r="F802" s="95">
        <v>7455.77</v>
      </c>
      <c r="G802" s="95">
        <v>7657.2</v>
      </c>
      <c r="H802" s="95">
        <v>7727.61</v>
      </c>
      <c r="I802" s="95">
        <v>8074.73</v>
      </c>
      <c r="J802" s="95">
        <v>8140.52</v>
      </c>
      <c r="K802" s="95">
        <v>8167.8</v>
      </c>
      <c r="L802" s="95">
        <v>8147.96</v>
      </c>
      <c r="M802" s="95">
        <v>8165.8</v>
      </c>
      <c r="N802" s="95">
        <v>8137.95</v>
      </c>
      <c r="O802" s="95">
        <v>8145.7</v>
      </c>
      <c r="P802" s="95">
        <v>8127.35</v>
      </c>
      <c r="Q802" s="95">
        <v>8117.18</v>
      </c>
      <c r="R802" s="95">
        <v>8110.86</v>
      </c>
      <c r="S802" s="95">
        <v>8081.01</v>
      </c>
      <c r="T802" s="95">
        <v>8081.29</v>
      </c>
      <c r="U802" s="95">
        <v>8143.51</v>
      </c>
      <c r="V802" s="95">
        <v>8116.29</v>
      </c>
      <c r="W802" s="95">
        <v>8052.67</v>
      </c>
      <c r="X802" s="95">
        <v>7956.68</v>
      </c>
      <c r="Y802" s="95">
        <v>7694.03</v>
      </c>
      <c r="Z802" s="86"/>
    </row>
    <row r="803" spans="1:26" s="2" customFormat="1" ht="15" x14ac:dyDescent="0.2">
      <c r="A803" s="89">
        <v>2</v>
      </c>
      <c r="B803" s="95">
        <v>7726.88</v>
      </c>
      <c r="C803" s="95">
        <v>7517.99</v>
      </c>
      <c r="D803" s="95">
        <v>7429.12</v>
      </c>
      <c r="E803" s="95">
        <v>7444.05</v>
      </c>
      <c r="F803" s="95">
        <v>7579.16</v>
      </c>
      <c r="G803" s="95">
        <v>7748.39</v>
      </c>
      <c r="H803" s="95">
        <v>7833.27</v>
      </c>
      <c r="I803" s="95">
        <v>8085.23</v>
      </c>
      <c r="J803" s="95">
        <v>8283.08</v>
      </c>
      <c r="K803" s="95">
        <v>8372.0499999999993</v>
      </c>
      <c r="L803" s="95">
        <v>8375.32</v>
      </c>
      <c r="M803" s="95">
        <v>8344.91</v>
      </c>
      <c r="N803" s="95">
        <v>8320.7199999999993</v>
      </c>
      <c r="O803" s="95">
        <v>8331.59</v>
      </c>
      <c r="P803" s="95">
        <v>8328.77</v>
      </c>
      <c r="Q803" s="95">
        <v>8321.36</v>
      </c>
      <c r="R803" s="95">
        <v>8298.49</v>
      </c>
      <c r="S803" s="95">
        <v>8299.7900000000009</v>
      </c>
      <c r="T803" s="95">
        <v>8319.35</v>
      </c>
      <c r="U803" s="95">
        <v>8369.16</v>
      </c>
      <c r="V803" s="95">
        <v>8344.4699999999993</v>
      </c>
      <c r="W803" s="95">
        <v>8216.56</v>
      </c>
      <c r="X803" s="95">
        <v>8011.1</v>
      </c>
      <c r="Y803" s="95">
        <v>7796.02</v>
      </c>
      <c r="Z803" s="86"/>
    </row>
    <row r="804" spans="1:26" s="2" customFormat="1" ht="15" x14ac:dyDescent="0.2">
      <c r="A804" s="89">
        <v>3</v>
      </c>
      <c r="B804" s="95">
        <v>7703.97</v>
      </c>
      <c r="C804" s="95">
        <v>7544.02</v>
      </c>
      <c r="D804" s="95">
        <v>7477.57</v>
      </c>
      <c r="E804" s="95">
        <v>7483.34</v>
      </c>
      <c r="F804" s="95">
        <v>7633.4</v>
      </c>
      <c r="G804" s="95">
        <v>7733.98</v>
      </c>
      <c r="H804" s="95">
        <v>7958.15</v>
      </c>
      <c r="I804" s="95">
        <v>8177.88</v>
      </c>
      <c r="J804" s="95">
        <v>8361.2199999999993</v>
      </c>
      <c r="K804" s="95">
        <v>8413.83</v>
      </c>
      <c r="L804" s="95">
        <v>8418.1299999999992</v>
      </c>
      <c r="M804" s="95">
        <v>8433.86</v>
      </c>
      <c r="N804" s="95">
        <v>8420.01</v>
      </c>
      <c r="O804" s="95">
        <v>8421.09</v>
      </c>
      <c r="P804" s="95">
        <v>8415.94</v>
      </c>
      <c r="Q804" s="95">
        <v>8388.7000000000007</v>
      </c>
      <c r="R804" s="95">
        <v>8375.5</v>
      </c>
      <c r="S804" s="95">
        <v>8320.69</v>
      </c>
      <c r="T804" s="95">
        <v>8328.42</v>
      </c>
      <c r="U804" s="95">
        <v>8382.25</v>
      </c>
      <c r="V804" s="95">
        <v>8489.08</v>
      </c>
      <c r="W804" s="95">
        <v>8431.7000000000007</v>
      </c>
      <c r="X804" s="95">
        <v>8086.37</v>
      </c>
      <c r="Y804" s="95">
        <v>7979.55</v>
      </c>
      <c r="Z804" s="86"/>
    </row>
    <row r="805" spans="1:26" s="2" customFormat="1" ht="15" x14ac:dyDescent="0.2">
      <c r="A805" s="89">
        <v>4</v>
      </c>
      <c r="B805" s="95">
        <v>7687.75</v>
      </c>
      <c r="C805" s="95">
        <v>7549.31</v>
      </c>
      <c r="D805" s="95">
        <v>7470.95</v>
      </c>
      <c r="E805" s="95">
        <v>7458.57</v>
      </c>
      <c r="F805" s="95">
        <v>7474.32</v>
      </c>
      <c r="G805" s="95">
        <v>7569.37</v>
      </c>
      <c r="H805" s="95">
        <v>7616.91</v>
      </c>
      <c r="I805" s="95">
        <v>7699.86</v>
      </c>
      <c r="J805" s="95">
        <v>8072.2</v>
      </c>
      <c r="K805" s="95">
        <v>8291.2999999999993</v>
      </c>
      <c r="L805" s="95">
        <v>8337.35</v>
      </c>
      <c r="M805" s="95">
        <v>8322.7800000000007</v>
      </c>
      <c r="N805" s="95">
        <v>8300.7900000000009</v>
      </c>
      <c r="O805" s="95">
        <v>8284.4699999999993</v>
      </c>
      <c r="P805" s="95">
        <v>8272.7900000000009</v>
      </c>
      <c r="Q805" s="95">
        <v>8208.6299999999992</v>
      </c>
      <c r="R805" s="95">
        <v>8177.57</v>
      </c>
      <c r="S805" s="95">
        <v>8195.57</v>
      </c>
      <c r="T805" s="95">
        <v>8231.32</v>
      </c>
      <c r="U805" s="95">
        <v>8315.99</v>
      </c>
      <c r="V805" s="95">
        <v>8278.7900000000009</v>
      </c>
      <c r="W805" s="95">
        <v>8290.59</v>
      </c>
      <c r="X805" s="95">
        <v>7873.17</v>
      </c>
      <c r="Y805" s="95">
        <v>7716.21</v>
      </c>
    </row>
    <row r="806" spans="1:26" s="2" customFormat="1" ht="15" x14ac:dyDescent="0.2">
      <c r="A806" s="89">
        <v>5</v>
      </c>
      <c r="B806" s="95">
        <v>7719.83</v>
      </c>
      <c r="C806" s="95">
        <v>7562.36</v>
      </c>
      <c r="D806" s="95">
        <v>7455.37</v>
      </c>
      <c r="E806" s="95">
        <v>7432.17</v>
      </c>
      <c r="F806" s="95">
        <v>7438.38</v>
      </c>
      <c r="G806" s="95">
        <v>7495.04</v>
      </c>
      <c r="H806" s="95">
        <v>7516.78</v>
      </c>
      <c r="I806" s="95">
        <v>7739.17</v>
      </c>
      <c r="J806" s="95">
        <v>7892.93</v>
      </c>
      <c r="K806" s="95">
        <v>8062.94</v>
      </c>
      <c r="L806" s="95">
        <v>8119.61</v>
      </c>
      <c r="M806" s="95">
        <v>8122.91</v>
      </c>
      <c r="N806" s="95">
        <v>8121.49</v>
      </c>
      <c r="O806" s="95">
        <v>8123.92</v>
      </c>
      <c r="P806" s="95">
        <v>8122.34</v>
      </c>
      <c r="Q806" s="95">
        <v>8076.63</v>
      </c>
      <c r="R806" s="95">
        <v>8077.18</v>
      </c>
      <c r="S806" s="95">
        <v>8092.78</v>
      </c>
      <c r="T806" s="95">
        <v>8121.54</v>
      </c>
      <c r="U806" s="95">
        <v>8178.6</v>
      </c>
      <c r="V806" s="95">
        <v>8137.33</v>
      </c>
      <c r="W806" s="95">
        <v>8089.54</v>
      </c>
      <c r="X806" s="95">
        <v>7840.59</v>
      </c>
      <c r="Y806" s="95">
        <v>7737.45</v>
      </c>
    </row>
    <row r="807" spans="1:26" s="2" customFormat="1" ht="15" x14ac:dyDescent="0.2">
      <c r="A807" s="89">
        <v>6</v>
      </c>
      <c r="B807" s="95">
        <v>7599.63</v>
      </c>
      <c r="C807" s="95">
        <v>7452.5</v>
      </c>
      <c r="D807" s="95">
        <v>7410.73</v>
      </c>
      <c r="E807" s="95">
        <v>7375.3</v>
      </c>
      <c r="F807" s="95">
        <v>7413.73</v>
      </c>
      <c r="G807" s="95">
        <v>7509.01</v>
      </c>
      <c r="H807" s="95">
        <v>7726.95</v>
      </c>
      <c r="I807" s="95">
        <v>8010.76</v>
      </c>
      <c r="J807" s="95">
        <v>8312.7999999999993</v>
      </c>
      <c r="K807" s="95">
        <v>8398.9699999999993</v>
      </c>
      <c r="L807" s="95">
        <v>8401.25</v>
      </c>
      <c r="M807" s="95">
        <v>8457.17</v>
      </c>
      <c r="N807" s="95">
        <v>8478.81</v>
      </c>
      <c r="O807" s="95">
        <v>8450.66</v>
      </c>
      <c r="P807" s="95">
        <v>8396.2199999999993</v>
      </c>
      <c r="Q807" s="95">
        <v>8307.32</v>
      </c>
      <c r="R807" s="95">
        <v>8291.15</v>
      </c>
      <c r="S807" s="95">
        <v>8255.43</v>
      </c>
      <c r="T807" s="95">
        <v>8226.24</v>
      </c>
      <c r="U807" s="95">
        <v>8256.25</v>
      </c>
      <c r="V807" s="95">
        <v>8396.51</v>
      </c>
      <c r="W807" s="95">
        <v>8301.44</v>
      </c>
      <c r="X807" s="95">
        <v>7764.1</v>
      </c>
      <c r="Y807" s="95">
        <v>7683.74</v>
      </c>
    </row>
    <row r="808" spans="1:26" s="2" customFormat="1" ht="15" x14ac:dyDescent="0.2">
      <c r="A808" s="89">
        <v>7</v>
      </c>
      <c r="B808" s="95">
        <v>7382.35</v>
      </c>
      <c r="C808" s="95">
        <v>7285.76</v>
      </c>
      <c r="D808" s="95">
        <v>7263.9</v>
      </c>
      <c r="E808" s="95">
        <v>7261.5</v>
      </c>
      <c r="F808" s="95">
        <v>7320.02</v>
      </c>
      <c r="G808" s="95">
        <v>7424.66</v>
      </c>
      <c r="H808" s="95">
        <v>7727.37</v>
      </c>
      <c r="I808" s="95">
        <v>8022.41</v>
      </c>
      <c r="J808" s="95">
        <v>8233.26</v>
      </c>
      <c r="K808" s="95">
        <v>8273.11</v>
      </c>
      <c r="L808" s="95">
        <v>8259.39</v>
      </c>
      <c r="M808" s="95">
        <v>8281.74</v>
      </c>
      <c r="N808" s="95">
        <v>8293.16</v>
      </c>
      <c r="O808" s="95">
        <v>8301.5</v>
      </c>
      <c r="P808" s="95">
        <v>8296.0300000000007</v>
      </c>
      <c r="Q808" s="95">
        <v>8268.7900000000009</v>
      </c>
      <c r="R808" s="95">
        <v>8251.84</v>
      </c>
      <c r="S808" s="95">
        <v>8214.7800000000007</v>
      </c>
      <c r="T808" s="95">
        <v>8161.4</v>
      </c>
      <c r="U808" s="95">
        <v>8203.75</v>
      </c>
      <c r="V808" s="95">
        <v>8213.0300000000007</v>
      </c>
      <c r="W808" s="95">
        <v>8027.71</v>
      </c>
      <c r="X808" s="95">
        <v>7684.91</v>
      </c>
      <c r="Y808" s="95">
        <v>7514.14</v>
      </c>
    </row>
    <row r="809" spans="1:26" s="2" customFormat="1" ht="15" x14ac:dyDescent="0.2">
      <c r="A809" s="89">
        <v>8</v>
      </c>
      <c r="B809" s="95">
        <v>7422.7</v>
      </c>
      <c r="C809" s="95">
        <v>7285.68</v>
      </c>
      <c r="D809" s="95">
        <v>7247.58</v>
      </c>
      <c r="E809" s="95">
        <v>7262.23</v>
      </c>
      <c r="F809" s="95">
        <v>7311.74</v>
      </c>
      <c r="G809" s="95">
        <v>7436.82</v>
      </c>
      <c r="H809" s="95">
        <v>7629.62</v>
      </c>
      <c r="I809" s="95">
        <v>8033.05</v>
      </c>
      <c r="J809" s="95">
        <v>8228.24</v>
      </c>
      <c r="K809" s="95">
        <v>8290.2999999999993</v>
      </c>
      <c r="L809" s="95">
        <v>8294.67</v>
      </c>
      <c r="M809" s="95">
        <v>8314.34</v>
      </c>
      <c r="N809" s="95">
        <v>8315.2800000000007</v>
      </c>
      <c r="O809" s="95">
        <v>8323.6299999999992</v>
      </c>
      <c r="P809" s="95">
        <v>8309.61</v>
      </c>
      <c r="Q809" s="95">
        <v>8288.35</v>
      </c>
      <c r="R809" s="95">
        <v>8275.2199999999993</v>
      </c>
      <c r="S809" s="95">
        <v>8229.76</v>
      </c>
      <c r="T809" s="95">
        <v>8200.17</v>
      </c>
      <c r="U809" s="95">
        <v>8208.59</v>
      </c>
      <c r="V809" s="95">
        <v>8240.4500000000007</v>
      </c>
      <c r="W809" s="95">
        <v>8171.38</v>
      </c>
      <c r="X809" s="95">
        <v>7868.9</v>
      </c>
      <c r="Y809" s="95">
        <v>7608.03</v>
      </c>
    </row>
    <row r="810" spans="1:26" s="2" customFormat="1" ht="15" x14ac:dyDescent="0.2">
      <c r="A810" s="89">
        <v>9</v>
      </c>
      <c r="B810" s="95">
        <v>7443.76</v>
      </c>
      <c r="C810" s="95">
        <v>7344.21</v>
      </c>
      <c r="D810" s="95">
        <v>7272.81</v>
      </c>
      <c r="E810" s="95">
        <v>7271.79</v>
      </c>
      <c r="F810" s="95">
        <v>7336.85</v>
      </c>
      <c r="G810" s="95">
        <v>7431.88</v>
      </c>
      <c r="H810" s="95">
        <v>7620.65</v>
      </c>
      <c r="I810" s="95">
        <v>7998.38</v>
      </c>
      <c r="J810" s="95">
        <v>8119.59</v>
      </c>
      <c r="K810" s="95">
        <v>8242.4</v>
      </c>
      <c r="L810" s="95">
        <v>8243.84</v>
      </c>
      <c r="M810" s="95">
        <v>8267.8700000000008</v>
      </c>
      <c r="N810" s="95">
        <v>8249.65</v>
      </c>
      <c r="O810" s="95">
        <v>8269.8700000000008</v>
      </c>
      <c r="P810" s="95">
        <v>8227.66</v>
      </c>
      <c r="Q810" s="95">
        <v>8202.0300000000007</v>
      </c>
      <c r="R810" s="95">
        <v>8167.7</v>
      </c>
      <c r="S810" s="95">
        <v>8110.12</v>
      </c>
      <c r="T810" s="95">
        <v>8077.92</v>
      </c>
      <c r="U810" s="95">
        <v>8100.6</v>
      </c>
      <c r="V810" s="95">
        <v>8139.94</v>
      </c>
      <c r="W810" s="95">
        <v>8097.38</v>
      </c>
      <c r="X810" s="95">
        <v>7708.99</v>
      </c>
      <c r="Y810" s="95">
        <v>7606.89</v>
      </c>
    </row>
    <row r="811" spans="1:26" s="2" customFormat="1" ht="15" x14ac:dyDescent="0.2">
      <c r="A811" s="89">
        <v>10</v>
      </c>
      <c r="B811" s="95">
        <v>7591.7</v>
      </c>
      <c r="C811" s="95">
        <v>7477.28</v>
      </c>
      <c r="D811" s="95">
        <v>7396.27</v>
      </c>
      <c r="E811" s="95">
        <v>7379.97</v>
      </c>
      <c r="F811" s="95">
        <v>7465.44</v>
      </c>
      <c r="G811" s="95">
        <v>7611.22</v>
      </c>
      <c r="H811" s="95">
        <v>7745.4</v>
      </c>
      <c r="I811" s="95">
        <v>8101.74</v>
      </c>
      <c r="J811" s="95">
        <v>8259.61</v>
      </c>
      <c r="K811" s="95">
        <v>8372.86</v>
      </c>
      <c r="L811" s="95">
        <v>8390.7199999999993</v>
      </c>
      <c r="M811" s="95">
        <v>8413.99</v>
      </c>
      <c r="N811" s="95">
        <v>8412.85</v>
      </c>
      <c r="O811" s="95">
        <v>8414.19</v>
      </c>
      <c r="P811" s="95">
        <v>8368.4</v>
      </c>
      <c r="Q811" s="95">
        <v>8293.48</v>
      </c>
      <c r="R811" s="95">
        <v>8272.5</v>
      </c>
      <c r="S811" s="95">
        <v>8230.36</v>
      </c>
      <c r="T811" s="95">
        <v>8184.94</v>
      </c>
      <c r="U811" s="95">
        <v>8216.43</v>
      </c>
      <c r="V811" s="95">
        <v>8270.9</v>
      </c>
      <c r="W811" s="95">
        <v>8211.9500000000007</v>
      </c>
      <c r="X811" s="95">
        <v>7959.95</v>
      </c>
      <c r="Y811" s="95">
        <v>7720.21</v>
      </c>
    </row>
    <row r="812" spans="1:26" s="2" customFormat="1" ht="15" x14ac:dyDescent="0.2">
      <c r="A812" s="89">
        <v>11</v>
      </c>
      <c r="B812" s="95">
        <v>7651.89</v>
      </c>
      <c r="C812" s="95">
        <v>7507.69</v>
      </c>
      <c r="D812" s="95">
        <v>7443.32</v>
      </c>
      <c r="E812" s="95">
        <v>7425.43</v>
      </c>
      <c r="F812" s="95">
        <v>7429.78</v>
      </c>
      <c r="G812" s="95">
        <v>7466.82</v>
      </c>
      <c r="H812" s="95">
        <v>7520.36</v>
      </c>
      <c r="I812" s="95">
        <v>7717.63</v>
      </c>
      <c r="J812" s="95">
        <v>8024.55</v>
      </c>
      <c r="K812" s="95">
        <v>8235.2199999999993</v>
      </c>
      <c r="L812" s="95">
        <v>8312.16</v>
      </c>
      <c r="M812" s="95">
        <v>8317.44</v>
      </c>
      <c r="N812" s="95">
        <v>8295.49</v>
      </c>
      <c r="O812" s="95">
        <v>8259.09</v>
      </c>
      <c r="P812" s="95">
        <v>8213.56</v>
      </c>
      <c r="Q812" s="95">
        <v>8093.47</v>
      </c>
      <c r="R812" s="95">
        <v>8045.62</v>
      </c>
      <c r="S812" s="95">
        <v>8044.99</v>
      </c>
      <c r="T812" s="95">
        <v>8054.74</v>
      </c>
      <c r="U812" s="95">
        <v>8073.04</v>
      </c>
      <c r="V812" s="95">
        <v>8089.65</v>
      </c>
      <c r="W812" s="95">
        <v>8091.1</v>
      </c>
      <c r="X812" s="95">
        <v>7727.98</v>
      </c>
      <c r="Y812" s="95">
        <v>7637.7</v>
      </c>
    </row>
    <row r="813" spans="1:26" s="2" customFormat="1" ht="15" x14ac:dyDescent="0.2">
      <c r="A813" s="89">
        <v>12</v>
      </c>
      <c r="B813" s="95">
        <v>7458.88</v>
      </c>
      <c r="C813" s="95">
        <v>7311.74</v>
      </c>
      <c r="D813" s="95">
        <v>7284.24</v>
      </c>
      <c r="E813" s="95">
        <v>7267.93</v>
      </c>
      <c r="F813" s="95">
        <v>7270.15</v>
      </c>
      <c r="G813" s="95">
        <v>7286.24</v>
      </c>
      <c r="H813" s="95">
        <v>7290.41</v>
      </c>
      <c r="I813" s="95">
        <v>7410.15</v>
      </c>
      <c r="J813" s="95">
        <v>7627.02</v>
      </c>
      <c r="K813" s="95">
        <v>8019.51</v>
      </c>
      <c r="L813" s="95">
        <v>8027.44</v>
      </c>
      <c r="M813" s="95">
        <v>8029.18</v>
      </c>
      <c r="N813" s="95">
        <v>8016.65</v>
      </c>
      <c r="O813" s="95">
        <v>8009.2</v>
      </c>
      <c r="P813" s="95">
        <v>8003.49</v>
      </c>
      <c r="Q813" s="95">
        <v>7946.76</v>
      </c>
      <c r="R813" s="95">
        <v>7946.13</v>
      </c>
      <c r="S813" s="95">
        <v>7997.1</v>
      </c>
      <c r="T813" s="95">
        <v>8004.43</v>
      </c>
      <c r="U813" s="95">
        <v>8069.73</v>
      </c>
      <c r="V813" s="95">
        <v>8124.46</v>
      </c>
      <c r="W813" s="95">
        <v>8003.87</v>
      </c>
      <c r="X813" s="95">
        <v>7581.36</v>
      </c>
      <c r="Y813" s="95">
        <v>7482.33</v>
      </c>
    </row>
    <row r="814" spans="1:26" s="2" customFormat="1" ht="15" x14ac:dyDescent="0.2">
      <c r="A814" s="89">
        <v>13</v>
      </c>
      <c r="B814" s="95">
        <v>7316.73</v>
      </c>
      <c r="C814" s="95">
        <v>7283.44</v>
      </c>
      <c r="D814" s="95">
        <v>7261.52</v>
      </c>
      <c r="E814" s="95">
        <v>7261.65</v>
      </c>
      <c r="F814" s="95">
        <v>7280.48</v>
      </c>
      <c r="G814" s="95">
        <v>7312.93</v>
      </c>
      <c r="H814" s="95">
        <v>7416.74</v>
      </c>
      <c r="I814" s="95">
        <v>7739.93</v>
      </c>
      <c r="J814" s="95">
        <v>8209.5499999999993</v>
      </c>
      <c r="K814" s="95">
        <v>8325.74</v>
      </c>
      <c r="L814" s="95">
        <v>8335.11</v>
      </c>
      <c r="M814" s="95">
        <v>8368.81</v>
      </c>
      <c r="N814" s="95">
        <v>8372.77</v>
      </c>
      <c r="O814" s="95">
        <v>8375.16</v>
      </c>
      <c r="P814" s="95">
        <v>8361.15</v>
      </c>
      <c r="Q814" s="95">
        <v>8302.4599999999991</v>
      </c>
      <c r="R814" s="95">
        <v>8268.11</v>
      </c>
      <c r="S814" s="95">
        <v>8167.85</v>
      </c>
      <c r="T814" s="95">
        <v>8070.86</v>
      </c>
      <c r="U814" s="95">
        <v>8196.2000000000007</v>
      </c>
      <c r="V814" s="95">
        <v>8297.2199999999993</v>
      </c>
      <c r="W814" s="95">
        <v>8068.42</v>
      </c>
      <c r="X814" s="95">
        <v>7574.95</v>
      </c>
      <c r="Y814" s="95">
        <v>7387.95</v>
      </c>
    </row>
    <row r="815" spans="1:26" s="2" customFormat="1" ht="15" x14ac:dyDescent="0.2">
      <c r="A815" s="89">
        <v>14</v>
      </c>
      <c r="B815" s="95">
        <v>7270.02</v>
      </c>
      <c r="C815" s="95">
        <v>7198.41</v>
      </c>
      <c r="D815" s="95">
        <v>7190.28</v>
      </c>
      <c r="E815" s="95">
        <v>7191.47</v>
      </c>
      <c r="F815" s="95">
        <v>7209.43</v>
      </c>
      <c r="G815" s="95">
        <v>7316.75</v>
      </c>
      <c r="H815" s="95">
        <v>7451.62</v>
      </c>
      <c r="I815" s="95">
        <v>7689.04</v>
      </c>
      <c r="J815" s="95">
        <v>8175.11</v>
      </c>
      <c r="K815" s="95">
        <v>8272.11</v>
      </c>
      <c r="L815" s="95">
        <v>8262.51</v>
      </c>
      <c r="M815" s="95">
        <v>8336.69</v>
      </c>
      <c r="N815" s="95">
        <v>8331.33</v>
      </c>
      <c r="O815" s="95">
        <v>8376.48</v>
      </c>
      <c r="P815" s="95">
        <v>8602.2099999999991</v>
      </c>
      <c r="Q815" s="95">
        <v>8516.17</v>
      </c>
      <c r="R815" s="95">
        <v>8448.33</v>
      </c>
      <c r="S815" s="95">
        <v>8243.56</v>
      </c>
      <c r="T815" s="95">
        <v>8208.18</v>
      </c>
      <c r="U815" s="95">
        <v>8261.65</v>
      </c>
      <c r="V815" s="95">
        <v>8277.2000000000007</v>
      </c>
      <c r="W815" s="95">
        <v>8039.98</v>
      </c>
      <c r="X815" s="95">
        <v>7567.54</v>
      </c>
      <c r="Y815" s="95">
        <v>7426.05</v>
      </c>
    </row>
    <row r="816" spans="1:26" s="2" customFormat="1" ht="15" x14ac:dyDescent="0.2">
      <c r="A816" s="89">
        <v>15</v>
      </c>
      <c r="B816" s="95">
        <v>7224.71</v>
      </c>
      <c r="C816" s="95">
        <v>7114.74</v>
      </c>
      <c r="D816" s="95">
        <v>7005.71</v>
      </c>
      <c r="E816" s="95">
        <v>7007.24</v>
      </c>
      <c r="F816" s="95">
        <v>7114.35</v>
      </c>
      <c r="G816" s="95">
        <v>7234.45</v>
      </c>
      <c r="H816" s="95">
        <v>7439.74</v>
      </c>
      <c r="I816" s="95">
        <v>7735.46</v>
      </c>
      <c r="J816" s="95">
        <v>8114.66</v>
      </c>
      <c r="K816" s="95">
        <v>8179.63</v>
      </c>
      <c r="L816" s="95">
        <v>8164.78</v>
      </c>
      <c r="M816" s="95">
        <v>8209.36</v>
      </c>
      <c r="N816" s="95">
        <v>8238.98</v>
      </c>
      <c r="O816" s="95">
        <v>8277.9599999999991</v>
      </c>
      <c r="P816" s="95">
        <v>8268.2900000000009</v>
      </c>
      <c r="Q816" s="95">
        <v>8206.18</v>
      </c>
      <c r="R816" s="95">
        <v>8218.93</v>
      </c>
      <c r="S816" s="95">
        <v>8140.91</v>
      </c>
      <c r="T816" s="95">
        <v>8095.55</v>
      </c>
      <c r="U816" s="95">
        <v>8154.48</v>
      </c>
      <c r="V816" s="95">
        <v>8211.83</v>
      </c>
      <c r="W816" s="95">
        <v>8074.68</v>
      </c>
      <c r="X816" s="95">
        <v>7627.69</v>
      </c>
      <c r="Y816" s="95">
        <v>7425.83</v>
      </c>
    </row>
    <row r="817" spans="1:26" s="2" customFormat="1" ht="15" x14ac:dyDescent="0.2">
      <c r="A817" s="89">
        <v>16</v>
      </c>
      <c r="B817" s="95">
        <v>7273.48</v>
      </c>
      <c r="C817" s="95">
        <v>7182.91</v>
      </c>
      <c r="D817" s="95">
        <v>7128.37</v>
      </c>
      <c r="E817" s="95">
        <v>7159.68</v>
      </c>
      <c r="F817" s="95">
        <v>7221.51</v>
      </c>
      <c r="G817" s="95">
        <v>7378.72</v>
      </c>
      <c r="H817" s="95">
        <v>7618.51</v>
      </c>
      <c r="I817" s="95">
        <v>8108.06</v>
      </c>
      <c r="J817" s="95">
        <v>8373</v>
      </c>
      <c r="K817" s="95">
        <v>8407.5499999999993</v>
      </c>
      <c r="L817" s="95">
        <v>8406.07</v>
      </c>
      <c r="M817" s="95">
        <v>8428.92</v>
      </c>
      <c r="N817" s="95">
        <v>8423.1299999999992</v>
      </c>
      <c r="O817" s="95">
        <v>8439.92</v>
      </c>
      <c r="P817" s="95">
        <v>8429.7000000000007</v>
      </c>
      <c r="Q817" s="95">
        <v>8402.7999999999993</v>
      </c>
      <c r="R817" s="95">
        <v>8400.9500000000007</v>
      </c>
      <c r="S817" s="95">
        <v>8340.66</v>
      </c>
      <c r="T817" s="95">
        <v>8318.2099999999991</v>
      </c>
      <c r="U817" s="95">
        <v>8330.98</v>
      </c>
      <c r="V817" s="95">
        <v>8375.7800000000007</v>
      </c>
      <c r="W817" s="95">
        <v>8205.2099999999991</v>
      </c>
      <c r="X817" s="95">
        <v>7706.21</v>
      </c>
      <c r="Y817" s="95">
        <v>7532.7</v>
      </c>
    </row>
    <row r="818" spans="1:26" s="2" customFormat="1" ht="15" x14ac:dyDescent="0.2">
      <c r="A818" s="89">
        <v>17</v>
      </c>
      <c r="B818" s="95">
        <v>7417.86</v>
      </c>
      <c r="C818" s="95">
        <v>7287.22</v>
      </c>
      <c r="D818" s="95">
        <v>7243.34</v>
      </c>
      <c r="E818" s="95">
        <v>7235.18</v>
      </c>
      <c r="F818" s="95">
        <v>7277.33</v>
      </c>
      <c r="G818" s="95">
        <v>7455.74</v>
      </c>
      <c r="H818" s="95">
        <v>7653.19</v>
      </c>
      <c r="I818" s="95">
        <v>8166.89</v>
      </c>
      <c r="J818" s="95">
        <v>8379.19</v>
      </c>
      <c r="K818" s="95">
        <v>8417.32</v>
      </c>
      <c r="L818" s="95">
        <v>8410.9599999999991</v>
      </c>
      <c r="M818" s="95">
        <v>8431.32</v>
      </c>
      <c r="N818" s="95">
        <v>8421.1</v>
      </c>
      <c r="O818" s="95">
        <v>8427.0499999999993</v>
      </c>
      <c r="P818" s="95">
        <v>8426.2999999999993</v>
      </c>
      <c r="Q818" s="95">
        <v>8419.86</v>
      </c>
      <c r="R818" s="95">
        <v>8417.91</v>
      </c>
      <c r="S818" s="95">
        <v>8354.85</v>
      </c>
      <c r="T818" s="95">
        <v>8318.58</v>
      </c>
      <c r="U818" s="95">
        <v>8357.84</v>
      </c>
      <c r="V818" s="95">
        <v>8413.4699999999993</v>
      </c>
      <c r="W818" s="95">
        <v>8273.65</v>
      </c>
      <c r="X818" s="95">
        <v>7932.92</v>
      </c>
      <c r="Y818" s="95">
        <v>7634.26</v>
      </c>
    </row>
    <row r="819" spans="1:26" s="2" customFormat="1" ht="15" x14ac:dyDescent="0.2">
      <c r="A819" s="89">
        <v>18</v>
      </c>
      <c r="B819" s="95">
        <v>7628.86</v>
      </c>
      <c r="C819" s="95">
        <v>7449.65</v>
      </c>
      <c r="D819" s="95">
        <v>7370.13</v>
      </c>
      <c r="E819" s="95">
        <v>7339.61</v>
      </c>
      <c r="F819" s="95">
        <v>7347.97</v>
      </c>
      <c r="G819" s="95">
        <v>7382.93</v>
      </c>
      <c r="H819" s="95">
        <v>7399.88</v>
      </c>
      <c r="I819" s="95">
        <v>7691.93</v>
      </c>
      <c r="J819" s="95">
        <v>8177.12</v>
      </c>
      <c r="K819" s="95">
        <v>8289.84</v>
      </c>
      <c r="L819" s="95">
        <v>8325.9699999999993</v>
      </c>
      <c r="M819" s="95">
        <v>8317.69</v>
      </c>
      <c r="N819" s="95">
        <v>8325.44</v>
      </c>
      <c r="O819" s="95">
        <v>8320.69</v>
      </c>
      <c r="P819" s="95">
        <v>8307.0499999999993</v>
      </c>
      <c r="Q819" s="95">
        <v>8262.1200000000008</v>
      </c>
      <c r="R819" s="95">
        <v>8238.65</v>
      </c>
      <c r="S819" s="95">
        <v>8241.6299999999992</v>
      </c>
      <c r="T819" s="95">
        <v>8254.57</v>
      </c>
      <c r="U819" s="95">
        <v>8268.73</v>
      </c>
      <c r="V819" s="95">
        <v>8270.2999999999993</v>
      </c>
      <c r="W819" s="95">
        <v>8201.08</v>
      </c>
      <c r="X819" s="95">
        <v>7938.48</v>
      </c>
      <c r="Y819" s="95">
        <v>7657.11</v>
      </c>
    </row>
    <row r="820" spans="1:26" s="2" customFormat="1" ht="15" x14ac:dyDescent="0.2">
      <c r="A820" s="89">
        <v>19</v>
      </c>
      <c r="B820" s="95">
        <v>7489.67</v>
      </c>
      <c r="C820" s="95">
        <v>7338.85</v>
      </c>
      <c r="D820" s="95">
        <v>7277.1</v>
      </c>
      <c r="E820" s="95">
        <v>7275.27</v>
      </c>
      <c r="F820" s="95">
        <v>7277.26</v>
      </c>
      <c r="G820" s="95">
        <v>7328.84</v>
      </c>
      <c r="H820" s="95">
        <v>7323.92</v>
      </c>
      <c r="I820" s="95">
        <v>7483.15</v>
      </c>
      <c r="J820" s="95">
        <v>7951.04</v>
      </c>
      <c r="K820" s="95">
        <v>8130.73</v>
      </c>
      <c r="L820" s="95">
        <v>8165.03</v>
      </c>
      <c r="M820" s="95">
        <v>8164.38</v>
      </c>
      <c r="N820" s="95">
        <v>8161.77</v>
      </c>
      <c r="O820" s="95">
        <v>8160.22</v>
      </c>
      <c r="P820" s="95">
        <v>8156.22</v>
      </c>
      <c r="Q820" s="95">
        <v>8127.89</v>
      </c>
      <c r="R820" s="95">
        <v>8122.06</v>
      </c>
      <c r="S820" s="95">
        <v>8128.56</v>
      </c>
      <c r="T820" s="95">
        <v>8132.1</v>
      </c>
      <c r="U820" s="95">
        <v>8185.41</v>
      </c>
      <c r="V820" s="95">
        <v>8169.01</v>
      </c>
      <c r="W820" s="95">
        <v>8093.64</v>
      </c>
      <c r="X820" s="95">
        <v>7700.49</v>
      </c>
      <c r="Y820" s="95">
        <v>7576.48</v>
      </c>
    </row>
    <row r="821" spans="1:26" s="2" customFormat="1" ht="15" x14ac:dyDescent="0.2">
      <c r="A821" s="89">
        <v>20</v>
      </c>
      <c r="B821" s="95">
        <v>7450.07</v>
      </c>
      <c r="C821" s="95">
        <v>7306.41</v>
      </c>
      <c r="D821" s="95">
        <v>7274.32</v>
      </c>
      <c r="E821" s="95">
        <v>7244.06</v>
      </c>
      <c r="F821" s="95">
        <v>7290.38</v>
      </c>
      <c r="G821" s="95">
        <v>7497.21</v>
      </c>
      <c r="H821" s="95">
        <v>7642.55</v>
      </c>
      <c r="I821" s="95">
        <v>8095.14</v>
      </c>
      <c r="J821" s="95">
        <v>8302.56</v>
      </c>
      <c r="K821" s="95">
        <v>8359.34</v>
      </c>
      <c r="L821" s="95">
        <v>8360.56</v>
      </c>
      <c r="M821" s="95">
        <v>8379.1299999999992</v>
      </c>
      <c r="N821" s="95">
        <v>8393.65</v>
      </c>
      <c r="O821" s="95">
        <v>8394.31</v>
      </c>
      <c r="P821" s="95">
        <v>8364.69</v>
      </c>
      <c r="Q821" s="95">
        <v>8324.58</v>
      </c>
      <c r="R821" s="95">
        <v>8304.7900000000009</v>
      </c>
      <c r="S821" s="95">
        <v>8253.1200000000008</v>
      </c>
      <c r="T821" s="95">
        <v>8213</v>
      </c>
      <c r="U821" s="95">
        <v>8232.7999999999993</v>
      </c>
      <c r="V821" s="95">
        <v>8298.7999999999993</v>
      </c>
      <c r="W821" s="95">
        <v>8064.09</v>
      </c>
      <c r="X821" s="95">
        <v>7682.86</v>
      </c>
      <c r="Y821" s="95">
        <v>7595.27</v>
      </c>
    </row>
    <row r="822" spans="1:26" s="2" customFormat="1" ht="15" x14ac:dyDescent="0.2">
      <c r="A822" s="89">
        <v>21</v>
      </c>
      <c r="B822" s="95">
        <v>7258.46</v>
      </c>
      <c r="C822" s="95">
        <v>7174.7</v>
      </c>
      <c r="D822" s="95">
        <v>7119.13</v>
      </c>
      <c r="E822" s="95">
        <v>7112.38</v>
      </c>
      <c r="F822" s="95">
        <v>7191.48</v>
      </c>
      <c r="G822" s="95">
        <v>7281.83</v>
      </c>
      <c r="H822" s="95">
        <v>7473.92</v>
      </c>
      <c r="I822" s="95">
        <v>7763.58</v>
      </c>
      <c r="J822" s="95">
        <v>8096.11</v>
      </c>
      <c r="K822" s="95">
        <v>8155.29</v>
      </c>
      <c r="L822" s="95">
        <v>8163.17</v>
      </c>
      <c r="M822" s="95">
        <v>8131.46</v>
      </c>
      <c r="N822" s="95">
        <v>8090.88</v>
      </c>
      <c r="O822" s="95">
        <v>8151.07</v>
      </c>
      <c r="P822" s="95">
        <v>8168.43</v>
      </c>
      <c r="Q822" s="95">
        <v>8143.32</v>
      </c>
      <c r="R822" s="95">
        <v>8133</v>
      </c>
      <c r="S822" s="95">
        <v>8112.05</v>
      </c>
      <c r="T822" s="95">
        <v>8123.8</v>
      </c>
      <c r="U822" s="95">
        <v>8164.72</v>
      </c>
      <c r="V822" s="95">
        <v>8139.59</v>
      </c>
      <c r="W822" s="95">
        <v>7996.24</v>
      </c>
      <c r="X822" s="95">
        <v>7596.36</v>
      </c>
      <c r="Y822" s="95">
        <v>7434.99</v>
      </c>
    </row>
    <row r="823" spans="1:26" s="2" customFormat="1" ht="15" x14ac:dyDescent="0.2">
      <c r="A823" s="89">
        <v>22</v>
      </c>
      <c r="B823" s="95">
        <v>7294.02</v>
      </c>
      <c r="C823" s="95">
        <v>7217.78</v>
      </c>
      <c r="D823" s="95">
        <v>7047.3</v>
      </c>
      <c r="E823" s="95">
        <v>7027.17</v>
      </c>
      <c r="F823" s="95">
        <v>7098.76</v>
      </c>
      <c r="G823" s="95">
        <v>7255.4</v>
      </c>
      <c r="H823" s="95">
        <v>7492.2</v>
      </c>
      <c r="I823" s="95">
        <v>7807.77</v>
      </c>
      <c r="J823" s="95">
        <v>8139.01</v>
      </c>
      <c r="K823" s="95">
        <v>8227.4500000000007</v>
      </c>
      <c r="L823" s="95">
        <v>8189.2</v>
      </c>
      <c r="M823" s="95">
        <v>8148.39</v>
      </c>
      <c r="N823" s="95">
        <v>8121.15</v>
      </c>
      <c r="O823" s="95">
        <v>8165.14</v>
      </c>
      <c r="P823" s="95">
        <v>8189.04</v>
      </c>
      <c r="Q823" s="95">
        <v>8167.04</v>
      </c>
      <c r="R823" s="95">
        <v>8170.37</v>
      </c>
      <c r="S823" s="95">
        <v>8149</v>
      </c>
      <c r="T823" s="95">
        <v>8177.72</v>
      </c>
      <c r="U823" s="95">
        <v>8218.2900000000009</v>
      </c>
      <c r="V823" s="95">
        <v>8182.18</v>
      </c>
      <c r="W823" s="95">
        <v>8027.42</v>
      </c>
      <c r="X823" s="95">
        <v>7640.85</v>
      </c>
      <c r="Y823" s="95">
        <v>7445.8</v>
      </c>
    </row>
    <row r="824" spans="1:26" s="2" customFormat="1" ht="15" x14ac:dyDescent="0.2">
      <c r="A824" s="89">
        <v>23</v>
      </c>
      <c r="B824" s="95">
        <v>7313.52</v>
      </c>
      <c r="C824" s="95">
        <v>7235.1</v>
      </c>
      <c r="D824" s="95">
        <v>7180.39</v>
      </c>
      <c r="E824" s="95">
        <v>7169.64</v>
      </c>
      <c r="F824" s="95">
        <v>7203.23</v>
      </c>
      <c r="G824" s="95">
        <v>7365.56</v>
      </c>
      <c r="H824" s="95">
        <v>7558.84</v>
      </c>
      <c r="I824" s="95">
        <v>7969.48</v>
      </c>
      <c r="J824" s="95">
        <v>8163.85</v>
      </c>
      <c r="K824" s="95">
        <v>8322.75</v>
      </c>
      <c r="L824" s="95">
        <v>8280.76</v>
      </c>
      <c r="M824" s="95">
        <v>8225.36</v>
      </c>
      <c r="N824" s="95">
        <v>8143.53</v>
      </c>
      <c r="O824" s="95">
        <v>8272.33</v>
      </c>
      <c r="P824" s="95">
        <v>8393.9</v>
      </c>
      <c r="Q824" s="95">
        <v>8362.5</v>
      </c>
      <c r="R824" s="95">
        <v>8345.17</v>
      </c>
      <c r="S824" s="95">
        <v>8307.9599999999991</v>
      </c>
      <c r="T824" s="95">
        <v>8293.91</v>
      </c>
      <c r="U824" s="95">
        <v>8350.1299999999992</v>
      </c>
      <c r="V824" s="95">
        <v>8264.68</v>
      </c>
      <c r="W824" s="95">
        <v>8048.41</v>
      </c>
      <c r="X824" s="95">
        <v>7634.62</v>
      </c>
      <c r="Y824" s="95">
        <v>7454.48</v>
      </c>
    </row>
    <row r="825" spans="1:26" s="2" customFormat="1" ht="15" x14ac:dyDescent="0.2">
      <c r="A825" s="89">
        <v>24</v>
      </c>
      <c r="B825" s="95">
        <v>7268.29</v>
      </c>
      <c r="C825" s="95">
        <v>7178.89</v>
      </c>
      <c r="D825" s="95">
        <v>7115.33</v>
      </c>
      <c r="E825" s="95">
        <v>7039.39</v>
      </c>
      <c r="F825" s="95">
        <v>7168.03</v>
      </c>
      <c r="G825" s="95">
        <v>7314.88</v>
      </c>
      <c r="H825" s="95">
        <v>7513.22</v>
      </c>
      <c r="I825" s="95">
        <v>7784.35</v>
      </c>
      <c r="J825" s="95">
        <v>8115.42</v>
      </c>
      <c r="K825" s="95">
        <v>8233.51</v>
      </c>
      <c r="L825" s="95">
        <v>8172.9</v>
      </c>
      <c r="M825" s="95">
        <v>8130.78</v>
      </c>
      <c r="N825" s="95">
        <v>8089.27</v>
      </c>
      <c r="O825" s="95">
        <v>8142.44</v>
      </c>
      <c r="P825" s="95">
        <v>8188.99</v>
      </c>
      <c r="Q825" s="95">
        <v>8156.66</v>
      </c>
      <c r="R825" s="95">
        <v>8134.43</v>
      </c>
      <c r="S825" s="95">
        <v>8129.25</v>
      </c>
      <c r="T825" s="95">
        <v>8152.26</v>
      </c>
      <c r="U825" s="95">
        <v>8218.39</v>
      </c>
      <c r="V825" s="95">
        <v>8215.25</v>
      </c>
      <c r="W825" s="95">
        <v>8137.06</v>
      </c>
      <c r="X825" s="95">
        <v>7817.03</v>
      </c>
      <c r="Y825" s="95">
        <v>7590.79</v>
      </c>
    </row>
    <row r="826" spans="1:26" s="2" customFormat="1" ht="15" x14ac:dyDescent="0.2">
      <c r="A826" s="89">
        <v>25</v>
      </c>
      <c r="B826" s="95">
        <v>7477.67</v>
      </c>
      <c r="C826" s="95">
        <v>7311.13</v>
      </c>
      <c r="D826" s="95">
        <v>7251.22</v>
      </c>
      <c r="E826" s="95">
        <v>7209.31</v>
      </c>
      <c r="F826" s="95">
        <v>7231.87</v>
      </c>
      <c r="G826" s="95">
        <v>7308.83</v>
      </c>
      <c r="H826" s="95">
        <v>7365.6</v>
      </c>
      <c r="I826" s="95">
        <v>7682.11</v>
      </c>
      <c r="J826" s="95">
        <v>8004.46</v>
      </c>
      <c r="K826" s="95">
        <v>8098.78</v>
      </c>
      <c r="L826" s="95">
        <v>8168.25</v>
      </c>
      <c r="M826" s="95">
        <v>8171.19</v>
      </c>
      <c r="N826" s="95">
        <v>8098.15</v>
      </c>
      <c r="O826" s="95">
        <v>8120.16</v>
      </c>
      <c r="P826" s="95">
        <v>8186.7</v>
      </c>
      <c r="Q826" s="95">
        <v>8169.48</v>
      </c>
      <c r="R826" s="95">
        <v>8165.53</v>
      </c>
      <c r="S826" s="95">
        <v>8235.17</v>
      </c>
      <c r="T826" s="95">
        <v>8249.2199999999993</v>
      </c>
      <c r="U826" s="95">
        <v>8266.33</v>
      </c>
      <c r="V826" s="95">
        <v>8224.19</v>
      </c>
      <c r="W826" s="95">
        <v>8110.24</v>
      </c>
      <c r="X826" s="95">
        <v>7809.71</v>
      </c>
      <c r="Y826" s="95">
        <v>7615.54</v>
      </c>
    </row>
    <row r="827" spans="1:26" s="2" customFormat="1" ht="15" x14ac:dyDescent="0.2">
      <c r="A827" s="89">
        <v>26</v>
      </c>
      <c r="B827" s="95">
        <v>7342.67</v>
      </c>
      <c r="C827" s="95">
        <v>7241.91</v>
      </c>
      <c r="D827" s="95">
        <v>7186.13</v>
      </c>
      <c r="E827" s="95">
        <v>7142.8</v>
      </c>
      <c r="F827" s="95">
        <v>7142.38</v>
      </c>
      <c r="G827" s="95">
        <v>7156.25</v>
      </c>
      <c r="H827" s="95">
        <v>7183.05</v>
      </c>
      <c r="I827" s="95">
        <v>7369.84</v>
      </c>
      <c r="J827" s="95">
        <v>7648.62</v>
      </c>
      <c r="K827" s="95">
        <v>7975.54</v>
      </c>
      <c r="L827" s="95">
        <v>8026.23</v>
      </c>
      <c r="M827" s="95">
        <v>8049.63</v>
      </c>
      <c r="N827" s="95">
        <v>8012.78</v>
      </c>
      <c r="O827" s="95">
        <v>8009.07</v>
      </c>
      <c r="P827" s="95">
        <v>8011.24</v>
      </c>
      <c r="Q827" s="95">
        <v>7978.54</v>
      </c>
      <c r="R827" s="95">
        <v>7976.93</v>
      </c>
      <c r="S827" s="95">
        <v>8046.68</v>
      </c>
      <c r="T827" s="95">
        <v>8061.81</v>
      </c>
      <c r="U827" s="95">
        <v>8085.98</v>
      </c>
      <c r="V827" s="95">
        <v>8095.95</v>
      </c>
      <c r="W827" s="95">
        <v>8072.55</v>
      </c>
      <c r="X827" s="95">
        <v>7613.83</v>
      </c>
      <c r="Y827" s="95">
        <v>7459.64</v>
      </c>
    </row>
    <row r="828" spans="1:26" s="2" customFormat="1" ht="15" x14ac:dyDescent="0.2">
      <c r="A828" s="89">
        <v>27</v>
      </c>
      <c r="B828" s="95">
        <v>7273.66</v>
      </c>
      <c r="C828" s="95">
        <v>7172.87</v>
      </c>
      <c r="D828" s="95">
        <v>7120.79</v>
      </c>
      <c r="E828" s="95">
        <v>7128.66</v>
      </c>
      <c r="F828" s="95">
        <v>7120.2</v>
      </c>
      <c r="G828" s="95">
        <v>7237.93</v>
      </c>
      <c r="H828" s="95">
        <v>7420.12</v>
      </c>
      <c r="I828" s="95">
        <v>7731.85</v>
      </c>
      <c r="J828" s="95">
        <v>8067.97</v>
      </c>
      <c r="K828" s="95">
        <v>8041.87</v>
      </c>
      <c r="L828" s="95">
        <v>8036.64</v>
      </c>
      <c r="M828" s="95">
        <v>8027.35</v>
      </c>
      <c r="N828" s="95">
        <v>7987.79</v>
      </c>
      <c r="O828" s="95">
        <v>8086.49</v>
      </c>
      <c r="P828" s="95">
        <v>8149.94</v>
      </c>
      <c r="Q828" s="95">
        <v>8137.29</v>
      </c>
      <c r="R828" s="95">
        <v>8130.22</v>
      </c>
      <c r="S828" s="95">
        <v>8116.25</v>
      </c>
      <c r="T828" s="95">
        <v>8114.49</v>
      </c>
      <c r="U828" s="95">
        <v>8132.08</v>
      </c>
      <c r="V828" s="95">
        <v>8125.68</v>
      </c>
      <c r="W828" s="95">
        <v>8029</v>
      </c>
      <c r="X828" s="95">
        <v>7648.87</v>
      </c>
      <c r="Y828" s="95">
        <v>7486.51</v>
      </c>
    </row>
    <row r="829" spans="1:26" s="2" customFormat="1" ht="15" x14ac:dyDescent="0.2">
      <c r="A829" s="89">
        <v>28</v>
      </c>
      <c r="B829" s="95">
        <v>7298.17</v>
      </c>
      <c r="C829" s="95">
        <v>7189.01</v>
      </c>
      <c r="D829" s="95">
        <v>7151.55</v>
      </c>
      <c r="E829" s="95">
        <v>7145.34</v>
      </c>
      <c r="F829" s="95">
        <v>7193.26</v>
      </c>
      <c r="G829" s="95">
        <v>7354.12</v>
      </c>
      <c r="H829" s="95">
        <v>7450.78</v>
      </c>
      <c r="I829" s="95">
        <v>7848.02</v>
      </c>
      <c r="J829" s="95">
        <v>8083.91</v>
      </c>
      <c r="K829" s="95">
        <v>8219.8799999999992</v>
      </c>
      <c r="L829" s="95">
        <v>8238.57</v>
      </c>
      <c r="M829" s="95">
        <v>8220.3700000000008</v>
      </c>
      <c r="N829" s="95">
        <v>8171.96</v>
      </c>
      <c r="O829" s="95">
        <v>8217.4</v>
      </c>
      <c r="P829" s="95">
        <v>8253.2099999999991</v>
      </c>
      <c r="Q829" s="95">
        <v>8252.41</v>
      </c>
      <c r="R829" s="95">
        <v>8248.7999999999993</v>
      </c>
      <c r="S829" s="95">
        <v>8217.1299999999992</v>
      </c>
      <c r="T829" s="95">
        <v>8208.61</v>
      </c>
      <c r="U829" s="95">
        <v>8200.69</v>
      </c>
      <c r="V829" s="95">
        <v>8167.2</v>
      </c>
      <c r="W829" s="95">
        <v>8067.13</v>
      </c>
      <c r="X829" s="95">
        <v>7690.48</v>
      </c>
      <c r="Y829" s="95">
        <v>7597.99</v>
      </c>
    </row>
    <row r="830" spans="1:26" s="2" customFormat="1" ht="15" x14ac:dyDescent="0.2">
      <c r="A830" s="89">
        <v>29</v>
      </c>
      <c r="B830" s="95">
        <v>7336.89</v>
      </c>
      <c r="C830" s="95">
        <v>7240.11</v>
      </c>
      <c r="D830" s="95">
        <v>7204.42</v>
      </c>
      <c r="E830" s="95">
        <v>7204.97</v>
      </c>
      <c r="F830" s="95">
        <v>7217.85</v>
      </c>
      <c r="G830" s="95">
        <v>7367.31</v>
      </c>
      <c r="H830" s="95">
        <v>7528.52</v>
      </c>
      <c r="I830" s="95">
        <v>8043.93</v>
      </c>
      <c r="J830" s="95">
        <v>8123.89</v>
      </c>
      <c r="K830" s="95">
        <v>8163.15</v>
      </c>
      <c r="L830" s="95">
        <v>8172.15</v>
      </c>
      <c r="M830" s="95">
        <v>8242.89</v>
      </c>
      <c r="N830" s="95">
        <v>8210.3700000000008</v>
      </c>
      <c r="O830" s="95">
        <v>8255.2000000000007</v>
      </c>
      <c r="P830" s="95">
        <v>8297.51</v>
      </c>
      <c r="Q830" s="95">
        <v>8314.99</v>
      </c>
      <c r="R830" s="95">
        <v>8317.31</v>
      </c>
      <c r="S830" s="95">
        <v>8255.24</v>
      </c>
      <c r="T830" s="95">
        <v>8239.6</v>
      </c>
      <c r="U830" s="95">
        <v>8234.1299999999992</v>
      </c>
      <c r="V830" s="95">
        <v>8173.48</v>
      </c>
      <c r="W830" s="95">
        <v>8085.01</v>
      </c>
      <c r="X830" s="95">
        <v>7707.41</v>
      </c>
      <c r="Y830" s="95">
        <v>7619.97</v>
      </c>
    </row>
    <row r="831" spans="1:26" s="2" customFormat="1" ht="15" x14ac:dyDescent="0.2">
      <c r="A831" s="89">
        <v>30</v>
      </c>
      <c r="B831" s="95">
        <v>7336.6</v>
      </c>
      <c r="C831" s="95">
        <v>7217.75</v>
      </c>
      <c r="D831" s="95">
        <v>7174.56</v>
      </c>
      <c r="E831" s="95">
        <v>7168.57</v>
      </c>
      <c r="F831" s="95">
        <v>7197.98</v>
      </c>
      <c r="G831" s="95">
        <v>7338.9</v>
      </c>
      <c r="H831" s="95">
        <v>7456.08</v>
      </c>
      <c r="I831" s="95">
        <v>7806.22</v>
      </c>
      <c r="J831" s="95">
        <v>8077.8</v>
      </c>
      <c r="K831" s="95">
        <v>8185.56</v>
      </c>
      <c r="L831" s="95">
        <v>8205.26</v>
      </c>
      <c r="M831" s="95">
        <v>8213.51</v>
      </c>
      <c r="N831" s="95">
        <v>8138.45</v>
      </c>
      <c r="O831" s="95">
        <v>8188.62</v>
      </c>
      <c r="P831" s="95">
        <v>8213.92</v>
      </c>
      <c r="Q831" s="95">
        <v>8179.78</v>
      </c>
      <c r="R831" s="95">
        <v>8162.75</v>
      </c>
      <c r="S831" s="95">
        <v>8127.4</v>
      </c>
      <c r="T831" s="95">
        <v>8120.41</v>
      </c>
      <c r="U831" s="95">
        <v>8172.42</v>
      </c>
      <c r="V831" s="95">
        <v>8161.45</v>
      </c>
      <c r="W831" s="95">
        <v>8145.37</v>
      </c>
      <c r="X831" s="95">
        <v>7824.17</v>
      </c>
      <c r="Y831" s="95">
        <v>7744.02</v>
      </c>
    </row>
    <row r="832" spans="1:26" s="28" customFormat="1" ht="15" x14ac:dyDescent="0.2">
      <c r="A832" s="91"/>
      <c r="B832" s="96"/>
      <c r="C832" s="96"/>
      <c r="D832" s="96"/>
      <c r="E832" s="96"/>
      <c r="F832" s="96"/>
      <c r="G832" s="96"/>
      <c r="H832" s="96"/>
      <c r="I832" s="96"/>
      <c r="J832" s="96"/>
      <c r="K832" s="96"/>
      <c r="L832" s="96"/>
      <c r="M832" s="96"/>
      <c r="N832" s="96"/>
      <c r="O832" s="96"/>
      <c r="P832" s="96"/>
      <c r="Q832" s="96"/>
      <c r="R832" s="96"/>
      <c r="S832" s="96"/>
      <c r="T832" s="96"/>
      <c r="U832" s="96"/>
      <c r="V832" s="96"/>
      <c r="W832" s="96"/>
      <c r="X832" s="96"/>
      <c r="Y832" s="96"/>
      <c r="Z832" s="120"/>
    </row>
    <row r="833" spans="1:27" s="28" customFormat="1" ht="15" x14ac:dyDescent="0.2">
      <c r="A833" s="91"/>
      <c r="B833" s="91"/>
      <c r="C833" s="91"/>
      <c r="D833" s="91"/>
      <c r="E833" s="91"/>
      <c r="F833" s="91"/>
      <c r="G833" s="91"/>
      <c r="H833" s="91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</row>
    <row r="834" spans="1:27" s="2" customFormat="1" ht="15" x14ac:dyDescent="0.2">
      <c r="A834" s="66" t="s">
        <v>11</v>
      </c>
      <c r="B834" s="13" t="s">
        <v>112</v>
      </c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</row>
    <row r="835" spans="1:27" s="2" customFormat="1" ht="30" x14ac:dyDescent="0.2">
      <c r="A835" s="73"/>
      <c r="B835" s="88" t="s">
        <v>12</v>
      </c>
      <c r="C835" s="88" t="s">
        <v>13</v>
      </c>
      <c r="D835" s="88" t="s">
        <v>14</v>
      </c>
      <c r="E835" s="88" t="s">
        <v>15</v>
      </c>
      <c r="F835" s="88" t="s">
        <v>16</v>
      </c>
      <c r="G835" s="88" t="s">
        <v>17</v>
      </c>
      <c r="H835" s="88" t="s">
        <v>18</v>
      </c>
      <c r="I835" s="88" t="s">
        <v>19</v>
      </c>
      <c r="J835" s="88" t="s">
        <v>20</v>
      </c>
      <c r="K835" s="88" t="s">
        <v>21</v>
      </c>
      <c r="L835" s="88" t="s">
        <v>22</v>
      </c>
      <c r="M835" s="88" t="s">
        <v>23</v>
      </c>
      <c r="N835" s="88" t="s">
        <v>24</v>
      </c>
      <c r="O835" s="88" t="s">
        <v>25</v>
      </c>
      <c r="P835" s="88" t="s">
        <v>26</v>
      </c>
      <c r="Q835" s="88" t="s">
        <v>27</v>
      </c>
      <c r="R835" s="88" t="s">
        <v>28</v>
      </c>
      <c r="S835" s="88" t="s">
        <v>29</v>
      </c>
      <c r="T835" s="88" t="s">
        <v>30</v>
      </c>
      <c r="U835" s="88" t="s">
        <v>31</v>
      </c>
      <c r="V835" s="88" t="s">
        <v>32</v>
      </c>
      <c r="W835" s="88" t="s">
        <v>33</v>
      </c>
      <c r="X835" s="88" t="s">
        <v>34</v>
      </c>
      <c r="Y835" s="88" t="s">
        <v>35</v>
      </c>
    </row>
    <row r="836" spans="1:27" s="2" customFormat="1" ht="15" x14ac:dyDescent="0.2">
      <c r="A836" s="121">
        <v>1</v>
      </c>
      <c r="B836" s="95">
        <v>8422.17</v>
      </c>
      <c r="C836" s="95">
        <v>8335.73</v>
      </c>
      <c r="D836" s="95">
        <v>8292.43</v>
      </c>
      <c r="E836" s="95">
        <v>8288.02</v>
      </c>
      <c r="F836" s="95">
        <v>8369.15</v>
      </c>
      <c r="G836" s="95">
        <v>8570.58</v>
      </c>
      <c r="H836" s="95">
        <v>8640.99</v>
      </c>
      <c r="I836" s="95">
        <v>8988.11</v>
      </c>
      <c r="J836" s="95">
        <v>9053.9</v>
      </c>
      <c r="K836" s="95">
        <v>9081.18</v>
      </c>
      <c r="L836" s="95">
        <v>9061.34</v>
      </c>
      <c r="M836" s="95">
        <v>9079.18</v>
      </c>
      <c r="N836" s="95">
        <v>9051.33</v>
      </c>
      <c r="O836" s="95">
        <v>9059.08</v>
      </c>
      <c r="P836" s="95">
        <v>9040.73</v>
      </c>
      <c r="Q836" s="95">
        <v>9030.56</v>
      </c>
      <c r="R836" s="95">
        <v>9024.24</v>
      </c>
      <c r="S836" s="95">
        <v>8994.39</v>
      </c>
      <c r="T836" s="95">
        <v>8994.67</v>
      </c>
      <c r="U836" s="95">
        <v>9056.89</v>
      </c>
      <c r="V836" s="95">
        <v>9029.67</v>
      </c>
      <c r="W836" s="95">
        <v>8966.0499999999993</v>
      </c>
      <c r="X836" s="95">
        <v>8870.06</v>
      </c>
      <c r="Y836" s="95">
        <v>8607.41</v>
      </c>
      <c r="Z836" s="26"/>
      <c r="AA836" s="28"/>
    </row>
    <row r="837" spans="1:27" s="2" customFormat="1" ht="15" x14ac:dyDescent="0.2">
      <c r="A837" s="121">
        <v>2</v>
      </c>
      <c r="B837" s="95">
        <v>8640.26</v>
      </c>
      <c r="C837" s="95">
        <v>8431.3700000000008</v>
      </c>
      <c r="D837" s="95">
        <v>8342.5</v>
      </c>
      <c r="E837" s="95">
        <v>8357.43</v>
      </c>
      <c r="F837" s="95">
        <v>8492.5400000000009</v>
      </c>
      <c r="G837" s="95">
        <v>8661.77</v>
      </c>
      <c r="H837" s="95">
        <v>8746.65</v>
      </c>
      <c r="I837" s="95">
        <v>8998.61</v>
      </c>
      <c r="J837" s="95">
        <v>9196.4599999999991</v>
      </c>
      <c r="K837" s="95">
        <v>9285.43</v>
      </c>
      <c r="L837" s="95">
        <v>9288.7000000000007</v>
      </c>
      <c r="M837" s="95">
        <v>9258.2900000000009</v>
      </c>
      <c r="N837" s="95">
        <v>9234.1</v>
      </c>
      <c r="O837" s="95">
        <v>9244.9699999999993</v>
      </c>
      <c r="P837" s="95">
        <v>9242.15</v>
      </c>
      <c r="Q837" s="95">
        <v>9234.74</v>
      </c>
      <c r="R837" s="95">
        <v>9211.8700000000008</v>
      </c>
      <c r="S837" s="95">
        <v>9213.17</v>
      </c>
      <c r="T837" s="95">
        <v>9232.73</v>
      </c>
      <c r="U837" s="95">
        <v>9282.5400000000009</v>
      </c>
      <c r="V837" s="95">
        <v>9257.85</v>
      </c>
      <c r="W837" s="95">
        <v>9129.94</v>
      </c>
      <c r="X837" s="95">
        <v>8924.48</v>
      </c>
      <c r="Y837" s="95">
        <v>8709.4</v>
      </c>
      <c r="Z837" s="86"/>
    </row>
    <row r="838" spans="1:27" s="2" customFormat="1" ht="15" x14ac:dyDescent="0.2">
      <c r="A838" s="121">
        <v>3</v>
      </c>
      <c r="B838" s="95">
        <v>8617.35</v>
      </c>
      <c r="C838" s="95">
        <v>8457.4</v>
      </c>
      <c r="D838" s="95">
        <v>8390.9500000000007</v>
      </c>
      <c r="E838" s="95">
        <v>8396.7199999999993</v>
      </c>
      <c r="F838" s="95">
        <v>8546.7800000000007</v>
      </c>
      <c r="G838" s="95">
        <v>8647.36</v>
      </c>
      <c r="H838" s="95">
        <v>8871.5300000000007</v>
      </c>
      <c r="I838" s="95">
        <v>9091.26</v>
      </c>
      <c r="J838" s="95">
        <v>9274.6</v>
      </c>
      <c r="K838" s="95">
        <v>9327.2099999999991</v>
      </c>
      <c r="L838" s="95">
        <v>9331.51</v>
      </c>
      <c r="M838" s="95">
        <v>9347.24</v>
      </c>
      <c r="N838" s="95">
        <v>9333.39</v>
      </c>
      <c r="O838" s="95">
        <v>9334.4699999999993</v>
      </c>
      <c r="P838" s="95">
        <v>9329.32</v>
      </c>
      <c r="Q838" s="95">
        <v>9302.08</v>
      </c>
      <c r="R838" s="95">
        <v>9288.8799999999992</v>
      </c>
      <c r="S838" s="95">
        <v>9234.07</v>
      </c>
      <c r="T838" s="95">
        <v>9241.7999999999993</v>
      </c>
      <c r="U838" s="95">
        <v>9295.6299999999992</v>
      </c>
      <c r="V838" s="95">
        <v>9402.4599999999991</v>
      </c>
      <c r="W838" s="95">
        <v>9345.08</v>
      </c>
      <c r="X838" s="95">
        <v>8999.75</v>
      </c>
      <c r="Y838" s="95">
        <v>8892.93</v>
      </c>
      <c r="Z838" s="86"/>
    </row>
    <row r="839" spans="1:27" s="2" customFormat="1" ht="15" x14ac:dyDescent="0.2">
      <c r="A839" s="121">
        <v>4</v>
      </c>
      <c r="B839" s="95">
        <v>8601.1299999999992</v>
      </c>
      <c r="C839" s="95">
        <v>8462.69</v>
      </c>
      <c r="D839" s="95">
        <v>8384.33</v>
      </c>
      <c r="E839" s="95">
        <v>8371.9500000000007</v>
      </c>
      <c r="F839" s="95">
        <v>8387.7000000000007</v>
      </c>
      <c r="G839" s="95">
        <v>8482.75</v>
      </c>
      <c r="H839" s="95">
        <v>8530.2900000000009</v>
      </c>
      <c r="I839" s="95">
        <v>8613.24</v>
      </c>
      <c r="J839" s="95">
        <v>8985.58</v>
      </c>
      <c r="K839" s="95">
        <v>9204.68</v>
      </c>
      <c r="L839" s="95">
        <v>9250.73</v>
      </c>
      <c r="M839" s="95">
        <v>9236.16</v>
      </c>
      <c r="N839" s="95">
        <v>9214.17</v>
      </c>
      <c r="O839" s="95">
        <v>9197.85</v>
      </c>
      <c r="P839" s="95">
        <v>9186.17</v>
      </c>
      <c r="Q839" s="95">
        <v>9122.01</v>
      </c>
      <c r="R839" s="95">
        <v>9090.9500000000007</v>
      </c>
      <c r="S839" s="95">
        <v>9108.9500000000007</v>
      </c>
      <c r="T839" s="95">
        <v>9144.7000000000007</v>
      </c>
      <c r="U839" s="95">
        <v>9229.3700000000008</v>
      </c>
      <c r="V839" s="95">
        <v>9192.17</v>
      </c>
      <c r="W839" s="95">
        <v>9203.9699999999993</v>
      </c>
      <c r="X839" s="95">
        <v>8786.5499999999993</v>
      </c>
      <c r="Y839" s="95">
        <v>8629.59</v>
      </c>
    </row>
    <row r="840" spans="1:27" s="2" customFormat="1" ht="15" x14ac:dyDescent="0.2">
      <c r="A840" s="121">
        <v>5</v>
      </c>
      <c r="B840" s="95">
        <v>8633.2099999999991</v>
      </c>
      <c r="C840" s="95">
        <v>8475.74</v>
      </c>
      <c r="D840" s="95">
        <v>8368.75</v>
      </c>
      <c r="E840" s="95">
        <v>8345.5499999999993</v>
      </c>
      <c r="F840" s="95">
        <v>8351.76</v>
      </c>
      <c r="G840" s="95">
        <v>8408.42</v>
      </c>
      <c r="H840" s="95">
        <v>8430.16</v>
      </c>
      <c r="I840" s="95">
        <v>8652.5499999999993</v>
      </c>
      <c r="J840" s="95">
        <v>8806.31</v>
      </c>
      <c r="K840" s="95">
        <v>8976.32</v>
      </c>
      <c r="L840" s="95">
        <v>9032.99</v>
      </c>
      <c r="M840" s="95">
        <v>9036.2900000000009</v>
      </c>
      <c r="N840" s="95">
        <v>9034.8700000000008</v>
      </c>
      <c r="O840" s="95">
        <v>9037.2999999999993</v>
      </c>
      <c r="P840" s="95">
        <v>9035.7199999999993</v>
      </c>
      <c r="Q840" s="95">
        <v>8990.01</v>
      </c>
      <c r="R840" s="95">
        <v>8990.56</v>
      </c>
      <c r="S840" s="95">
        <v>9006.16</v>
      </c>
      <c r="T840" s="95">
        <v>9034.92</v>
      </c>
      <c r="U840" s="95">
        <v>9091.98</v>
      </c>
      <c r="V840" s="95">
        <v>9050.7099999999991</v>
      </c>
      <c r="W840" s="95">
        <v>9002.92</v>
      </c>
      <c r="X840" s="95">
        <v>8753.9699999999993</v>
      </c>
      <c r="Y840" s="95">
        <v>8650.83</v>
      </c>
    </row>
    <row r="841" spans="1:27" s="2" customFormat="1" ht="15" x14ac:dyDescent="0.2">
      <c r="A841" s="121">
        <v>6</v>
      </c>
      <c r="B841" s="95">
        <v>8513.01</v>
      </c>
      <c r="C841" s="95">
        <v>8365.8799999999992</v>
      </c>
      <c r="D841" s="95">
        <v>8324.11</v>
      </c>
      <c r="E841" s="95">
        <v>8288.68</v>
      </c>
      <c r="F841" s="95">
        <v>8327.11</v>
      </c>
      <c r="G841" s="95">
        <v>8422.39</v>
      </c>
      <c r="H841" s="95">
        <v>8640.33</v>
      </c>
      <c r="I841" s="95">
        <v>8924.14</v>
      </c>
      <c r="J841" s="95">
        <v>9226.18</v>
      </c>
      <c r="K841" s="95">
        <v>9312.35</v>
      </c>
      <c r="L841" s="95">
        <v>9314.6299999999992</v>
      </c>
      <c r="M841" s="95">
        <v>9370.5499999999993</v>
      </c>
      <c r="N841" s="95">
        <v>9392.19</v>
      </c>
      <c r="O841" s="95">
        <v>9364.0400000000009</v>
      </c>
      <c r="P841" s="95">
        <v>9309.6</v>
      </c>
      <c r="Q841" s="95">
        <v>9220.7000000000007</v>
      </c>
      <c r="R841" s="95">
        <v>9204.5300000000007</v>
      </c>
      <c r="S841" s="95">
        <v>9168.81</v>
      </c>
      <c r="T841" s="95">
        <v>9139.6200000000008</v>
      </c>
      <c r="U841" s="95">
        <v>9169.6299999999992</v>
      </c>
      <c r="V841" s="95">
        <v>9309.89</v>
      </c>
      <c r="W841" s="95">
        <v>9214.82</v>
      </c>
      <c r="X841" s="95">
        <v>8677.48</v>
      </c>
      <c r="Y841" s="95">
        <v>8597.1200000000008</v>
      </c>
    </row>
    <row r="842" spans="1:27" s="2" customFormat="1" ht="15" x14ac:dyDescent="0.2">
      <c r="A842" s="121">
        <v>7</v>
      </c>
      <c r="B842" s="95">
        <v>8295.73</v>
      </c>
      <c r="C842" s="95">
        <v>8199.14</v>
      </c>
      <c r="D842" s="95">
        <v>8177.28</v>
      </c>
      <c r="E842" s="95">
        <v>8174.88</v>
      </c>
      <c r="F842" s="95">
        <v>8233.4</v>
      </c>
      <c r="G842" s="95">
        <v>8338.0400000000009</v>
      </c>
      <c r="H842" s="95">
        <v>8640.75</v>
      </c>
      <c r="I842" s="95">
        <v>8935.7900000000009</v>
      </c>
      <c r="J842" s="95">
        <v>9146.64</v>
      </c>
      <c r="K842" s="95">
        <v>9186.49</v>
      </c>
      <c r="L842" s="95">
        <v>9172.77</v>
      </c>
      <c r="M842" s="95">
        <v>9195.1200000000008</v>
      </c>
      <c r="N842" s="95">
        <v>9206.5400000000009</v>
      </c>
      <c r="O842" s="95">
        <v>9214.8799999999992</v>
      </c>
      <c r="P842" s="95">
        <v>9209.41</v>
      </c>
      <c r="Q842" s="95">
        <v>9182.17</v>
      </c>
      <c r="R842" s="95">
        <v>9165.2199999999993</v>
      </c>
      <c r="S842" s="95">
        <v>9128.16</v>
      </c>
      <c r="T842" s="95">
        <v>9074.7800000000007</v>
      </c>
      <c r="U842" s="95">
        <v>9117.1299999999992</v>
      </c>
      <c r="V842" s="95">
        <v>9126.41</v>
      </c>
      <c r="W842" s="95">
        <v>8941.09</v>
      </c>
      <c r="X842" s="95">
        <v>8598.2900000000009</v>
      </c>
      <c r="Y842" s="95">
        <v>8427.52</v>
      </c>
    </row>
    <row r="843" spans="1:27" s="2" customFormat="1" ht="15" x14ac:dyDescent="0.2">
      <c r="A843" s="121">
        <v>8</v>
      </c>
      <c r="B843" s="95">
        <v>8336.08</v>
      </c>
      <c r="C843" s="95">
        <v>8199.06</v>
      </c>
      <c r="D843" s="95">
        <v>8160.96</v>
      </c>
      <c r="E843" s="95">
        <v>8175.61</v>
      </c>
      <c r="F843" s="95">
        <v>8225.1200000000008</v>
      </c>
      <c r="G843" s="95">
        <v>8350.2000000000007</v>
      </c>
      <c r="H843" s="95">
        <v>8543</v>
      </c>
      <c r="I843" s="95">
        <v>8946.43</v>
      </c>
      <c r="J843" s="95">
        <v>9141.6200000000008</v>
      </c>
      <c r="K843" s="95">
        <v>9203.68</v>
      </c>
      <c r="L843" s="95">
        <v>9208.0499999999993</v>
      </c>
      <c r="M843" s="95">
        <v>9227.7199999999993</v>
      </c>
      <c r="N843" s="95">
        <v>9228.66</v>
      </c>
      <c r="O843" s="95">
        <v>9237.01</v>
      </c>
      <c r="P843" s="95">
        <v>9222.99</v>
      </c>
      <c r="Q843" s="95">
        <v>9201.73</v>
      </c>
      <c r="R843" s="95">
        <v>9188.6</v>
      </c>
      <c r="S843" s="95">
        <v>9143.14</v>
      </c>
      <c r="T843" s="95">
        <v>9113.5499999999993</v>
      </c>
      <c r="U843" s="95">
        <v>9121.9699999999993</v>
      </c>
      <c r="V843" s="95">
        <v>9153.83</v>
      </c>
      <c r="W843" s="95">
        <v>9084.76</v>
      </c>
      <c r="X843" s="95">
        <v>8782.2800000000007</v>
      </c>
      <c r="Y843" s="95">
        <v>8521.41</v>
      </c>
    </row>
    <row r="844" spans="1:27" s="2" customFormat="1" ht="15" x14ac:dyDescent="0.2">
      <c r="A844" s="121">
        <v>9</v>
      </c>
      <c r="B844" s="95">
        <v>8357.14</v>
      </c>
      <c r="C844" s="95">
        <v>8257.59</v>
      </c>
      <c r="D844" s="95">
        <v>8186.19</v>
      </c>
      <c r="E844" s="95">
        <v>8185.17</v>
      </c>
      <c r="F844" s="95">
        <v>8250.23</v>
      </c>
      <c r="G844" s="95">
        <v>8345.26</v>
      </c>
      <c r="H844" s="95">
        <v>8534.0300000000007</v>
      </c>
      <c r="I844" s="95">
        <v>8911.76</v>
      </c>
      <c r="J844" s="95">
        <v>9032.9699999999993</v>
      </c>
      <c r="K844" s="95">
        <v>9155.7800000000007</v>
      </c>
      <c r="L844" s="95">
        <v>9157.2199999999993</v>
      </c>
      <c r="M844" s="95">
        <v>9181.25</v>
      </c>
      <c r="N844" s="95">
        <v>9163.0300000000007</v>
      </c>
      <c r="O844" s="95">
        <v>9183.25</v>
      </c>
      <c r="P844" s="95">
        <v>9141.0400000000009</v>
      </c>
      <c r="Q844" s="95">
        <v>9115.41</v>
      </c>
      <c r="R844" s="95">
        <v>9081.08</v>
      </c>
      <c r="S844" s="95">
        <v>9023.5</v>
      </c>
      <c r="T844" s="95">
        <v>8991.2999999999993</v>
      </c>
      <c r="U844" s="95">
        <v>9013.98</v>
      </c>
      <c r="V844" s="95">
        <v>9053.32</v>
      </c>
      <c r="W844" s="95">
        <v>9010.76</v>
      </c>
      <c r="X844" s="95">
        <v>8622.3700000000008</v>
      </c>
      <c r="Y844" s="95">
        <v>8520.27</v>
      </c>
    </row>
    <row r="845" spans="1:27" s="2" customFormat="1" ht="15" x14ac:dyDescent="0.2">
      <c r="A845" s="121">
        <v>10</v>
      </c>
      <c r="B845" s="95">
        <v>8505.08</v>
      </c>
      <c r="C845" s="95">
        <v>8390.66</v>
      </c>
      <c r="D845" s="95">
        <v>8309.65</v>
      </c>
      <c r="E845" s="95">
        <v>8293.35</v>
      </c>
      <c r="F845" s="95">
        <v>8378.82</v>
      </c>
      <c r="G845" s="95">
        <v>8524.6</v>
      </c>
      <c r="H845" s="95">
        <v>8658.7800000000007</v>
      </c>
      <c r="I845" s="95">
        <v>9015.1200000000008</v>
      </c>
      <c r="J845" s="95">
        <v>9172.99</v>
      </c>
      <c r="K845" s="95">
        <v>9286.24</v>
      </c>
      <c r="L845" s="95">
        <v>9304.1</v>
      </c>
      <c r="M845" s="95">
        <v>9327.3700000000008</v>
      </c>
      <c r="N845" s="95">
        <v>9326.23</v>
      </c>
      <c r="O845" s="95">
        <v>9327.57</v>
      </c>
      <c r="P845" s="95">
        <v>9281.7800000000007</v>
      </c>
      <c r="Q845" s="95">
        <v>9206.86</v>
      </c>
      <c r="R845" s="95">
        <v>9185.8799999999992</v>
      </c>
      <c r="S845" s="95">
        <v>9143.74</v>
      </c>
      <c r="T845" s="95">
        <v>9098.32</v>
      </c>
      <c r="U845" s="95">
        <v>9129.81</v>
      </c>
      <c r="V845" s="95">
        <v>9184.2800000000007</v>
      </c>
      <c r="W845" s="95">
        <v>9125.33</v>
      </c>
      <c r="X845" s="95">
        <v>8873.33</v>
      </c>
      <c r="Y845" s="95">
        <v>8633.59</v>
      </c>
    </row>
    <row r="846" spans="1:27" s="2" customFormat="1" ht="15" x14ac:dyDescent="0.2">
      <c r="A846" s="121">
        <v>11</v>
      </c>
      <c r="B846" s="95">
        <v>8565.27</v>
      </c>
      <c r="C846" s="95">
        <v>8421.07</v>
      </c>
      <c r="D846" s="95">
        <v>8356.7000000000007</v>
      </c>
      <c r="E846" s="95">
        <v>8338.81</v>
      </c>
      <c r="F846" s="95">
        <v>8343.16</v>
      </c>
      <c r="G846" s="95">
        <v>8380.2000000000007</v>
      </c>
      <c r="H846" s="95">
        <v>8433.74</v>
      </c>
      <c r="I846" s="95">
        <v>8631.01</v>
      </c>
      <c r="J846" s="95">
        <v>8937.93</v>
      </c>
      <c r="K846" s="95">
        <v>9148.6</v>
      </c>
      <c r="L846" s="95">
        <v>9225.5400000000009</v>
      </c>
      <c r="M846" s="95">
        <v>9230.82</v>
      </c>
      <c r="N846" s="95">
        <v>9208.8700000000008</v>
      </c>
      <c r="O846" s="95">
        <v>9172.4699999999993</v>
      </c>
      <c r="P846" s="95">
        <v>9126.94</v>
      </c>
      <c r="Q846" s="95">
        <v>9006.85</v>
      </c>
      <c r="R846" s="95">
        <v>8959</v>
      </c>
      <c r="S846" s="95">
        <v>8958.3700000000008</v>
      </c>
      <c r="T846" s="95">
        <v>8968.1200000000008</v>
      </c>
      <c r="U846" s="95">
        <v>8986.42</v>
      </c>
      <c r="V846" s="95">
        <v>9003.0300000000007</v>
      </c>
      <c r="W846" s="95">
        <v>9004.48</v>
      </c>
      <c r="X846" s="95">
        <v>8641.36</v>
      </c>
      <c r="Y846" s="95">
        <v>8551.08</v>
      </c>
    </row>
    <row r="847" spans="1:27" s="2" customFormat="1" ht="15" x14ac:dyDescent="0.2">
      <c r="A847" s="121">
        <v>12</v>
      </c>
      <c r="B847" s="95">
        <v>8372.26</v>
      </c>
      <c r="C847" s="95">
        <v>8225.1200000000008</v>
      </c>
      <c r="D847" s="95">
        <v>8197.6200000000008</v>
      </c>
      <c r="E847" s="95">
        <v>8181.31</v>
      </c>
      <c r="F847" s="95">
        <v>8183.53</v>
      </c>
      <c r="G847" s="95">
        <v>8199.6200000000008</v>
      </c>
      <c r="H847" s="95">
        <v>8203.7900000000009</v>
      </c>
      <c r="I847" s="95">
        <v>8323.5300000000007</v>
      </c>
      <c r="J847" s="95">
        <v>8540.4</v>
      </c>
      <c r="K847" s="95">
        <v>8932.89</v>
      </c>
      <c r="L847" s="95">
        <v>8940.82</v>
      </c>
      <c r="M847" s="95">
        <v>8942.56</v>
      </c>
      <c r="N847" s="95">
        <v>8930.0300000000007</v>
      </c>
      <c r="O847" s="95">
        <v>8922.58</v>
      </c>
      <c r="P847" s="95">
        <v>8916.8700000000008</v>
      </c>
      <c r="Q847" s="95">
        <v>8860.14</v>
      </c>
      <c r="R847" s="95">
        <v>8859.51</v>
      </c>
      <c r="S847" s="95">
        <v>8910.48</v>
      </c>
      <c r="T847" s="95">
        <v>8917.81</v>
      </c>
      <c r="U847" s="95">
        <v>8983.11</v>
      </c>
      <c r="V847" s="95">
        <v>9037.84</v>
      </c>
      <c r="W847" s="95">
        <v>8917.25</v>
      </c>
      <c r="X847" s="95">
        <v>8494.74</v>
      </c>
      <c r="Y847" s="95">
        <v>8395.7099999999991</v>
      </c>
    </row>
    <row r="848" spans="1:27" s="2" customFormat="1" ht="15" x14ac:dyDescent="0.2">
      <c r="A848" s="121">
        <v>13</v>
      </c>
      <c r="B848" s="95">
        <v>8230.11</v>
      </c>
      <c r="C848" s="95">
        <v>8196.82</v>
      </c>
      <c r="D848" s="95">
        <v>8174.9</v>
      </c>
      <c r="E848" s="95">
        <v>8175.03</v>
      </c>
      <c r="F848" s="95">
        <v>8193.86</v>
      </c>
      <c r="G848" s="95">
        <v>8226.31</v>
      </c>
      <c r="H848" s="95">
        <v>8330.1200000000008</v>
      </c>
      <c r="I848" s="95">
        <v>8653.31</v>
      </c>
      <c r="J848" s="95">
        <v>9122.93</v>
      </c>
      <c r="K848" s="95">
        <v>9239.1200000000008</v>
      </c>
      <c r="L848" s="95">
        <v>9248.49</v>
      </c>
      <c r="M848" s="95">
        <v>9282.19</v>
      </c>
      <c r="N848" s="95">
        <v>9286.15</v>
      </c>
      <c r="O848" s="95">
        <v>9288.5400000000009</v>
      </c>
      <c r="P848" s="95">
        <v>9274.5300000000007</v>
      </c>
      <c r="Q848" s="95">
        <v>9215.84</v>
      </c>
      <c r="R848" s="95">
        <v>9181.49</v>
      </c>
      <c r="S848" s="95">
        <v>9081.23</v>
      </c>
      <c r="T848" s="95">
        <v>8984.24</v>
      </c>
      <c r="U848" s="95">
        <v>9109.58</v>
      </c>
      <c r="V848" s="95">
        <v>9210.6</v>
      </c>
      <c r="W848" s="95">
        <v>8981.7999999999993</v>
      </c>
      <c r="X848" s="95">
        <v>8488.33</v>
      </c>
      <c r="Y848" s="95">
        <v>8301.33</v>
      </c>
    </row>
    <row r="849" spans="1:25" s="2" customFormat="1" ht="15" x14ac:dyDescent="0.2">
      <c r="A849" s="121">
        <v>14</v>
      </c>
      <c r="B849" s="95">
        <v>8183.4</v>
      </c>
      <c r="C849" s="95">
        <v>8111.79</v>
      </c>
      <c r="D849" s="95">
        <v>8103.66</v>
      </c>
      <c r="E849" s="95">
        <v>8104.85</v>
      </c>
      <c r="F849" s="95">
        <v>8122.81</v>
      </c>
      <c r="G849" s="95">
        <v>8230.1299999999992</v>
      </c>
      <c r="H849" s="95">
        <v>8365</v>
      </c>
      <c r="I849" s="95">
        <v>8602.42</v>
      </c>
      <c r="J849" s="95">
        <v>9088.49</v>
      </c>
      <c r="K849" s="95">
        <v>9185.49</v>
      </c>
      <c r="L849" s="95">
        <v>9175.89</v>
      </c>
      <c r="M849" s="95">
        <v>9250.07</v>
      </c>
      <c r="N849" s="95">
        <v>9244.7099999999991</v>
      </c>
      <c r="O849" s="95">
        <v>9289.86</v>
      </c>
      <c r="P849" s="95">
        <v>9515.59</v>
      </c>
      <c r="Q849" s="95">
        <v>9429.5499999999993</v>
      </c>
      <c r="R849" s="95">
        <v>9361.7099999999991</v>
      </c>
      <c r="S849" s="95">
        <v>9156.94</v>
      </c>
      <c r="T849" s="95">
        <v>9121.56</v>
      </c>
      <c r="U849" s="95">
        <v>9175.0300000000007</v>
      </c>
      <c r="V849" s="95">
        <v>9190.58</v>
      </c>
      <c r="W849" s="95">
        <v>8953.36</v>
      </c>
      <c r="X849" s="95">
        <v>8480.92</v>
      </c>
      <c r="Y849" s="95">
        <v>8339.43</v>
      </c>
    </row>
    <row r="850" spans="1:25" s="2" customFormat="1" ht="15" x14ac:dyDescent="0.2">
      <c r="A850" s="121">
        <v>15</v>
      </c>
      <c r="B850" s="95">
        <v>8138.09</v>
      </c>
      <c r="C850" s="95">
        <v>8028.12</v>
      </c>
      <c r="D850" s="95">
        <v>7919.09</v>
      </c>
      <c r="E850" s="95">
        <v>7920.62</v>
      </c>
      <c r="F850" s="95">
        <v>8027.73</v>
      </c>
      <c r="G850" s="95">
        <v>8147.83</v>
      </c>
      <c r="H850" s="95">
        <v>8353.1200000000008</v>
      </c>
      <c r="I850" s="95">
        <v>8648.84</v>
      </c>
      <c r="J850" s="95">
        <v>9028.0400000000009</v>
      </c>
      <c r="K850" s="95">
        <v>9093.01</v>
      </c>
      <c r="L850" s="95">
        <v>9078.16</v>
      </c>
      <c r="M850" s="95">
        <v>9122.74</v>
      </c>
      <c r="N850" s="95">
        <v>9152.36</v>
      </c>
      <c r="O850" s="95">
        <v>9191.34</v>
      </c>
      <c r="P850" s="95">
        <v>9181.67</v>
      </c>
      <c r="Q850" s="95">
        <v>9119.56</v>
      </c>
      <c r="R850" s="95">
        <v>9132.31</v>
      </c>
      <c r="S850" s="95">
        <v>9054.2900000000009</v>
      </c>
      <c r="T850" s="95">
        <v>9008.93</v>
      </c>
      <c r="U850" s="95">
        <v>9067.86</v>
      </c>
      <c r="V850" s="95">
        <v>9125.2099999999991</v>
      </c>
      <c r="W850" s="95">
        <v>8988.06</v>
      </c>
      <c r="X850" s="95">
        <v>8541.07</v>
      </c>
      <c r="Y850" s="95">
        <v>8339.2099999999991</v>
      </c>
    </row>
    <row r="851" spans="1:25" s="2" customFormat="1" ht="15" x14ac:dyDescent="0.2">
      <c r="A851" s="121">
        <v>16</v>
      </c>
      <c r="B851" s="95">
        <v>8186.86</v>
      </c>
      <c r="C851" s="95">
        <v>8096.29</v>
      </c>
      <c r="D851" s="95">
        <v>8041.75</v>
      </c>
      <c r="E851" s="95">
        <v>8073.06</v>
      </c>
      <c r="F851" s="95">
        <v>8134.89</v>
      </c>
      <c r="G851" s="95">
        <v>8292.1</v>
      </c>
      <c r="H851" s="95">
        <v>8531.89</v>
      </c>
      <c r="I851" s="95">
        <v>9021.44</v>
      </c>
      <c r="J851" s="95">
        <v>9286.3799999999992</v>
      </c>
      <c r="K851" s="95">
        <v>9320.93</v>
      </c>
      <c r="L851" s="95">
        <v>9319.4500000000007</v>
      </c>
      <c r="M851" s="95">
        <v>9342.2999999999993</v>
      </c>
      <c r="N851" s="95">
        <v>9336.51</v>
      </c>
      <c r="O851" s="95">
        <v>9353.2999999999993</v>
      </c>
      <c r="P851" s="95">
        <v>9343.08</v>
      </c>
      <c r="Q851" s="95">
        <v>9316.18</v>
      </c>
      <c r="R851" s="95">
        <v>9314.33</v>
      </c>
      <c r="S851" s="95">
        <v>9254.0400000000009</v>
      </c>
      <c r="T851" s="95">
        <v>9231.59</v>
      </c>
      <c r="U851" s="95">
        <v>9244.36</v>
      </c>
      <c r="V851" s="95">
        <v>9289.16</v>
      </c>
      <c r="W851" s="95">
        <v>9118.59</v>
      </c>
      <c r="X851" s="95">
        <v>8619.59</v>
      </c>
      <c r="Y851" s="95">
        <v>8446.08</v>
      </c>
    </row>
    <row r="852" spans="1:25" s="2" customFormat="1" ht="15" x14ac:dyDescent="0.2">
      <c r="A852" s="121">
        <v>17</v>
      </c>
      <c r="B852" s="95">
        <v>8331.24</v>
      </c>
      <c r="C852" s="95">
        <v>8200.6</v>
      </c>
      <c r="D852" s="95">
        <v>8156.72</v>
      </c>
      <c r="E852" s="95">
        <v>8148.56</v>
      </c>
      <c r="F852" s="95">
        <v>8190.71</v>
      </c>
      <c r="G852" s="95">
        <v>8369.1200000000008</v>
      </c>
      <c r="H852" s="95">
        <v>8566.57</v>
      </c>
      <c r="I852" s="95">
        <v>9080.27</v>
      </c>
      <c r="J852" s="95">
        <v>9292.57</v>
      </c>
      <c r="K852" s="95">
        <v>9330.7000000000007</v>
      </c>
      <c r="L852" s="95">
        <v>9324.34</v>
      </c>
      <c r="M852" s="95">
        <v>9344.7000000000007</v>
      </c>
      <c r="N852" s="95">
        <v>9334.48</v>
      </c>
      <c r="O852" s="95">
        <v>9340.43</v>
      </c>
      <c r="P852" s="95">
        <v>9339.68</v>
      </c>
      <c r="Q852" s="95">
        <v>9333.24</v>
      </c>
      <c r="R852" s="95">
        <v>9331.2900000000009</v>
      </c>
      <c r="S852" s="95">
        <v>9268.23</v>
      </c>
      <c r="T852" s="95">
        <v>9231.9599999999991</v>
      </c>
      <c r="U852" s="95">
        <v>9271.2199999999993</v>
      </c>
      <c r="V852" s="95">
        <v>9326.85</v>
      </c>
      <c r="W852" s="95">
        <v>9187.0300000000007</v>
      </c>
      <c r="X852" s="95">
        <v>8846.2999999999993</v>
      </c>
      <c r="Y852" s="95">
        <v>8547.64</v>
      </c>
    </row>
    <row r="853" spans="1:25" s="2" customFormat="1" ht="15" x14ac:dyDescent="0.2">
      <c r="A853" s="121">
        <v>18</v>
      </c>
      <c r="B853" s="95">
        <v>8542.24</v>
      </c>
      <c r="C853" s="95">
        <v>8363.0300000000007</v>
      </c>
      <c r="D853" s="95">
        <v>8283.51</v>
      </c>
      <c r="E853" s="95">
        <v>8252.99</v>
      </c>
      <c r="F853" s="95">
        <v>8261.35</v>
      </c>
      <c r="G853" s="95">
        <v>8296.31</v>
      </c>
      <c r="H853" s="95">
        <v>8313.26</v>
      </c>
      <c r="I853" s="95">
        <v>8605.31</v>
      </c>
      <c r="J853" s="95">
        <v>9090.5</v>
      </c>
      <c r="K853" s="95">
        <v>9203.2199999999993</v>
      </c>
      <c r="L853" s="95">
        <v>9239.35</v>
      </c>
      <c r="M853" s="95">
        <v>9231.07</v>
      </c>
      <c r="N853" s="95">
        <v>9238.82</v>
      </c>
      <c r="O853" s="95">
        <v>9234.07</v>
      </c>
      <c r="P853" s="95">
        <v>9220.43</v>
      </c>
      <c r="Q853" s="95">
        <v>9175.5</v>
      </c>
      <c r="R853" s="95">
        <v>9152.0300000000007</v>
      </c>
      <c r="S853" s="95">
        <v>9155.01</v>
      </c>
      <c r="T853" s="95">
        <v>9167.9500000000007</v>
      </c>
      <c r="U853" s="95">
        <v>9182.11</v>
      </c>
      <c r="V853" s="95">
        <v>9183.68</v>
      </c>
      <c r="W853" s="95">
        <v>9114.4599999999991</v>
      </c>
      <c r="X853" s="95">
        <v>8851.86</v>
      </c>
      <c r="Y853" s="95">
        <v>8570.49</v>
      </c>
    </row>
    <row r="854" spans="1:25" s="2" customFormat="1" ht="15" x14ac:dyDescent="0.2">
      <c r="A854" s="121">
        <v>19</v>
      </c>
      <c r="B854" s="95">
        <v>8403.0499999999993</v>
      </c>
      <c r="C854" s="95">
        <v>8252.23</v>
      </c>
      <c r="D854" s="95">
        <v>8190.48</v>
      </c>
      <c r="E854" s="95">
        <v>8188.65</v>
      </c>
      <c r="F854" s="95">
        <v>8190.64</v>
      </c>
      <c r="G854" s="95">
        <v>8242.2199999999993</v>
      </c>
      <c r="H854" s="95">
        <v>8237.2999999999993</v>
      </c>
      <c r="I854" s="95">
        <v>8396.5300000000007</v>
      </c>
      <c r="J854" s="95">
        <v>8864.42</v>
      </c>
      <c r="K854" s="95">
        <v>9044.11</v>
      </c>
      <c r="L854" s="95">
        <v>9078.41</v>
      </c>
      <c r="M854" s="95">
        <v>9077.76</v>
      </c>
      <c r="N854" s="95">
        <v>9075.15</v>
      </c>
      <c r="O854" s="95">
        <v>9073.6</v>
      </c>
      <c r="P854" s="95">
        <v>9069.6</v>
      </c>
      <c r="Q854" s="95">
        <v>9041.27</v>
      </c>
      <c r="R854" s="95">
        <v>9035.44</v>
      </c>
      <c r="S854" s="95">
        <v>9041.94</v>
      </c>
      <c r="T854" s="95">
        <v>9045.48</v>
      </c>
      <c r="U854" s="95">
        <v>9098.7900000000009</v>
      </c>
      <c r="V854" s="95">
        <v>9082.39</v>
      </c>
      <c r="W854" s="95">
        <v>9007.02</v>
      </c>
      <c r="X854" s="95">
        <v>8613.8700000000008</v>
      </c>
      <c r="Y854" s="95">
        <v>8489.86</v>
      </c>
    </row>
    <row r="855" spans="1:25" s="2" customFormat="1" ht="15" x14ac:dyDescent="0.2">
      <c r="A855" s="121">
        <v>20</v>
      </c>
      <c r="B855" s="95">
        <v>8363.4500000000007</v>
      </c>
      <c r="C855" s="95">
        <v>8219.7900000000009</v>
      </c>
      <c r="D855" s="95">
        <v>8187.7</v>
      </c>
      <c r="E855" s="95">
        <v>8157.44</v>
      </c>
      <c r="F855" s="95">
        <v>8203.76</v>
      </c>
      <c r="G855" s="95">
        <v>8410.59</v>
      </c>
      <c r="H855" s="95">
        <v>8555.93</v>
      </c>
      <c r="I855" s="95">
        <v>9008.52</v>
      </c>
      <c r="J855" s="95">
        <v>9215.94</v>
      </c>
      <c r="K855" s="95">
        <v>9272.7199999999993</v>
      </c>
      <c r="L855" s="95">
        <v>9273.94</v>
      </c>
      <c r="M855" s="95">
        <v>9292.51</v>
      </c>
      <c r="N855" s="95">
        <v>9307.0300000000007</v>
      </c>
      <c r="O855" s="95">
        <v>9307.69</v>
      </c>
      <c r="P855" s="95">
        <v>9278.07</v>
      </c>
      <c r="Q855" s="95">
        <v>9237.9599999999991</v>
      </c>
      <c r="R855" s="95">
        <v>9218.17</v>
      </c>
      <c r="S855" s="95">
        <v>9166.5</v>
      </c>
      <c r="T855" s="95">
        <v>9126.3799999999992</v>
      </c>
      <c r="U855" s="95">
        <v>9146.18</v>
      </c>
      <c r="V855" s="95">
        <v>9212.18</v>
      </c>
      <c r="W855" s="95">
        <v>8977.4699999999993</v>
      </c>
      <c r="X855" s="95">
        <v>8596.24</v>
      </c>
      <c r="Y855" s="95">
        <v>8508.65</v>
      </c>
    </row>
    <row r="856" spans="1:25" s="2" customFormat="1" ht="15" x14ac:dyDescent="0.2">
      <c r="A856" s="121">
        <v>21</v>
      </c>
      <c r="B856" s="95">
        <v>8171.84</v>
      </c>
      <c r="C856" s="95">
        <v>8088.08</v>
      </c>
      <c r="D856" s="95">
        <v>8032.51</v>
      </c>
      <c r="E856" s="95">
        <v>8025.76</v>
      </c>
      <c r="F856" s="95">
        <v>8104.86</v>
      </c>
      <c r="G856" s="95">
        <v>8195.2099999999991</v>
      </c>
      <c r="H856" s="95">
        <v>8387.2999999999993</v>
      </c>
      <c r="I856" s="95">
        <v>8676.9599999999991</v>
      </c>
      <c r="J856" s="95">
        <v>9009.49</v>
      </c>
      <c r="K856" s="95">
        <v>9068.67</v>
      </c>
      <c r="L856" s="95">
        <v>9076.5499999999993</v>
      </c>
      <c r="M856" s="95">
        <v>9044.84</v>
      </c>
      <c r="N856" s="95">
        <v>9004.26</v>
      </c>
      <c r="O856" s="95">
        <v>9064.4500000000007</v>
      </c>
      <c r="P856" s="95">
        <v>9081.81</v>
      </c>
      <c r="Q856" s="95">
        <v>9056.7000000000007</v>
      </c>
      <c r="R856" s="95">
        <v>9046.3799999999992</v>
      </c>
      <c r="S856" s="95">
        <v>9025.43</v>
      </c>
      <c r="T856" s="95">
        <v>9037.18</v>
      </c>
      <c r="U856" s="95">
        <v>9078.1</v>
      </c>
      <c r="V856" s="95">
        <v>9052.9699999999993</v>
      </c>
      <c r="W856" s="95">
        <v>8909.6200000000008</v>
      </c>
      <c r="X856" s="95">
        <v>8509.74</v>
      </c>
      <c r="Y856" s="95">
        <v>8348.3700000000008</v>
      </c>
    </row>
    <row r="857" spans="1:25" s="2" customFormat="1" ht="15" x14ac:dyDescent="0.2">
      <c r="A857" s="121">
        <v>22</v>
      </c>
      <c r="B857" s="95">
        <v>8207.4</v>
      </c>
      <c r="C857" s="95">
        <v>8131.16</v>
      </c>
      <c r="D857" s="95">
        <v>7960.68</v>
      </c>
      <c r="E857" s="95">
        <v>7940.55</v>
      </c>
      <c r="F857" s="95">
        <v>8012.14</v>
      </c>
      <c r="G857" s="95">
        <v>8168.78</v>
      </c>
      <c r="H857" s="95">
        <v>8405.58</v>
      </c>
      <c r="I857" s="95">
        <v>8721.15</v>
      </c>
      <c r="J857" s="95">
        <v>9052.39</v>
      </c>
      <c r="K857" s="95">
        <v>9140.83</v>
      </c>
      <c r="L857" s="95">
        <v>9102.58</v>
      </c>
      <c r="M857" s="95">
        <v>9061.77</v>
      </c>
      <c r="N857" s="95">
        <v>9034.5300000000007</v>
      </c>
      <c r="O857" s="95">
        <v>9078.52</v>
      </c>
      <c r="P857" s="95">
        <v>9102.42</v>
      </c>
      <c r="Q857" s="95">
        <v>9080.42</v>
      </c>
      <c r="R857" s="95">
        <v>9083.75</v>
      </c>
      <c r="S857" s="95">
        <v>9062.3799999999992</v>
      </c>
      <c r="T857" s="95">
        <v>9091.1</v>
      </c>
      <c r="U857" s="95">
        <v>9131.67</v>
      </c>
      <c r="V857" s="95">
        <v>9095.56</v>
      </c>
      <c r="W857" s="95">
        <v>8940.7999999999993</v>
      </c>
      <c r="X857" s="95">
        <v>8554.23</v>
      </c>
      <c r="Y857" s="95">
        <v>8359.18</v>
      </c>
    </row>
    <row r="858" spans="1:25" s="2" customFormat="1" ht="15" x14ac:dyDescent="0.2">
      <c r="A858" s="121">
        <v>23</v>
      </c>
      <c r="B858" s="95">
        <v>8226.9</v>
      </c>
      <c r="C858" s="95">
        <v>8148.48</v>
      </c>
      <c r="D858" s="95">
        <v>8093.77</v>
      </c>
      <c r="E858" s="95">
        <v>8083.02</v>
      </c>
      <c r="F858" s="95">
        <v>8116.61</v>
      </c>
      <c r="G858" s="95">
        <v>8278.94</v>
      </c>
      <c r="H858" s="95">
        <v>8472.2199999999993</v>
      </c>
      <c r="I858" s="95">
        <v>8882.86</v>
      </c>
      <c r="J858" s="95">
        <v>9077.23</v>
      </c>
      <c r="K858" s="95">
        <v>9236.1299999999992</v>
      </c>
      <c r="L858" s="95">
        <v>9194.14</v>
      </c>
      <c r="M858" s="95">
        <v>9138.74</v>
      </c>
      <c r="N858" s="95">
        <v>9056.91</v>
      </c>
      <c r="O858" s="95">
        <v>9185.7099999999991</v>
      </c>
      <c r="P858" s="95">
        <v>9307.2800000000007</v>
      </c>
      <c r="Q858" s="95">
        <v>9275.8799999999992</v>
      </c>
      <c r="R858" s="95">
        <v>9258.5499999999993</v>
      </c>
      <c r="S858" s="95">
        <v>9221.34</v>
      </c>
      <c r="T858" s="95">
        <v>9207.2900000000009</v>
      </c>
      <c r="U858" s="95">
        <v>9263.51</v>
      </c>
      <c r="V858" s="95">
        <v>9178.06</v>
      </c>
      <c r="W858" s="95">
        <v>8961.7900000000009</v>
      </c>
      <c r="X858" s="95">
        <v>8548</v>
      </c>
      <c r="Y858" s="95">
        <v>8367.86</v>
      </c>
    </row>
    <row r="859" spans="1:25" s="2" customFormat="1" ht="15" x14ac:dyDescent="0.2">
      <c r="A859" s="121">
        <v>24</v>
      </c>
      <c r="B859" s="95">
        <v>8181.67</v>
      </c>
      <c r="C859" s="95">
        <v>8092.27</v>
      </c>
      <c r="D859" s="95">
        <v>8028.71</v>
      </c>
      <c r="E859" s="95">
        <v>7952.77</v>
      </c>
      <c r="F859" s="95">
        <v>8081.41</v>
      </c>
      <c r="G859" s="95">
        <v>8228.26</v>
      </c>
      <c r="H859" s="95">
        <v>8426.6</v>
      </c>
      <c r="I859" s="95">
        <v>8697.73</v>
      </c>
      <c r="J859" s="95">
        <v>9028.7999999999993</v>
      </c>
      <c r="K859" s="95">
        <v>9146.89</v>
      </c>
      <c r="L859" s="95">
        <v>9086.2800000000007</v>
      </c>
      <c r="M859" s="95">
        <v>9044.16</v>
      </c>
      <c r="N859" s="95">
        <v>9002.65</v>
      </c>
      <c r="O859" s="95">
        <v>9055.82</v>
      </c>
      <c r="P859" s="95">
        <v>9102.3700000000008</v>
      </c>
      <c r="Q859" s="95">
        <v>9070.0400000000009</v>
      </c>
      <c r="R859" s="95">
        <v>9047.81</v>
      </c>
      <c r="S859" s="95">
        <v>9042.6299999999992</v>
      </c>
      <c r="T859" s="95">
        <v>9065.64</v>
      </c>
      <c r="U859" s="95">
        <v>9131.77</v>
      </c>
      <c r="V859" s="95">
        <v>9128.6299999999992</v>
      </c>
      <c r="W859" s="95">
        <v>9050.44</v>
      </c>
      <c r="X859" s="95">
        <v>8730.41</v>
      </c>
      <c r="Y859" s="95">
        <v>8504.17</v>
      </c>
    </row>
    <row r="860" spans="1:25" s="2" customFormat="1" ht="15" x14ac:dyDescent="0.2">
      <c r="A860" s="121">
        <v>25</v>
      </c>
      <c r="B860" s="95">
        <v>8391.0499999999993</v>
      </c>
      <c r="C860" s="95">
        <v>8224.51</v>
      </c>
      <c r="D860" s="95">
        <v>8164.6</v>
      </c>
      <c r="E860" s="95">
        <v>8122.69</v>
      </c>
      <c r="F860" s="95">
        <v>8145.25</v>
      </c>
      <c r="G860" s="95">
        <v>8222.2099999999991</v>
      </c>
      <c r="H860" s="95">
        <v>8278.98</v>
      </c>
      <c r="I860" s="95">
        <v>8595.49</v>
      </c>
      <c r="J860" s="95">
        <v>8917.84</v>
      </c>
      <c r="K860" s="95">
        <v>9012.16</v>
      </c>
      <c r="L860" s="95">
        <v>9081.6299999999992</v>
      </c>
      <c r="M860" s="95">
        <v>9084.57</v>
      </c>
      <c r="N860" s="95">
        <v>9011.5300000000007</v>
      </c>
      <c r="O860" s="95">
        <v>9033.5400000000009</v>
      </c>
      <c r="P860" s="95">
        <v>9100.08</v>
      </c>
      <c r="Q860" s="95">
        <v>9082.86</v>
      </c>
      <c r="R860" s="95">
        <v>9078.91</v>
      </c>
      <c r="S860" s="95">
        <v>9148.5499999999993</v>
      </c>
      <c r="T860" s="95">
        <v>9162.6</v>
      </c>
      <c r="U860" s="95">
        <v>9179.7099999999991</v>
      </c>
      <c r="V860" s="95">
        <v>9137.57</v>
      </c>
      <c r="W860" s="95">
        <v>9023.6200000000008</v>
      </c>
      <c r="X860" s="95">
        <v>8723.09</v>
      </c>
      <c r="Y860" s="95">
        <v>8528.92</v>
      </c>
    </row>
    <row r="861" spans="1:25" s="2" customFormat="1" ht="15" x14ac:dyDescent="0.2">
      <c r="A861" s="121">
        <v>26</v>
      </c>
      <c r="B861" s="95">
        <v>8256.0499999999993</v>
      </c>
      <c r="C861" s="95">
        <v>8155.29</v>
      </c>
      <c r="D861" s="95">
        <v>8099.51</v>
      </c>
      <c r="E861" s="95">
        <v>8056.18</v>
      </c>
      <c r="F861" s="95">
        <v>8055.76</v>
      </c>
      <c r="G861" s="95">
        <v>8069.63</v>
      </c>
      <c r="H861" s="95">
        <v>8096.43</v>
      </c>
      <c r="I861" s="95">
        <v>8283.2199999999993</v>
      </c>
      <c r="J861" s="95">
        <v>8562</v>
      </c>
      <c r="K861" s="95">
        <v>8888.92</v>
      </c>
      <c r="L861" s="95">
        <v>8939.61</v>
      </c>
      <c r="M861" s="95">
        <v>8963.01</v>
      </c>
      <c r="N861" s="95">
        <v>8926.16</v>
      </c>
      <c r="O861" s="95">
        <v>8922.4500000000007</v>
      </c>
      <c r="P861" s="95">
        <v>8924.6200000000008</v>
      </c>
      <c r="Q861" s="95">
        <v>8891.92</v>
      </c>
      <c r="R861" s="95">
        <v>8890.31</v>
      </c>
      <c r="S861" s="95">
        <v>8960.06</v>
      </c>
      <c r="T861" s="95">
        <v>8975.19</v>
      </c>
      <c r="U861" s="95">
        <v>8999.36</v>
      </c>
      <c r="V861" s="95">
        <v>9009.33</v>
      </c>
      <c r="W861" s="95">
        <v>8985.93</v>
      </c>
      <c r="X861" s="95">
        <v>8527.2099999999991</v>
      </c>
      <c r="Y861" s="95">
        <v>8373.02</v>
      </c>
    </row>
    <row r="862" spans="1:25" s="2" customFormat="1" ht="15" x14ac:dyDescent="0.2">
      <c r="A862" s="121">
        <v>27</v>
      </c>
      <c r="B862" s="95">
        <v>8187.04</v>
      </c>
      <c r="C862" s="95">
        <v>8086.25</v>
      </c>
      <c r="D862" s="95">
        <v>8034.17</v>
      </c>
      <c r="E862" s="95">
        <v>8042.04</v>
      </c>
      <c r="F862" s="95">
        <v>8033.58</v>
      </c>
      <c r="G862" s="95">
        <v>8151.31</v>
      </c>
      <c r="H862" s="95">
        <v>8333.5</v>
      </c>
      <c r="I862" s="95">
        <v>8645.23</v>
      </c>
      <c r="J862" s="95">
        <v>8981.35</v>
      </c>
      <c r="K862" s="95">
        <v>8955.25</v>
      </c>
      <c r="L862" s="95">
        <v>8950.02</v>
      </c>
      <c r="M862" s="95">
        <v>8940.73</v>
      </c>
      <c r="N862" s="95">
        <v>8901.17</v>
      </c>
      <c r="O862" s="95">
        <v>8999.8700000000008</v>
      </c>
      <c r="P862" s="95">
        <v>9063.32</v>
      </c>
      <c r="Q862" s="95">
        <v>9050.67</v>
      </c>
      <c r="R862" s="95">
        <v>9043.6</v>
      </c>
      <c r="S862" s="95">
        <v>9029.6299999999992</v>
      </c>
      <c r="T862" s="95">
        <v>9027.8700000000008</v>
      </c>
      <c r="U862" s="95">
        <v>9045.4599999999991</v>
      </c>
      <c r="V862" s="95">
        <v>9039.06</v>
      </c>
      <c r="W862" s="95">
        <v>8942.3799999999992</v>
      </c>
      <c r="X862" s="95">
        <v>8562.25</v>
      </c>
      <c r="Y862" s="95">
        <v>8399.89</v>
      </c>
    </row>
    <row r="863" spans="1:25" s="2" customFormat="1" ht="15" x14ac:dyDescent="0.2">
      <c r="A863" s="121">
        <v>28</v>
      </c>
      <c r="B863" s="95">
        <v>8211.5499999999993</v>
      </c>
      <c r="C863" s="95">
        <v>8102.39</v>
      </c>
      <c r="D863" s="95">
        <v>8064.93</v>
      </c>
      <c r="E863" s="95">
        <v>8058.72</v>
      </c>
      <c r="F863" s="95">
        <v>8106.64</v>
      </c>
      <c r="G863" s="95">
        <v>8267.5</v>
      </c>
      <c r="H863" s="95">
        <v>8364.16</v>
      </c>
      <c r="I863" s="95">
        <v>8761.4</v>
      </c>
      <c r="J863" s="95">
        <v>8997.2900000000009</v>
      </c>
      <c r="K863" s="95">
        <v>9133.26</v>
      </c>
      <c r="L863" s="95">
        <v>9151.9500000000007</v>
      </c>
      <c r="M863" s="95">
        <v>9133.75</v>
      </c>
      <c r="N863" s="95">
        <v>9085.34</v>
      </c>
      <c r="O863" s="95">
        <v>9130.7800000000007</v>
      </c>
      <c r="P863" s="95">
        <v>9166.59</v>
      </c>
      <c r="Q863" s="95">
        <v>9165.7900000000009</v>
      </c>
      <c r="R863" s="95">
        <v>9162.18</v>
      </c>
      <c r="S863" s="95">
        <v>9130.51</v>
      </c>
      <c r="T863" s="95">
        <v>9121.99</v>
      </c>
      <c r="U863" s="95">
        <v>9114.07</v>
      </c>
      <c r="V863" s="95">
        <v>9080.58</v>
      </c>
      <c r="W863" s="95">
        <v>8980.51</v>
      </c>
      <c r="X863" s="95">
        <v>8603.86</v>
      </c>
      <c r="Y863" s="95">
        <v>8511.3700000000008</v>
      </c>
    </row>
    <row r="864" spans="1:25" s="2" customFormat="1" ht="15" x14ac:dyDescent="0.2">
      <c r="A864" s="121">
        <v>29</v>
      </c>
      <c r="B864" s="95">
        <v>8250.27</v>
      </c>
      <c r="C864" s="95">
        <v>8153.49</v>
      </c>
      <c r="D864" s="95">
        <v>8117.8</v>
      </c>
      <c r="E864" s="95">
        <v>8118.35</v>
      </c>
      <c r="F864" s="95">
        <v>8131.23</v>
      </c>
      <c r="G864" s="95">
        <v>8280.69</v>
      </c>
      <c r="H864" s="95">
        <v>8441.9</v>
      </c>
      <c r="I864" s="95">
        <v>8957.31</v>
      </c>
      <c r="J864" s="95">
        <v>9037.27</v>
      </c>
      <c r="K864" s="95">
        <v>9076.5300000000007</v>
      </c>
      <c r="L864" s="95">
        <v>9085.5300000000007</v>
      </c>
      <c r="M864" s="95">
        <v>9156.27</v>
      </c>
      <c r="N864" s="95">
        <v>9123.75</v>
      </c>
      <c r="O864" s="95">
        <v>9168.58</v>
      </c>
      <c r="P864" s="95">
        <v>9210.89</v>
      </c>
      <c r="Q864" s="95">
        <v>9228.3700000000008</v>
      </c>
      <c r="R864" s="95">
        <v>9230.69</v>
      </c>
      <c r="S864" s="95">
        <v>9168.6200000000008</v>
      </c>
      <c r="T864" s="95">
        <v>9152.98</v>
      </c>
      <c r="U864" s="95">
        <v>9147.51</v>
      </c>
      <c r="V864" s="95">
        <v>9086.86</v>
      </c>
      <c r="W864" s="95">
        <v>8998.39</v>
      </c>
      <c r="X864" s="95">
        <v>8620.7900000000009</v>
      </c>
      <c r="Y864" s="95">
        <v>8533.35</v>
      </c>
    </row>
    <row r="865" spans="1:32" s="2" customFormat="1" ht="15" x14ac:dyDescent="0.2">
      <c r="A865" s="121">
        <v>30</v>
      </c>
      <c r="B865" s="95">
        <v>8249.98</v>
      </c>
      <c r="C865" s="95">
        <v>8131.13</v>
      </c>
      <c r="D865" s="95">
        <v>8087.94</v>
      </c>
      <c r="E865" s="95">
        <v>8081.95</v>
      </c>
      <c r="F865" s="95">
        <v>8111.36</v>
      </c>
      <c r="G865" s="95">
        <v>8252.2800000000007</v>
      </c>
      <c r="H865" s="95">
        <v>8369.4599999999991</v>
      </c>
      <c r="I865" s="95">
        <v>8719.6</v>
      </c>
      <c r="J865" s="95">
        <v>8991.18</v>
      </c>
      <c r="K865" s="95">
        <v>9098.94</v>
      </c>
      <c r="L865" s="95">
        <v>9118.64</v>
      </c>
      <c r="M865" s="95">
        <v>9126.89</v>
      </c>
      <c r="N865" s="95">
        <v>9051.83</v>
      </c>
      <c r="O865" s="95">
        <v>9102</v>
      </c>
      <c r="P865" s="95">
        <v>9127.2999999999993</v>
      </c>
      <c r="Q865" s="95">
        <v>9093.16</v>
      </c>
      <c r="R865" s="95">
        <v>9076.1299999999992</v>
      </c>
      <c r="S865" s="95">
        <v>9040.7800000000007</v>
      </c>
      <c r="T865" s="95">
        <v>9033.7900000000009</v>
      </c>
      <c r="U865" s="95">
        <v>9085.7999999999993</v>
      </c>
      <c r="V865" s="95">
        <v>9074.83</v>
      </c>
      <c r="W865" s="95">
        <v>9058.75</v>
      </c>
      <c r="X865" s="95">
        <v>8737.5499999999993</v>
      </c>
      <c r="Y865" s="95">
        <v>8657.4</v>
      </c>
    </row>
    <row r="866" spans="1:32" s="2" customFormat="1" ht="15" x14ac:dyDescent="0.2">
      <c r="A866" s="9" t="s">
        <v>86</v>
      </c>
      <c r="H866" s="97">
        <f>L749</f>
        <v>1068722.51</v>
      </c>
      <c r="I866" s="9" t="s">
        <v>36</v>
      </c>
      <c r="J866" s="9"/>
      <c r="K866" s="9"/>
    </row>
    <row r="867" spans="1:32" s="2" customFormat="1" ht="15" x14ac:dyDescent="0.2">
      <c r="A867" s="9"/>
      <c r="H867" s="97"/>
      <c r="I867" s="9"/>
      <c r="J867" s="9"/>
      <c r="K867" s="9"/>
    </row>
    <row r="868" spans="1:32" s="2" customFormat="1" ht="15" x14ac:dyDescent="0.2">
      <c r="A868" s="9"/>
      <c r="H868" s="97"/>
      <c r="I868" s="9"/>
      <c r="J868" s="9"/>
      <c r="K868" s="9"/>
    </row>
    <row r="869" spans="1:32" s="2" customFormat="1" ht="15" x14ac:dyDescent="0.2">
      <c r="A869" s="98" t="s">
        <v>83</v>
      </c>
      <c r="B869" s="96"/>
      <c r="C869" s="96"/>
      <c r="D869" s="96"/>
      <c r="E869" s="96"/>
      <c r="F869" s="96"/>
      <c r="G869" s="96"/>
      <c r="H869" s="96"/>
      <c r="I869" s="96"/>
      <c r="J869" s="96"/>
      <c r="K869" s="96"/>
      <c r="L869" s="96"/>
      <c r="M869" s="96"/>
      <c r="N869" s="96"/>
      <c r="O869" s="96"/>
      <c r="P869" s="96"/>
      <c r="Q869" s="96"/>
      <c r="R869" s="96"/>
      <c r="S869" s="96"/>
      <c r="T869" s="96"/>
      <c r="U869" s="96"/>
      <c r="V869" s="96"/>
      <c r="W869" s="96"/>
      <c r="X869" s="96"/>
      <c r="Y869" s="96"/>
      <c r="Z869" s="86"/>
    </row>
    <row r="870" spans="1:32" s="2" customFormat="1" ht="15" x14ac:dyDescent="0.2">
      <c r="A870" s="91"/>
      <c r="B870" s="96"/>
      <c r="C870" s="96"/>
      <c r="D870" s="96"/>
      <c r="E870" s="96"/>
      <c r="F870" s="96"/>
      <c r="G870" s="96"/>
      <c r="H870" s="96"/>
      <c r="I870" s="96"/>
      <c r="J870" s="96"/>
      <c r="K870" s="96"/>
      <c r="L870" s="96"/>
      <c r="M870" s="96"/>
      <c r="N870" s="96"/>
      <c r="O870" s="96"/>
      <c r="P870" s="96"/>
      <c r="Q870" s="96"/>
      <c r="R870" s="96"/>
      <c r="S870" s="96"/>
      <c r="T870" s="96"/>
      <c r="U870" s="96"/>
      <c r="V870" s="96"/>
      <c r="W870" s="96"/>
      <c r="X870" s="96"/>
      <c r="Y870" s="96"/>
      <c r="Z870" s="86"/>
    </row>
    <row r="871" spans="1:32" s="2" customFormat="1" ht="15" x14ac:dyDescent="0.2">
      <c r="A871" s="13" t="s">
        <v>11</v>
      </c>
      <c r="B871" s="13" t="s">
        <v>110</v>
      </c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</row>
    <row r="872" spans="1:32" s="2" customFormat="1" ht="30" x14ac:dyDescent="0.2">
      <c r="A872" s="13"/>
      <c r="B872" s="88" t="s">
        <v>12</v>
      </c>
      <c r="C872" s="88" t="s">
        <v>13</v>
      </c>
      <c r="D872" s="88" t="s">
        <v>14</v>
      </c>
      <c r="E872" s="88" t="s">
        <v>15</v>
      </c>
      <c r="F872" s="88" t="s">
        <v>16</v>
      </c>
      <c r="G872" s="88" t="s">
        <v>17</v>
      </c>
      <c r="H872" s="88" t="s">
        <v>18</v>
      </c>
      <c r="I872" s="88" t="s">
        <v>19</v>
      </c>
      <c r="J872" s="88" t="s">
        <v>20</v>
      </c>
      <c r="K872" s="88" t="s">
        <v>21</v>
      </c>
      <c r="L872" s="88" t="s">
        <v>22</v>
      </c>
      <c r="M872" s="88" t="s">
        <v>23</v>
      </c>
      <c r="N872" s="88" t="s">
        <v>24</v>
      </c>
      <c r="O872" s="88" t="s">
        <v>25</v>
      </c>
      <c r="P872" s="88" t="s">
        <v>26</v>
      </c>
      <c r="Q872" s="88" t="s">
        <v>27</v>
      </c>
      <c r="R872" s="88" t="s">
        <v>28</v>
      </c>
      <c r="S872" s="88" t="s">
        <v>29</v>
      </c>
      <c r="T872" s="88" t="s">
        <v>30</v>
      </c>
      <c r="U872" s="88" t="s">
        <v>31</v>
      </c>
      <c r="V872" s="88" t="s">
        <v>32</v>
      </c>
      <c r="W872" s="88" t="s">
        <v>33</v>
      </c>
      <c r="X872" s="88" t="s">
        <v>34</v>
      </c>
      <c r="Y872" s="88" t="s">
        <v>35</v>
      </c>
    </row>
    <row r="873" spans="1:32" s="2" customFormat="1" ht="15" x14ac:dyDescent="0.2">
      <c r="A873" s="89">
        <v>1</v>
      </c>
      <c r="B873" s="95">
        <v>5500.71</v>
      </c>
      <c r="C873" s="95">
        <v>5414.27</v>
      </c>
      <c r="D873" s="95">
        <v>5370.97</v>
      </c>
      <c r="E873" s="95">
        <v>5366.56</v>
      </c>
      <c r="F873" s="95">
        <v>5447.69</v>
      </c>
      <c r="G873" s="95">
        <v>5649.12</v>
      </c>
      <c r="H873" s="95">
        <v>5719.53</v>
      </c>
      <c r="I873" s="95">
        <v>6066.65</v>
      </c>
      <c r="J873" s="95">
        <v>6132.44</v>
      </c>
      <c r="K873" s="95">
        <v>6159.72</v>
      </c>
      <c r="L873" s="95">
        <v>6139.88</v>
      </c>
      <c r="M873" s="95">
        <v>6157.72</v>
      </c>
      <c r="N873" s="95">
        <v>6129.87</v>
      </c>
      <c r="O873" s="95">
        <v>6137.62</v>
      </c>
      <c r="P873" s="95">
        <v>6119.27</v>
      </c>
      <c r="Q873" s="95">
        <v>6109.1</v>
      </c>
      <c r="R873" s="95">
        <v>6102.78</v>
      </c>
      <c r="S873" s="95">
        <v>6072.93</v>
      </c>
      <c r="T873" s="95">
        <v>6073.21</v>
      </c>
      <c r="U873" s="95">
        <v>6135.43</v>
      </c>
      <c r="V873" s="95">
        <v>6108.21</v>
      </c>
      <c r="W873" s="95">
        <v>6044.59</v>
      </c>
      <c r="X873" s="95">
        <v>5948.6</v>
      </c>
      <c r="Y873" s="95">
        <v>5685.95</v>
      </c>
      <c r="Z873" s="86"/>
      <c r="AA873" s="86"/>
      <c r="AB873" s="86"/>
      <c r="AC873" s="86"/>
      <c r="AD873" s="86"/>
      <c r="AE873" s="86"/>
      <c r="AF873" s="86"/>
    </row>
    <row r="874" spans="1:32" s="2" customFormat="1" ht="15" x14ac:dyDescent="0.2">
      <c r="A874" s="89">
        <v>2</v>
      </c>
      <c r="B874" s="95">
        <v>5718.8</v>
      </c>
      <c r="C874" s="95">
        <v>5509.91</v>
      </c>
      <c r="D874" s="95">
        <v>5421.04</v>
      </c>
      <c r="E874" s="95">
        <v>5435.97</v>
      </c>
      <c r="F874" s="95">
        <v>5571.08</v>
      </c>
      <c r="G874" s="95">
        <v>5740.31</v>
      </c>
      <c r="H874" s="95">
        <v>5825.19</v>
      </c>
      <c r="I874" s="95">
        <v>6077.15</v>
      </c>
      <c r="J874" s="95">
        <v>6275</v>
      </c>
      <c r="K874" s="95">
        <v>6363.97</v>
      </c>
      <c r="L874" s="95">
        <v>6367.24</v>
      </c>
      <c r="M874" s="95">
        <v>6336.83</v>
      </c>
      <c r="N874" s="95">
        <v>6312.64</v>
      </c>
      <c r="O874" s="95">
        <v>6323.51</v>
      </c>
      <c r="P874" s="95">
        <v>6320.69</v>
      </c>
      <c r="Q874" s="95">
        <v>6313.28</v>
      </c>
      <c r="R874" s="95">
        <v>6290.41</v>
      </c>
      <c r="S874" s="95">
        <v>6291.71</v>
      </c>
      <c r="T874" s="95">
        <v>6311.27</v>
      </c>
      <c r="U874" s="95">
        <v>6361.08</v>
      </c>
      <c r="V874" s="95">
        <v>6336.39</v>
      </c>
      <c r="W874" s="95">
        <v>6208.48</v>
      </c>
      <c r="X874" s="95">
        <v>6003.02</v>
      </c>
      <c r="Y874" s="95">
        <v>5787.94</v>
      </c>
      <c r="Z874" s="86"/>
      <c r="AA874" s="86"/>
      <c r="AB874" s="86"/>
      <c r="AC874" s="86"/>
      <c r="AD874" s="86"/>
      <c r="AE874" s="86"/>
      <c r="AF874" s="86"/>
    </row>
    <row r="875" spans="1:32" s="2" customFormat="1" ht="15" x14ac:dyDescent="0.2">
      <c r="A875" s="89">
        <v>3</v>
      </c>
      <c r="B875" s="95">
        <v>5695.89</v>
      </c>
      <c r="C875" s="95">
        <v>5535.94</v>
      </c>
      <c r="D875" s="95">
        <v>5469.49</v>
      </c>
      <c r="E875" s="95">
        <v>5475.26</v>
      </c>
      <c r="F875" s="95">
        <v>5625.32</v>
      </c>
      <c r="G875" s="95">
        <v>5725.9</v>
      </c>
      <c r="H875" s="95">
        <v>5950.07</v>
      </c>
      <c r="I875" s="95">
        <v>6169.8</v>
      </c>
      <c r="J875" s="95">
        <v>6353.14</v>
      </c>
      <c r="K875" s="95">
        <v>6405.75</v>
      </c>
      <c r="L875" s="95">
        <v>6410.05</v>
      </c>
      <c r="M875" s="95">
        <v>6425.78</v>
      </c>
      <c r="N875" s="95">
        <v>6411.93</v>
      </c>
      <c r="O875" s="95">
        <v>6413.01</v>
      </c>
      <c r="P875" s="95">
        <v>6407.86</v>
      </c>
      <c r="Q875" s="95">
        <v>6380.62</v>
      </c>
      <c r="R875" s="95">
        <v>6367.42</v>
      </c>
      <c r="S875" s="95">
        <v>6312.61</v>
      </c>
      <c r="T875" s="95">
        <v>6320.34</v>
      </c>
      <c r="U875" s="95">
        <v>6374.17</v>
      </c>
      <c r="V875" s="95">
        <v>6481</v>
      </c>
      <c r="W875" s="95">
        <v>6423.62</v>
      </c>
      <c r="X875" s="95">
        <v>6078.29</v>
      </c>
      <c r="Y875" s="95">
        <v>5971.47</v>
      </c>
      <c r="Z875" s="86"/>
    </row>
    <row r="876" spans="1:32" s="2" customFormat="1" ht="15" x14ac:dyDescent="0.2">
      <c r="A876" s="89">
        <v>4</v>
      </c>
      <c r="B876" s="95">
        <v>5679.67</v>
      </c>
      <c r="C876" s="95">
        <v>5541.23</v>
      </c>
      <c r="D876" s="95">
        <v>5462.87</v>
      </c>
      <c r="E876" s="95">
        <v>5450.49</v>
      </c>
      <c r="F876" s="95">
        <v>5466.24</v>
      </c>
      <c r="G876" s="95">
        <v>5561.29</v>
      </c>
      <c r="H876" s="95">
        <v>5608.83</v>
      </c>
      <c r="I876" s="95">
        <v>5691.78</v>
      </c>
      <c r="J876" s="95">
        <v>6064.12</v>
      </c>
      <c r="K876" s="95">
        <v>6283.22</v>
      </c>
      <c r="L876" s="95">
        <v>6329.27</v>
      </c>
      <c r="M876" s="95">
        <v>6314.7</v>
      </c>
      <c r="N876" s="95">
        <v>6292.71</v>
      </c>
      <c r="O876" s="95">
        <v>6276.39</v>
      </c>
      <c r="P876" s="95">
        <v>6264.71</v>
      </c>
      <c r="Q876" s="95">
        <v>6200.55</v>
      </c>
      <c r="R876" s="95">
        <v>6169.49</v>
      </c>
      <c r="S876" s="95">
        <v>6187.49</v>
      </c>
      <c r="T876" s="95">
        <v>6223.24</v>
      </c>
      <c r="U876" s="95">
        <v>6307.91</v>
      </c>
      <c r="V876" s="95">
        <v>6270.71</v>
      </c>
      <c r="W876" s="95">
        <v>6282.51</v>
      </c>
      <c r="X876" s="95">
        <v>5865.09</v>
      </c>
      <c r="Y876" s="95">
        <v>5708.13</v>
      </c>
    </row>
    <row r="877" spans="1:32" s="2" customFormat="1" ht="15" x14ac:dyDescent="0.2">
      <c r="A877" s="89">
        <v>5</v>
      </c>
      <c r="B877" s="95">
        <v>5711.75</v>
      </c>
      <c r="C877" s="95">
        <v>5554.28</v>
      </c>
      <c r="D877" s="95">
        <v>5447.29</v>
      </c>
      <c r="E877" s="95">
        <v>5424.09</v>
      </c>
      <c r="F877" s="95">
        <v>5430.3</v>
      </c>
      <c r="G877" s="95">
        <v>5486.96</v>
      </c>
      <c r="H877" s="95">
        <v>5508.7</v>
      </c>
      <c r="I877" s="95">
        <v>5731.09</v>
      </c>
      <c r="J877" s="95">
        <v>5884.85</v>
      </c>
      <c r="K877" s="95">
        <v>6054.86</v>
      </c>
      <c r="L877" s="95">
        <v>6111.53</v>
      </c>
      <c r="M877" s="95">
        <v>6114.83</v>
      </c>
      <c r="N877" s="95">
        <v>6113.41</v>
      </c>
      <c r="O877" s="95">
        <v>6115.84</v>
      </c>
      <c r="P877" s="95">
        <v>6114.26</v>
      </c>
      <c r="Q877" s="95">
        <v>6068.55</v>
      </c>
      <c r="R877" s="95">
        <v>6069.1</v>
      </c>
      <c r="S877" s="95">
        <v>6084.7</v>
      </c>
      <c r="T877" s="95">
        <v>6113.46</v>
      </c>
      <c r="U877" s="95">
        <v>6170.52</v>
      </c>
      <c r="V877" s="95">
        <v>6129.25</v>
      </c>
      <c r="W877" s="95">
        <v>6081.46</v>
      </c>
      <c r="X877" s="95">
        <v>5832.51</v>
      </c>
      <c r="Y877" s="95">
        <v>5729.37</v>
      </c>
    </row>
    <row r="878" spans="1:32" s="2" customFormat="1" ht="15" x14ac:dyDescent="0.2">
      <c r="A878" s="89">
        <v>6</v>
      </c>
      <c r="B878" s="95">
        <v>5591.55</v>
      </c>
      <c r="C878" s="95">
        <v>5444.42</v>
      </c>
      <c r="D878" s="95">
        <v>5402.65</v>
      </c>
      <c r="E878" s="95">
        <v>5367.22</v>
      </c>
      <c r="F878" s="95">
        <v>5405.65</v>
      </c>
      <c r="G878" s="95">
        <v>5500.93</v>
      </c>
      <c r="H878" s="95">
        <v>5718.87</v>
      </c>
      <c r="I878" s="95">
        <v>6002.68</v>
      </c>
      <c r="J878" s="95">
        <v>6304.72</v>
      </c>
      <c r="K878" s="95">
        <v>6390.89</v>
      </c>
      <c r="L878" s="95">
        <v>6393.17</v>
      </c>
      <c r="M878" s="95">
        <v>6449.09</v>
      </c>
      <c r="N878" s="95">
        <v>6470.73</v>
      </c>
      <c r="O878" s="95">
        <v>6442.58</v>
      </c>
      <c r="P878" s="95">
        <v>6388.14</v>
      </c>
      <c r="Q878" s="95">
        <v>6299.24</v>
      </c>
      <c r="R878" s="95">
        <v>6283.07</v>
      </c>
      <c r="S878" s="95">
        <v>6247.35</v>
      </c>
      <c r="T878" s="95">
        <v>6218.16</v>
      </c>
      <c r="U878" s="95">
        <v>6248.17</v>
      </c>
      <c r="V878" s="95">
        <v>6388.43</v>
      </c>
      <c r="W878" s="95">
        <v>6293.36</v>
      </c>
      <c r="X878" s="95">
        <v>5756.02</v>
      </c>
      <c r="Y878" s="95">
        <v>5675.66</v>
      </c>
    </row>
    <row r="879" spans="1:32" s="2" customFormat="1" ht="15" x14ac:dyDescent="0.2">
      <c r="A879" s="89">
        <v>7</v>
      </c>
      <c r="B879" s="95">
        <v>5374.27</v>
      </c>
      <c r="C879" s="95">
        <v>5277.68</v>
      </c>
      <c r="D879" s="95">
        <v>5255.82</v>
      </c>
      <c r="E879" s="95">
        <v>5253.42</v>
      </c>
      <c r="F879" s="95">
        <v>5311.94</v>
      </c>
      <c r="G879" s="95">
        <v>5416.58</v>
      </c>
      <c r="H879" s="95">
        <v>5719.29</v>
      </c>
      <c r="I879" s="95">
        <v>6014.33</v>
      </c>
      <c r="J879" s="95">
        <v>6225.18</v>
      </c>
      <c r="K879" s="95">
        <v>6265.03</v>
      </c>
      <c r="L879" s="95">
        <v>6251.31</v>
      </c>
      <c r="M879" s="95">
        <v>6273.66</v>
      </c>
      <c r="N879" s="95">
        <v>6285.08</v>
      </c>
      <c r="O879" s="95">
        <v>6293.42</v>
      </c>
      <c r="P879" s="95">
        <v>6287.95</v>
      </c>
      <c r="Q879" s="95">
        <v>6260.71</v>
      </c>
      <c r="R879" s="95">
        <v>6243.76</v>
      </c>
      <c r="S879" s="95">
        <v>6206.7</v>
      </c>
      <c r="T879" s="95">
        <v>6153.32</v>
      </c>
      <c r="U879" s="95">
        <v>6195.67</v>
      </c>
      <c r="V879" s="95">
        <v>6204.95</v>
      </c>
      <c r="W879" s="95">
        <v>6019.63</v>
      </c>
      <c r="X879" s="95">
        <v>5676.83</v>
      </c>
      <c r="Y879" s="95">
        <v>5506.06</v>
      </c>
    </row>
    <row r="880" spans="1:32" s="2" customFormat="1" ht="15" x14ac:dyDescent="0.2">
      <c r="A880" s="89">
        <v>8</v>
      </c>
      <c r="B880" s="95">
        <v>5414.62</v>
      </c>
      <c r="C880" s="95">
        <v>5277.6</v>
      </c>
      <c r="D880" s="95">
        <v>5239.5</v>
      </c>
      <c r="E880" s="95">
        <v>5254.15</v>
      </c>
      <c r="F880" s="95">
        <v>5303.66</v>
      </c>
      <c r="G880" s="95">
        <v>5428.74</v>
      </c>
      <c r="H880" s="95">
        <v>5621.54</v>
      </c>
      <c r="I880" s="95">
        <v>6024.97</v>
      </c>
      <c r="J880" s="95">
        <v>6220.16</v>
      </c>
      <c r="K880" s="95">
        <v>6282.22</v>
      </c>
      <c r="L880" s="95">
        <v>6286.59</v>
      </c>
      <c r="M880" s="95">
        <v>6306.26</v>
      </c>
      <c r="N880" s="95">
        <v>6307.2</v>
      </c>
      <c r="O880" s="95">
        <v>6315.55</v>
      </c>
      <c r="P880" s="95">
        <v>6301.53</v>
      </c>
      <c r="Q880" s="95">
        <v>6280.27</v>
      </c>
      <c r="R880" s="95">
        <v>6267.14</v>
      </c>
      <c r="S880" s="95">
        <v>6221.68</v>
      </c>
      <c r="T880" s="95">
        <v>6192.09</v>
      </c>
      <c r="U880" s="95">
        <v>6200.51</v>
      </c>
      <c r="V880" s="95">
        <v>6232.37</v>
      </c>
      <c r="W880" s="95">
        <v>6163.3</v>
      </c>
      <c r="X880" s="95">
        <v>5860.82</v>
      </c>
      <c r="Y880" s="95">
        <v>5599.95</v>
      </c>
    </row>
    <row r="881" spans="1:25" s="2" customFormat="1" ht="15" x14ac:dyDescent="0.2">
      <c r="A881" s="89">
        <v>9</v>
      </c>
      <c r="B881" s="95">
        <v>5435.68</v>
      </c>
      <c r="C881" s="95">
        <v>5336.13</v>
      </c>
      <c r="D881" s="95">
        <v>5264.73</v>
      </c>
      <c r="E881" s="95">
        <v>5263.71</v>
      </c>
      <c r="F881" s="95">
        <v>5328.77</v>
      </c>
      <c r="G881" s="95">
        <v>5423.8</v>
      </c>
      <c r="H881" s="95">
        <v>5612.57</v>
      </c>
      <c r="I881" s="95">
        <v>5990.3</v>
      </c>
      <c r="J881" s="95">
        <v>6111.51</v>
      </c>
      <c r="K881" s="95">
        <v>6234.32</v>
      </c>
      <c r="L881" s="95">
        <v>6235.76</v>
      </c>
      <c r="M881" s="95">
        <v>6259.79</v>
      </c>
      <c r="N881" s="95">
        <v>6241.57</v>
      </c>
      <c r="O881" s="95">
        <v>6261.79</v>
      </c>
      <c r="P881" s="95">
        <v>6219.58</v>
      </c>
      <c r="Q881" s="95">
        <v>6193.95</v>
      </c>
      <c r="R881" s="95">
        <v>6159.62</v>
      </c>
      <c r="S881" s="95">
        <v>6102.04</v>
      </c>
      <c r="T881" s="95">
        <v>6069.84</v>
      </c>
      <c r="U881" s="95">
        <v>6092.52</v>
      </c>
      <c r="V881" s="95">
        <v>6131.86</v>
      </c>
      <c r="W881" s="95">
        <v>6089.3</v>
      </c>
      <c r="X881" s="95">
        <v>5700.91</v>
      </c>
      <c r="Y881" s="95">
        <v>5598.81</v>
      </c>
    </row>
    <row r="882" spans="1:25" s="2" customFormat="1" ht="15" x14ac:dyDescent="0.2">
      <c r="A882" s="89">
        <v>10</v>
      </c>
      <c r="B882" s="95">
        <v>5583.62</v>
      </c>
      <c r="C882" s="95">
        <v>5469.2</v>
      </c>
      <c r="D882" s="95">
        <v>5388.19</v>
      </c>
      <c r="E882" s="95">
        <v>5371.89</v>
      </c>
      <c r="F882" s="95">
        <v>5457.36</v>
      </c>
      <c r="G882" s="95">
        <v>5603.14</v>
      </c>
      <c r="H882" s="95">
        <v>5737.32</v>
      </c>
      <c r="I882" s="95">
        <v>6093.66</v>
      </c>
      <c r="J882" s="95">
        <v>6251.53</v>
      </c>
      <c r="K882" s="95">
        <v>6364.78</v>
      </c>
      <c r="L882" s="95">
        <v>6382.64</v>
      </c>
      <c r="M882" s="95">
        <v>6405.91</v>
      </c>
      <c r="N882" s="95">
        <v>6404.77</v>
      </c>
      <c r="O882" s="95">
        <v>6406.11</v>
      </c>
      <c r="P882" s="95">
        <v>6360.32</v>
      </c>
      <c r="Q882" s="95">
        <v>6285.4</v>
      </c>
      <c r="R882" s="95">
        <v>6264.42</v>
      </c>
      <c r="S882" s="95">
        <v>6222.28</v>
      </c>
      <c r="T882" s="95">
        <v>6176.86</v>
      </c>
      <c r="U882" s="95">
        <v>6208.35</v>
      </c>
      <c r="V882" s="95">
        <v>6262.82</v>
      </c>
      <c r="W882" s="95">
        <v>6203.87</v>
      </c>
      <c r="X882" s="95">
        <v>5951.87</v>
      </c>
      <c r="Y882" s="95">
        <v>5712.13</v>
      </c>
    </row>
    <row r="883" spans="1:25" s="2" customFormat="1" ht="15" x14ac:dyDescent="0.2">
      <c r="A883" s="89">
        <v>11</v>
      </c>
      <c r="B883" s="95">
        <v>5643.81</v>
      </c>
      <c r="C883" s="95">
        <v>5499.61</v>
      </c>
      <c r="D883" s="95">
        <v>5435.24</v>
      </c>
      <c r="E883" s="95">
        <v>5417.35</v>
      </c>
      <c r="F883" s="95">
        <v>5421.7</v>
      </c>
      <c r="G883" s="95">
        <v>5458.74</v>
      </c>
      <c r="H883" s="95">
        <v>5512.28</v>
      </c>
      <c r="I883" s="95">
        <v>5709.55</v>
      </c>
      <c r="J883" s="95">
        <v>6016.47</v>
      </c>
      <c r="K883" s="95">
        <v>6227.14</v>
      </c>
      <c r="L883" s="95">
        <v>6304.08</v>
      </c>
      <c r="M883" s="95">
        <v>6309.36</v>
      </c>
      <c r="N883" s="95">
        <v>6287.41</v>
      </c>
      <c r="O883" s="95">
        <v>6251.01</v>
      </c>
      <c r="P883" s="95">
        <v>6205.48</v>
      </c>
      <c r="Q883" s="95">
        <v>6085.39</v>
      </c>
      <c r="R883" s="95">
        <v>6037.54</v>
      </c>
      <c r="S883" s="95">
        <v>6036.91</v>
      </c>
      <c r="T883" s="95">
        <v>6046.66</v>
      </c>
      <c r="U883" s="95">
        <v>6064.96</v>
      </c>
      <c r="V883" s="95">
        <v>6081.57</v>
      </c>
      <c r="W883" s="95">
        <v>6083.02</v>
      </c>
      <c r="X883" s="95">
        <v>5719.9</v>
      </c>
      <c r="Y883" s="95">
        <v>5629.62</v>
      </c>
    </row>
    <row r="884" spans="1:25" s="2" customFormat="1" ht="15" x14ac:dyDescent="0.2">
      <c r="A884" s="89">
        <v>12</v>
      </c>
      <c r="B884" s="95">
        <v>5450.8</v>
      </c>
      <c r="C884" s="95">
        <v>5303.66</v>
      </c>
      <c r="D884" s="95">
        <v>5276.16</v>
      </c>
      <c r="E884" s="95">
        <v>5259.85</v>
      </c>
      <c r="F884" s="95">
        <v>5262.07</v>
      </c>
      <c r="G884" s="95">
        <v>5278.16</v>
      </c>
      <c r="H884" s="95">
        <v>5282.33</v>
      </c>
      <c r="I884" s="95">
        <v>5402.07</v>
      </c>
      <c r="J884" s="95">
        <v>5618.94</v>
      </c>
      <c r="K884" s="95">
        <v>6011.43</v>
      </c>
      <c r="L884" s="95">
        <v>6019.36</v>
      </c>
      <c r="M884" s="95">
        <v>6021.1</v>
      </c>
      <c r="N884" s="95">
        <v>6008.57</v>
      </c>
      <c r="O884" s="95">
        <v>6001.12</v>
      </c>
      <c r="P884" s="95">
        <v>5995.41</v>
      </c>
      <c r="Q884" s="95">
        <v>5938.68</v>
      </c>
      <c r="R884" s="95">
        <v>5938.05</v>
      </c>
      <c r="S884" s="95">
        <v>5989.02</v>
      </c>
      <c r="T884" s="95">
        <v>5996.35</v>
      </c>
      <c r="U884" s="95">
        <v>6061.65</v>
      </c>
      <c r="V884" s="95">
        <v>6116.38</v>
      </c>
      <c r="W884" s="95">
        <v>5995.79</v>
      </c>
      <c r="X884" s="95">
        <v>5573.28</v>
      </c>
      <c r="Y884" s="95">
        <v>5474.25</v>
      </c>
    </row>
    <row r="885" spans="1:25" s="2" customFormat="1" ht="15" x14ac:dyDescent="0.2">
      <c r="A885" s="89">
        <v>13</v>
      </c>
      <c r="B885" s="95">
        <v>5308.65</v>
      </c>
      <c r="C885" s="95">
        <v>5275.36</v>
      </c>
      <c r="D885" s="95">
        <v>5253.44</v>
      </c>
      <c r="E885" s="95">
        <v>5253.57</v>
      </c>
      <c r="F885" s="95">
        <v>5272.4</v>
      </c>
      <c r="G885" s="95">
        <v>5304.85</v>
      </c>
      <c r="H885" s="95">
        <v>5408.66</v>
      </c>
      <c r="I885" s="95">
        <v>5731.85</v>
      </c>
      <c r="J885" s="95">
        <v>6201.47</v>
      </c>
      <c r="K885" s="95">
        <v>6317.66</v>
      </c>
      <c r="L885" s="95">
        <v>6327.03</v>
      </c>
      <c r="M885" s="95">
        <v>6360.73</v>
      </c>
      <c r="N885" s="95">
        <v>6364.69</v>
      </c>
      <c r="O885" s="95">
        <v>6367.08</v>
      </c>
      <c r="P885" s="95">
        <v>6353.07</v>
      </c>
      <c r="Q885" s="95">
        <v>6294.38</v>
      </c>
      <c r="R885" s="95">
        <v>6260.03</v>
      </c>
      <c r="S885" s="95">
        <v>6159.77</v>
      </c>
      <c r="T885" s="95">
        <v>6062.78</v>
      </c>
      <c r="U885" s="95">
        <v>6188.12</v>
      </c>
      <c r="V885" s="95">
        <v>6289.14</v>
      </c>
      <c r="W885" s="95">
        <v>6060.34</v>
      </c>
      <c r="X885" s="95">
        <v>5566.87</v>
      </c>
      <c r="Y885" s="95">
        <v>5379.87</v>
      </c>
    </row>
    <row r="886" spans="1:25" s="2" customFormat="1" ht="15" x14ac:dyDescent="0.2">
      <c r="A886" s="89">
        <v>14</v>
      </c>
      <c r="B886" s="95">
        <v>5261.94</v>
      </c>
      <c r="C886" s="95">
        <v>5190.33</v>
      </c>
      <c r="D886" s="95">
        <v>5182.2</v>
      </c>
      <c r="E886" s="95">
        <v>5183.3900000000003</v>
      </c>
      <c r="F886" s="95">
        <v>5201.3500000000004</v>
      </c>
      <c r="G886" s="95">
        <v>5308.67</v>
      </c>
      <c r="H886" s="95">
        <v>5443.54</v>
      </c>
      <c r="I886" s="95">
        <v>5680.96</v>
      </c>
      <c r="J886" s="95">
        <v>6167.03</v>
      </c>
      <c r="K886" s="95">
        <v>6264.03</v>
      </c>
      <c r="L886" s="95">
        <v>6254.43</v>
      </c>
      <c r="M886" s="95">
        <v>6328.61</v>
      </c>
      <c r="N886" s="95">
        <v>6323.25</v>
      </c>
      <c r="O886" s="95">
        <v>6368.4</v>
      </c>
      <c r="P886" s="95">
        <v>6594.13</v>
      </c>
      <c r="Q886" s="95">
        <v>6508.09</v>
      </c>
      <c r="R886" s="95">
        <v>6440.25</v>
      </c>
      <c r="S886" s="95">
        <v>6235.48</v>
      </c>
      <c r="T886" s="95">
        <v>6200.1</v>
      </c>
      <c r="U886" s="95">
        <v>6253.57</v>
      </c>
      <c r="V886" s="95">
        <v>6269.12</v>
      </c>
      <c r="W886" s="95">
        <v>6031.9</v>
      </c>
      <c r="X886" s="95">
        <v>5559.46</v>
      </c>
      <c r="Y886" s="95">
        <v>5417.97</v>
      </c>
    </row>
    <row r="887" spans="1:25" s="2" customFormat="1" ht="15" x14ac:dyDescent="0.2">
      <c r="A887" s="89">
        <v>15</v>
      </c>
      <c r="B887" s="95">
        <v>5216.63</v>
      </c>
      <c r="C887" s="95">
        <v>5106.66</v>
      </c>
      <c r="D887" s="95">
        <v>4997.63</v>
      </c>
      <c r="E887" s="95">
        <v>4999.16</v>
      </c>
      <c r="F887" s="95">
        <v>5106.2700000000004</v>
      </c>
      <c r="G887" s="95">
        <v>5226.37</v>
      </c>
      <c r="H887" s="95">
        <v>5431.66</v>
      </c>
      <c r="I887" s="95">
        <v>5727.38</v>
      </c>
      <c r="J887" s="95">
        <v>6106.58</v>
      </c>
      <c r="K887" s="95">
        <v>6171.55</v>
      </c>
      <c r="L887" s="95">
        <v>6156.7</v>
      </c>
      <c r="M887" s="95">
        <v>6201.28</v>
      </c>
      <c r="N887" s="95">
        <v>6230.9</v>
      </c>
      <c r="O887" s="95">
        <v>6269.88</v>
      </c>
      <c r="P887" s="95">
        <v>6260.21</v>
      </c>
      <c r="Q887" s="95">
        <v>6198.1</v>
      </c>
      <c r="R887" s="95">
        <v>6210.85</v>
      </c>
      <c r="S887" s="95">
        <v>6132.83</v>
      </c>
      <c r="T887" s="95">
        <v>6087.47</v>
      </c>
      <c r="U887" s="95">
        <v>6146.4</v>
      </c>
      <c r="V887" s="95">
        <v>6203.75</v>
      </c>
      <c r="W887" s="95">
        <v>6066.6</v>
      </c>
      <c r="X887" s="95">
        <v>5619.61</v>
      </c>
      <c r="Y887" s="95">
        <v>5417.75</v>
      </c>
    </row>
    <row r="888" spans="1:25" s="2" customFormat="1" ht="15" x14ac:dyDescent="0.2">
      <c r="A888" s="89">
        <v>16</v>
      </c>
      <c r="B888" s="95">
        <v>5265.4</v>
      </c>
      <c r="C888" s="95">
        <v>5174.83</v>
      </c>
      <c r="D888" s="95">
        <v>5120.29</v>
      </c>
      <c r="E888" s="95">
        <v>5151.6000000000004</v>
      </c>
      <c r="F888" s="95">
        <v>5213.43</v>
      </c>
      <c r="G888" s="95">
        <v>5370.64</v>
      </c>
      <c r="H888" s="95">
        <v>5610.43</v>
      </c>
      <c r="I888" s="95">
        <v>6099.98</v>
      </c>
      <c r="J888" s="95">
        <v>6364.92</v>
      </c>
      <c r="K888" s="95">
        <v>6399.47</v>
      </c>
      <c r="L888" s="95">
        <v>6397.99</v>
      </c>
      <c r="M888" s="95">
        <v>6420.84</v>
      </c>
      <c r="N888" s="95">
        <v>6415.05</v>
      </c>
      <c r="O888" s="95">
        <v>6431.84</v>
      </c>
      <c r="P888" s="95">
        <v>6421.62</v>
      </c>
      <c r="Q888" s="95">
        <v>6394.72</v>
      </c>
      <c r="R888" s="95">
        <v>6392.87</v>
      </c>
      <c r="S888" s="95">
        <v>6332.58</v>
      </c>
      <c r="T888" s="95">
        <v>6310.13</v>
      </c>
      <c r="U888" s="95">
        <v>6322.9</v>
      </c>
      <c r="V888" s="95">
        <v>6367.7</v>
      </c>
      <c r="W888" s="95">
        <v>6197.13</v>
      </c>
      <c r="X888" s="95">
        <v>5698.13</v>
      </c>
      <c r="Y888" s="95">
        <v>5524.62</v>
      </c>
    </row>
    <row r="889" spans="1:25" s="2" customFormat="1" ht="15" x14ac:dyDescent="0.2">
      <c r="A889" s="89">
        <v>17</v>
      </c>
      <c r="B889" s="95">
        <v>5409.78</v>
      </c>
      <c r="C889" s="95">
        <v>5279.14</v>
      </c>
      <c r="D889" s="95">
        <v>5235.26</v>
      </c>
      <c r="E889" s="95">
        <v>5227.1000000000004</v>
      </c>
      <c r="F889" s="95">
        <v>5269.25</v>
      </c>
      <c r="G889" s="95">
        <v>5447.66</v>
      </c>
      <c r="H889" s="95">
        <v>5645.11</v>
      </c>
      <c r="I889" s="95">
        <v>6158.81</v>
      </c>
      <c r="J889" s="95">
        <v>6371.11</v>
      </c>
      <c r="K889" s="95">
        <v>6409.24</v>
      </c>
      <c r="L889" s="95">
        <v>6402.88</v>
      </c>
      <c r="M889" s="95">
        <v>6423.24</v>
      </c>
      <c r="N889" s="95">
        <v>6413.02</v>
      </c>
      <c r="O889" s="95">
        <v>6418.97</v>
      </c>
      <c r="P889" s="95">
        <v>6418.22</v>
      </c>
      <c r="Q889" s="95">
        <v>6411.78</v>
      </c>
      <c r="R889" s="95">
        <v>6409.83</v>
      </c>
      <c r="S889" s="95">
        <v>6346.77</v>
      </c>
      <c r="T889" s="95">
        <v>6310.5</v>
      </c>
      <c r="U889" s="95">
        <v>6349.76</v>
      </c>
      <c r="V889" s="95">
        <v>6405.39</v>
      </c>
      <c r="W889" s="95">
        <v>6265.57</v>
      </c>
      <c r="X889" s="95">
        <v>5924.84</v>
      </c>
      <c r="Y889" s="95">
        <v>5626.18</v>
      </c>
    </row>
    <row r="890" spans="1:25" s="2" customFormat="1" ht="15" x14ac:dyDescent="0.2">
      <c r="A890" s="89">
        <v>18</v>
      </c>
      <c r="B890" s="95">
        <v>5620.78</v>
      </c>
      <c r="C890" s="95">
        <v>5441.57</v>
      </c>
      <c r="D890" s="95">
        <v>5362.05</v>
      </c>
      <c r="E890" s="95">
        <v>5331.53</v>
      </c>
      <c r="F890" s="95">
        <v>5339.89</v>
      </c>
      <c r="G890" s="95">
        <v>5374.85</v>
      </c>
      <c r="H890" s="95">
        <v>5391.8</v>
      </c>
      <c r="I890" s="95">
        <v>5683.85</v>
      </c>
      <c r="J890" s="95">
        <v>6169.04</v>
      </c>
      <c r="K890" s="95">
        <v>6281.76</v>
      </c>
      <c r="L890" s="95">
        <v>6317.89</v>
      </c>
      <c r="M890" s="95">
        <v>6309.61</v>
      </c>
      <c r="N890" s="95">
        <v>6317.36</v>
      </c>
      <c r="O890" s="95">
        <v>6312.61</v>
      </c>
      <c r="P890" s="95">
        <v>6298.97</v>
      </c>
      <c r="Q890" s="95">
        <v>6254.04</v>
      </c>
      <c r="R890" s="95">
        <v>6230.57</v>
      </c>
      <c r="S890" s="95">
        <v>6233.55</v>
      </c>
      <c r="T890" s="95">
        <v>6246.49</v>
      </c>
      <c r="U890" s="95">
        <v>6260.65</v>
      </c>
      <c r="V890" s="95">
        <v>6262.22</v>
      </c>
      <c r="W890" s="95">
        <v>6193</v>
      </c>
      <c r="X890" s="95">
        <v>5930.4</v>
      </c>
      <c r="Y890" s="95">
        <v>5649.03</v>
      </c>
    </row>
    <row r="891" spans="1:25" s="2" customFormat="1" ht="15" x14ac:dyDescent="0.2">
      <c r="A891" s="89">
        <v>19</v>
      </c>
      <c r="B891" s="95">
        <v>5481.59</v>
      </c>
      <c r="C891" s="95">
        <v>5330.77</v>
      </c>
      <c r="D891" s="95">
        <v>5269.02</v>
      </c>
      <c r="E891" s="95">
        <v>5267.19</v>
      </c>
      <c r="F891" s="95">
        <v>5269.18</v>
      </c>
      <c r="G891" s="95">
        <v>5320.76</v>
      </c>
      <c r="H891" s="95">
        <v>5315.84</v>
      </c>
      <c r="I891" s="95">
        <v>5475.07</v>
      </c>
      <c r="J891" s="95">
        <v>5942.96</v>
      </c>
      <c r="K891" s="95">
        <v>6122.65</v>
      </c>
      <c r="L891" s="95">
        <v>6156.95</v>
      </c>
      <c r="M891" s="95">
        <v>6156.3</v>
      </c>
      <c r="N891" s="95">
        <v>6153.69</v>
      </c>
      <c r="O891" s="95">
        <v>6152.14</v>
      </c>
      <c r="P891" s="95">
        <v>6148.14</v>
      </c>
      <c r="Q891" s="95">
        <v>6119.81</v>
      </c>
      <c r="R891" s="95">
        <v>6113.98</v>
      </c>
      <c r="S891" s="95">
        <v>6120.48</v>
      </c>
      <c r="T891" s="95">
        <v>6124.02</v>
      </c>
      <c r="U891" s="95">
        <v>6177.33</v>
      </c>
      <c r="V891" s="95">
        <v>6160.93</v>
      </c>
      <c r="W891" s="95">
        <v>6085.56</v>
      </c>
      <c r="X891" s="95">
        <v>5692.41</v>
      </c>
      <c r="Y891" s="95">
        <v>5568.4</v>
      </c>
    </row>
    <row r="892" spans="1:25" s="2" customFormat="1" ht="15" x14ac:dyDescent="0.2">
      <c r="A892" s="89">
        <v>20</v>
      </c>
      <c r="B892" s="95">
        <v>5441.99</v>
      </c>
      <c r="C892" s="95">
        <v>5298.33</v>
      </c>
      <c r="D892" s="95">
        <v>5266.24</v>
      </c>
      <c r="E892" s="95">
        <v>5235.9799999999996</v>
      </c>
      <c r="F892" s="95">
        <v>5282.3</v>
      </c>
      <c r="G892" s="95">
        <v>5489.13</v>
      </c>
      <c r="H892" s="95">
        <v>5634.47</v>
      </c>
      <c r="I892" s="95">
        <v>6087.06</v>
      </c>
      <c r="J892" s="95">
        <v>6294.48</v>
      </c>
      <c r="K892" s="95">
        <v>6351.26</v>
      </c>
      <c r="L892" s="95">
        <v>6352.48</v>
      </c>
      <c r="M892" s="95">
        <v>6371.05</v>
      </c>
      <c r="N892" s="95">
        <v>6385.57</v>
      </c>
      <c r="O892" s="95">
        <v>6386.23</v>
      </c>
      <c r="P892" s="95">
        <v>6356.61</v>
      </c>
      <c r="Q892" s="95">
        <v>6316.5</v>
      </c>
      <c r="R892" s="95">
        <v>6296.71</v>
      </c>
      <c r="S892" s="95">
        <v>6245.04</v>
      </c>
      <c r="T892" s="95">
        <v>6204.92</v>
      </c>
      <c r="U892" s="95">
        <v>6224.72</v>
      </c>
      <c r="V892" s="95">
        <v>6290.72</v>
      </c>
      <c r="W892" s="95">
        <v>6056.01</v>
      </c>
      <c r="X892" s="95">
        <v>5674.78</v>
      </c>
      <c r="Y892" s="95">
        <v>5587.19</v>
      </c>
    </row>
    <row r="893" spans="1:25" s="2" customFormat="1" ht="15" x14ac:dyDescent="0.2">
      <c r="A893" s="89">
        <v>21</v>
      </c>
      <c r="B893" s="95">
        <v>5250.38</v>
      </c>
      <c r="C893" s="95">
        <v>5166.62</v>
      </c>
      <c r="D893" s="95">
        <v>5111.05</v>
      </c>
      <c r="E893" s="95">
        <v>5104.3</v>
      </c>
      <c r="F893" s="95">
        <v>5183.3999999999996</v>
      </c>
      <c r="G893" s="95">
        <v>5273.75</v>
      </c>
      <c r="H893" s="95">
        <v>5465.84</v>
      </c>
      <c r="I893" s="95">
        <v>5755.5</v>
      </c>
      <c r="J893" s="95">
        <v>6088.03</v>
      </c>
      <c r="K893" s="95">
        <v>6147.21</v>
      </c>
      <c r="L893" s="95">
        <v>6155.09</v>
      </c>
      <c r="M893" s="95">
        <v>6123.38</v>
      </c>
      <c r="N893" s="95">
        <v>6082.8</v>
      </c>
      <c r="O893" s="95">
        <v>6142.99</v>
      </c>
      <c r="P893" s="95">
        <v>6160.35</v>
      </c>
      <c r="Q893" s="95">
        <v>6135.24</v>
      </c>
      <c r="R893" s="95">
        <v>6124.92</v>
      </c>
      <c r="S893" s="95">
        <v>6103.97</v>
      </c>
      <c r="T893" s="95">
        <v>6115.72</v>
      </c>
      <c r="U893" s="95">
        <v>6156.64</v>
      </c>
      <c r="V893" s="95">
        <v>6131.51</v>
      </c>
      <c r="W893" s="95">
        <v>5988.16</v>
      </c>
      <c r="X893" s="95">
        <v>5588.28</v>
      </c>
      <c r="Y893" s="95">
        <v>5426.91</v>
      </c>
    </row>
    <row r="894" spans="1:25" s="2" customFormat="1" ht="15" x14ac:dyDescent="0.2">
      <c r="A894" s="89">
        <v>22</v>
      </c>
      <c r="B894" s="95">
        <v>5285.94</v>
      </c>
      <c r="C894" s="95">
        <v>5209.7</v>
      </c>
      <c r="D894" s="95">
        <v>5039.22</v>
      </c>
      <c r="E894" s="95">
        <v>5019.09</v>
      </c>
      <c r="F894" s="95">
        <v>5090.68</v>
      </c>
      <c r="G894" s="95">
        <v>5247.32</v>
      </c>
      <c r="H894" s="95">
        <v>5484.12</v>
      </c>
      <c r="I894" s="95">
        <v>5799.69</v>
      </c>
      <c r="J894" s="95">
        <v>6130.93</v>
      </c>
      <c r="K894" s="95">
        <v>6219.37</v>
      </c>
      <c r="L894" s="95">
        <v>6181.12</v>
      </c>
      <c r="M894" s="95">
        <v>6140.31</v>
      </c>
      <c r="N894" s="95">
        <v>6113.07</v>
      </c>
      <c r="O894" s="95">
        <v>6157.06</v>
      </c>
      <c r="P894" s="95">
        <v>6180.96</v>
      </c>
      <c r="Q894" s="95">
        <v>6158.96</v>
      </c>
      <c r="R894" s="95">
        <v>6162.29</v>
      </c>
      <c r="S894" s="95">
        <v>6140.92</v>
      </c>
      <c r="T894" s="95">
        <v>6169.64</v>
      </c>
      <c r="U894" s="95">
        <v>6210.21</v>
      </c>
      <c r="V894" s="95">
        <v>6174.1</v>
      </c>
      <c r="W894" s="95">
        <v>6019.34</v>
      </c>
      <c r="X894" s="95">
        <v>5632.77</v>
      </c>
      <c r="Y894" s="95">
        <v>5437.72</v>
      </c>
    </row>
    <row r="895" spans="1:25" s="2" customFormat="1" ht="15" x14ac:dyDescent="0.2">
      <c r="A895" s="89">
        <v>23</v>
      </c>
      <c r="B895" s="95">
        <v>5305.44</v>
      </c>
      <c r="C895" s="95">
        <v>5227.0200000000004</v>
      </c>
      <c r="D895" s="95">
        <v>5172.3100000000004</v>
      </c>
      <c r="E895" s="95">
        <v>5161.5600000000004</v>
      </c>
      <c r="F895" s="95">
        <v>5195.1499999999996</v>
      </c>
      <c r="G895" s="95">
        <v>5357.48</v>
      </c>
      <c r="H895" s="95">
        <v>5550.76</v>
      </c>
      <c r="I895" s="95">
        <v>5961.4</v>
      </c>
      <c r="J895" s="95">
        <v>6155.77</v>
      </c>
      <c r="K895" s="95">
        <v>6314.67</v>
      </c>
      <c r="L895" s="95">
        <v>6272.68</v>
      </c>
      <c r="M895" s="95">
        <v>6217.28</v>
      </c>
      <c r="N895" s="95">
        <v>6135.45</v>
      </c>
      <c r="O895" s="95">
        <v>6264.25</v>
      </c>
      <c r="P895" s="95">
        <v>6385.82</v>
      </c>
      <c r="Q895" s="95">
        <v>6354.42</v>
      </c>
      <c r="R895" s="95">
        <v>6337.09</v>
      </c>
      <c r="S895" s="95">
        <v>6299.88</v>
      </c>
      <c r="T895" s="95">
        <v>6285.83</v>
      </c>
      <c r="U895" s="95">
        <v>6342.05</v>
      </c>
      <c r="V895" s="95">
        <v>6256.6</v>
      </c>
      <c r="W895" s="95">
        <v>6040.33</v>
      </c>
      <c r="X895" s="95">
        <v>5626.54</v>
      </c>
      <c r="Y895" s="95">
        <v>5446.4</v>
      </c>
    </row>
    <row r="896" spans="1:25" s="2" customFormat="1" ht="15" x14ac:dyDescent="0.2">
      <c r="A896" s="89">
        <v>24</v>
      </c>
      <c r="B896" s="95">
        <v>5260.21</v>
      </c>
      <c r="C896" s="95">
        <v>5170.8100000000004</v>
      </c>
      <c r="D896" s="95">
        <v>5107.25</v>
      </c>
      <c r="E896" s="95">
        <v>5031.3100000000004</v>
      </c>
      <c r="F896" s="95">
        <v>5159.95</v>
      </c>
      <c r="G896" s="95">
        <v>5306.8</v>
      </c>
      <c r="H896" s="95">
        <v>5505.14</v>
      </c>
      <c r="I896" s="95">
        <v>5776.27</v>
      </c>
      <c r="J896" s="95">
        <v>6107.34</v>
      </c>
      <c r="K896" s="95">
        <v>6225.43</v>
      </c>
      <c r="L896" s="95">
        <v>6164.82</v>
      </c>
      <c r="M896" s="95">
        <v>6122.7</v>
      </c>
      <c r="N896" s="95">
        <v>6081.19</v>
      </c>
      <c r="O896" s="95">
        <v>6134.36</v>
      </c>
      <c r="P896" s="95">
        <v>6180.91</v>
      </c>
      <c r="Q896" s="95">
        <v>6148.58</v>
      </c>
      <c r="R896" s="95">
        <v>6126.35</v>
      </c>
      <c r="S896" s="95">
        <v>6121.17</v>
      </c>
      <c r="T896" s="95">
        <v>6144.18</v>
      </c>
      <c r="U896" s="95">
        <v>6210.31</v>
      </c>
      <c r="V896" s="95">
        <v>6207.17</v>
      </c>
      <c r="W896" s="95">
        <v>6128.98</v>
      </c>
      <c r="X896" s="95">
        <v>5808.95</v>
      </c>
      <c r="Y896" s="95">
        <v>5582.71</v>
      </c>
    </row>
    <row r="897" spans="1:26" s="2" customFormat="1" ht="15" x14ac:dyDescent="0.2">
      <c r="A897" s="89">
        <v>25</v>
      </c>
      <c r="B897" s="95">
        <v>5469.59</v>
      </c>
      <c r="C897" s="95">
        <v>5303.05</v>
      </c>
      <c r="D897" s="95">
        <v>5243.14</v>
      </c>
      <c r="E897" s="95">
        <v>5201.2299999999996</v>
      </c>
      <c r="F897" s="95">
        <v>5223.79</v>
      </c>
      <c r="G897" s="95">
        <v>5300.75</v>
      </c>
      <c r="H897" s="95">
        <v>5357.52</v>
      </c>
      <c r="I897" s="95">
        <v>5674.03</v>
      </c>
      <c r="J897" s="95">
        <v>5996.38</v>
      </c>
      <c r="K897" s="95">
        <v>6090.7</v>
      </c>
      <c r="L897" s="95">
        <v>6160.17</v>
      </c>
      <c r="M897" s="95">
        <v>6163.11</v>
      </c>
      <c r="N897" s="95">
        <v>6090.07</v>
      </c>
      <c r="O897" s="95">
        <v>6112.08</v>
      </c>
      <c r="P897" s="95">
        <v>6178.62</v>
      </c>
      <c r="Q897" s="95">
        <v>6161.4</v>
      </c>
      <c r="R897" s="95">
        <v>6157.45</v>
      </c>
      <c r="S897" s="95">
        <v>6227.09</v>
      </c>
      <c r="T897" s="95">
        <v>6241.14</v>
      </c>
      <c r="U897" s="95">
        <v>6258.25</v>
      </c>
      <c r="V897" s="95">
        <v>6216.11</v>
      </c>
      <c r="W897" s="95">
        <v>6102.16</v>
      </c>
      <c r="X897" s="95">
        <v>5801.63</v>
      </c>
      <c r="Y897" s="95">
        <v>5607.46</v>
      </c>
    </row>
    <row r="898" spans="1:26" s="2" customFormat="1" ht="15" x14ac:dyDescent="0.2">
      <c r="A898" s="89">
        <v>26</v>
      </c>
      <c r="B898" s="95">
        <v>5334.59</v>
      </c>
      <c r="C898" s="95">
        <v>5233.83</v>
      </c>
      <c r="D898" s="95">
        <v>5178.05</v>
      </c>
      <c r="E898" s="95">
        <v>5134.72</v>
      </c>
      <c r="F898" s="95">
        <v>5134.3</v>
      </c>
      <c r="G898" s="95">
        <v>5148.17</v>
      </c>
      <c r="H898" s="95">
        <v>5174.97</v>
      </c>
      <c r="I898" s="95">
        <v>5361.76</v>
      </c>
      <c r="J898" s="95">
        <v>5640.54</v>
      </c>
      <c r="K898" s="95">
        <v>5967.46</v>
      </c>
      <c r="L898" s="95">
        <v>6018.15</v>
      </c>
      <c r="M898" s="95">
        <v>6041.55</v>
      </c>
      <c r="N898" s="95">
        <v>6004.7</v>
      </c>
      <c r="O898" s="95">
        <v>6000.99</v>
      </c>
      <c r="P898" s="95">
        <v>6003.16</v>
      </c>
      <c r="Q898" s="95">
        <v>5970.46</v>
      </c>
      <c r="R898" s="95">
        <v>5968.85</v>
      </c>
      <c r="S898" s="95">
        <v>6038.6</v>
      </c>
      <c r="T898" s="95">
        <v>6053.73</v>
      </c>
      <c r="U898" s="95">
        <v>6077.9</v>
      </c>
      <c r="V898" s="95">
        <v>6087.87</v>
      </c>
      <c r="W898" s="95">
        <v>6064.47</v>
      </c>
      <c r="X898" s="95">
        <v>5605.75</v>
      </c>
      <c r="Y898" s="95">
        <v>5451.56</v>
      </c>
    </row>
    <row r="899" spans="1:26" s="2" customFormat="1" ht="15" x14ac:dyDescent="0.2">
      <c r="A899" s="89">
        <v>27</v>
      </c>
      <c r="B899" s="95">
        <v>5265.58</v>
      </c>
      <c r="C899" s="95">
        <v>5164.79</v>
      </c>
      <c r="D899" s="95">
        <v>5112.71</v>
      </c>
      <c r="E899" s="95">
        <v>5120.58</v>
      </c>
      <c r="F899" s="95">
        <v>5112.12</v>
      </c>
      <c r="G899" s="95">
        <v>5229.8500000000004</v>
      </c>
      <c r="H899" s="95">
        <v>5412.04</v>
      </c>
      <c r="I899" s="95">
        <v>5723.77</v>
      </c>
      <c r="J899" s="95">
        <v>6059.89</v>
      </c>
      <c r="K899" s="95">
        <v>6033.79</v>
      </c>
      <c r="L899" s="95">
        <v>6028.56</v>
      </c>
      <c r="M899" s="95">
        <v>6019.27</v>
      </c>
      <c r="N899" s="95">
        <v>5979.71</v>
      </c>
      <c r="O899" s="95">
        <v>6078.41</v>
      </c>
      <c r="P899" s="95">
        <v>6141.86</v>
      </c>
      <c r="Q899" s="95">
        <v>6129.21</v>
      </c>
      <c r="R899" s="95">
        <v>6122.14</v>
      </c>
      <c r="S899" s="95">
        <v>6108.17</v>
      </c>
      <c r="T899" s="95">
        <v>6106.41</v>
      </c>
      <c r="U899" s="95">
        <v>6124</v>
      </c>
      <c r="V899" s="95">
        <v>6117.6</v>
      </c>
      <c r="W899" s="95">
        <v>6020.92</v>
      </c>
      <c r="X899" s="95">
        <v>5640.79</v>
      </c>
      <c r="Y899" s="95">
        <v>5478.43</v>
      </c>
    </row>
    <row r="900" spans="1:26" s="2" customFormat="1" ht="15" x14ac:dyDescent="0.2">
      <c r="A900" s="89">
        <v>28</v>
      </c>
      <c r="B900" s="95">
        <v>5290.09</v>
      </c>
      <c r="C900" s="95">
        <v>5180.93</v>
      </c>
      <c r="D900" s="95">
        <v>5143.47</v>
      </c>
      <c r="E900" s="95">
        <v>5137.26</v>
      </c>
      <c r="F900" s="95">
        <v>5185.18</v>
      </c>
      <c r="G900" s="95">
        <v>5346.04</v>
      </c>
      <c r="H900" s="95">
        <v>5442.7</v>
      </c>
      <c r="I900" s="95">
        <v>5839.94</v>
      </c>
      <c r="J900" s="95">
        <v>6075.83</v>
      </c>
      <c r="K900" s="95">
        <v>6211.8</v>
      </c>
      <c r="L900" s="95">
        <v>6230.49</v>
      </c>
      <c r="M900" s="95">
        <v>6212.29</v>
      </c>
      <c r="N900" s="95">
        <v>6163.88</v>
      </c>
      <c r="O900" s="95">
        <v>6209.32</v>
      </c>
      <c r="P900" s="95">
        <v>6245.13</v>
      </c>
      <c r="Q900" s="95">
        <v>6244.33</v>
      </c>
      <c r="R900" s="95">
        <v>6240.72</v>
      </c>
      <c r="S900" s="95">
        <v>6209.05</v>
      </c>
      <c r="T900" s="95">
        <v>6200.53</v>
      </c>
      <c r="U900" s="95">
        <v>6192.61</v>
      </c>
      <c r="V900" s="95">
        <v>6159.12</v>
      </c>
      <c r="W900" s="95">
        <v>6059.05</v>
      </c>
      <c r="X900" s="95">
        <v>5682.4</v>
      </c>
      <c r="Y900" s="95">
        <v>5589.91</v>
      </c>
    </row>
    <row r="901" spans="1:26" s="2" customFormat="1" ht="15" x14ac:dyDescent="0.2">
      <c r="A901" s="89">
        <v>29</v>
      </c>
      <c r="B901" s="95">
        <v>5328.81</v>
      </c>
      <c r="C901" s="95">
        <v>5232.03</v>
      </c>
      <c r="D901" s="95">
        <v>5196.34</v>
      </c>
      <c r="E901" s="95">
        <v>5196.8900000000003</v>
      </c>
      <c r="F901" s="95">
        <v>5209.7700000000004</v>
      </c>
      <c r="G901" s="95">
        <v>5359.23</v>
      </c>
      <c r="H901" s="95">
        <v>5520.44</v>
      </c>
      <c r="I901" s="95">
        <v>6035.85</v>
      </c>
      <c r="J901" s="95">
        <v>6115.81</v>
      </c>
      <c r="K901" s="95">
        <v>6155.07</v>
      </c>
      <c r="L901" s="95">
        <v>6164.07</v>
      </c>
      <c r="M901" s="95">
        <v>6234.81</v>
      </c>
      <c r="N901" s="95">
        <v>6202.29</v>
      </c>
      <c r="O901" s="95">
        <v>6247.12</v>
      </c>
      <c r="P901" s="95">
        <v>6289.43</v>
      </c>
      <c r="Q901" s="95">
        <v>6306.91</v>
      </c>
      <c r="R901" s="95">
        <v>6309.23</v>
      </c>
      <c r="S901" s="95">
        <v>6247.16</v>
      </c>
      <c r="T901" s="95">
        <v>6231.52</v>
      </c>
      <c r="U901" s="95">
        <v>6226.05</v>
      </c>
      <c r="V901" s="95">
        <v>6165.4</v>
      </c>
      <c r="W901" s="95">
        <v>6076.93</v>
      </c>
      <c r="X901" s="95">
        <v>5699.33</v>
      </c>
      <c r="Y901" s="95">
        <v>5611.89</v>
      </c>
    </row>
    <row r="902" spans="1:26" s="2" customFormat="1" ht="15" x14ac:dyDescent="0.2">
      <c r="A902" s="89">
        <v>30</v>
      </c>
      <c r="B902" s="95">
        <v>5328.52</v>
      </c>
      <c r="C902" s="95">
        <v>5209.67</v>
      </c>
      <c r="D902" s="95">
        <v>5166.4799999999996</v>
      </c>
      <c r="E902" s="95">
        <v>5160.49</v>
      </c>
      <c r="F902" s="95">
        <v>5189.8999999999996</v>
      </c>
      <c r="G902" s="95">
        <v>5330.82</v>
      </c>
      <c r="H902" s="95">
        <v>5448</v>
      </c>
      <c r="I902" s="95">
        <v>5798.14</v>
      </c>
      <c r="J902" s="95">
        <v>6069.72</v>
      </c>
      <c r="K902" s="95">
        <v>6177.48</v>
      </c>
      <c r="L902" s="95">
        <v>6197.18</v>
      </c>
      <c r="M902" s="95">
        <v>6205.43</v>
      </c>
      <c r="N902" s="95">
        <v>6130.37</v>
      </c>
      <c r="O902" s="95">
        <v>6180.54</v>
      </c>
      <c r="P902" s="95">
        <v>6205.84</v>
      </c>
      <c r="Q902" s="95">
        <v>6171.7</v>
      </c>
      <c r="R902" s="95">
        <v>6154.67</v>
      </c>
      <c r="S902" s="95">
        <v>6119.32</v>
      </c>
      <c r="T902" s="95">
        <v>6112.33</v>
      </c>
      <c r="U902" s="95">
        <v>6164.34</v>
      </c>
      <c r="V902" s="95">
        <v>6153.37</v>
      </c>
      <c r="W902" s="95">
        <v>6137.29</v>
      </c>
      <c r="X902" s="95">
        <v>5816.09</v>
      </c>
      <c r="Y902" s="95">
        <v>5735.94</v>
      </c>
    </row>
    <row r="903" spans="1:26" s="2" customFormat="1" ht="15" x14ac:dyDescent="0.2">
      <c r="A903" s="91"/>
      <c r="B903" s="91"/>
      <c r="C903" s="91"/>
      <c r="D903" s="91"/>
      <c r="E903" s="91"/>
      <c r="F903" s="91"/>
      <c r="G903" s="91"/>
      <c r="H903" s="91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  <c r="Y903" s="91"/>
    </row>
    <row r="904" spans="1:26" s="2" customFormat="1" ht="15" x14ac:dyDescent="0.2">
      <c r="A904" s="13" t="s">
        <v>11</v>
      </c>
      <c r="B904" s="13" t="s">
        <v>111</v>
      </c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</row>
    <row r="905" spans="1:26" s="2" customFormat="1" ht="30" x14ac:dyDescent="0.2">
      <c r="A905" s="13"/>
      <c r="B905" s="88" t="s">
        <v>12</v>
      </c>
      <c r="C905" s="88" t="s">
        <v>13</v>
      </c>
      <c r="D905" s="88" t="s">
        <v>14</v>
      </c>
      <c r="E905" s="88" t="s">
        <v>15</v>
      </c>
      <c r="F905" s="88" t="s">
        <v>16</v>
      </c>
      <c r="G905" s="88" t="s">
        <v>17</v>
      </c>
      <c r="H905" s="88" t="s">
        <v>18</v>
      </c>
      <c r="I905" s="88" t="s">
        <v>19</v>
      </c>
      <c r="J905" s="88" t="s">
        <v>20</v>
      </c>
      <c r="K905" s="88" t="s">
        <v>21</v>
      </c>
      <c r="L905" s="88" t="s">
        <v>22</v>
      </c>
      <c r="M905" s="88" t="s">
        <v>23</v>
      </c>
      <c r="N905" s="88" t="s">
        <v>24</v>
      </c>
      <c r="O905" s="88" t="s">
        <v>25</v>
      </c>
      <c r="P905" s="88" t="s">
        <v>26</v>
      </c>
      <c r="Q905" s="88" t="s">
        <v>27</v>
      </c>
      <c r="R905" s="88" t="s">
        <v>28</v>
      </c>
      <c r="S905" s="88" t="s">
        <v>29</v>
      </c>
      <c r="T905" s="88" t="s">
        <v>30</v>
      </c>
      <c r="U905" s="88" t="s">
        <v>31</v>
      </c>
      <c r="V905" s="88" t="s">
        <v>32</v>
      </c>
      <c r="W905" s="88" t="s">
        <v>33</v>
      </c>
      <c r="X905" s="88" t="s">
        <v>34</v>
      </c>
      <c r="Y905" s="88" t="s">
        <v>35</v>
      </c>
    </row>
    <row r="906" spans="1:26" s="2" customFormat="1" ht="15" x14ac:dyDescent="0.2">
      <c r="A906" s="89">
        <v>1</v>
      </c>
      <c r="B906" s="95">
        <v>7312.49</v>
      </c>
      <c r="C906" s="95">
        <v>7226.05</v>
      </c>
      <c r="D906" s="95">
        <v>7182.75</v>
      </c>
      <c r="E906" s="95">
        <v>7178.34</v>
      </c>
      <c r="F906" s="95">
        <v>7259.47</v>
      </c>
      <c r="G906" s="95">
        <v>7460.9</v>
      </c>
      <c r="H906" s="95">
        <v>7531.31</v>
      </c>
      <c r="I906" s="95">
        <v>7878.43</v>
      </c>
      <c r="J906" s="95">
        <v>7944.22</v>
      </c>
      <c r="K906" s="95">
        <v>7971.5</v>
      </c>
      <c r="L906" s="95">
        <v>7951.66</v>
      </c>
      <c r="M906" s="95">
        <v>7969.5</v>
      </c>
      <c r="N906" s="95">
        <v>7941.65</v>
      </c>
      <c r="O906" s="95">
        <v>7949.4</v>
      </c>
      <c r="P906" s="95">
        <v>7931.05</v>
      </c>
      <c r="Q906" s="95">
        <v>7920.88</v>
      </c>
      <c r="R906" s="95">
        <v>7914.56</v>
      </c>
      <c r="S906" s="95">
        <v>7884.71</v>
      </c>
      <c r="T906" s="95">
        <v>7884.99</v>
      </c>
      <c r="U906" s="95">
        <v>7947.21</v>
      </c>
      <c r="V906" s="95">
        <v>7919.99</v>
      </c>
      <c r="W906" s="95">
        <v>7856.37</v>
      </c>
      <c r="X906" s="95">
        <v>7760.38</v>
      </c>
      <c r="Y906" s="95">
        <v>7497.73</v>
      </c>
      <c r="Z906" s="86"/>
    </row>
    <row r="907" spans="1:26" s="2" customFormat="1" ht="15" x14ac:dyDescent="0.2">
      <c r="A907" s="89">
        <v>2</v>
      </c>
      <c r="B907" s="95">
        <v>7530.58</v>
      </c>
      <c r="C907" s="95">
        <v>7321.69</v>
      </c>
      <c r="D907" s="95">
        <v>7232.82</v>
      </c>
      <c r="E907" s="95">
        <v>7247.75</v>
      </c>
      <c r="F907" s="95">
        <v>7382.86</v>
      </c>
      <c r="G907" s="95">
        <v>7552.09</v>
      </c>
      <c r="H907" s="95">
        <v>7636.97</v>
      </c>
      <c r="I907" s="95">
        <v>7888.93</v>
      </c>
      <c r="J907" s="95">
        <v>8086.78</v>
      </c>
      <c r="K907" s="95">
        <v>8175.75</v>
      </c>
      <c r="L907" s="95">
        <v>8179.02</v>
      </c>
      <c r="M907" s="95">
        <v>8148.61</v>
      </c>
      <c r="N907" s="95">
        <v>8124.42</v>
      </c>
      <c r="O907" s="95">
        <v>8135.29</v>
      </c>
      <c r="P907" s="95">
        <v>8132.47</v>
      </c>
      <c r="Q907" s="95">
        <v>8125.06</v>
      </c>
      <c r="R907" s="95">
        <v>8102.19</v>
      </c>
      <c r="S907" s="95">
        <v>8103.49</v>
      </c>
      <c r="T907" s="95">
        <v>8123.05</v>
      </c>
      <c r="U907" s="95">
        <v>8172.86</v>
      </c>
      <c r="V907" s="95">
        <v>8148.17</v>
      </c>
      <c r="W907" s="95">
        <v>8020.26</v>
      </c>
      <c r="X907" s="95">
        <v>7814.8</v>
      </c>
      <c r="Y907" s="95">
        <v>7599.72</v>
      </c>
      <c r="Z907" s="86"/>
    </row>
    <row r="908" spans="1:26" s="2" customFormat="1" ht="15" x14ac:dyDescent="0.2">
      <c r="A908" s="89">
        <v>3</v>
      </c>
      <c r="B908" s="95">
        <v>7507.67</v>
      </c>
      <c r="C908" s="95">
        <v>7347.72</v>
      </c>
      <c r="D908" s="95">
        <v>7281.27</v>
      </c>
      <c r="E908" s="95">
        <v>7287.04</v>
      </c>
      <c r="F908" s="95">
        <v>7437.1</v>
      </c>
      <c r="G908" s="95">
        <v>7537.68</v>
      </c>
      <c r="H908" s="95">
        <v>7761.85</v>
      </c>
      <c r="I908" s="95">
        <v>7981.58</v>
      </c>
      <c r="J908" s="95">
        <v>8164.92</v>
      </c>
      <c r="K908" s="95">
        <v>8217.5300000000007</v>
      </c>
      <c r="L908" s="95">
        <v>8221.83</v>
      </c>
      <c r="M908" s="95">
        <v>8237.56</v>
      </c>
      <c r="N908" s="95">
        <v>8223.7099999999991</v>
      </c>
      <c r="O908" s="95">
        <v>8224.7900000000009</v>
      </c>
      <c r="P908" s="95">
        <v>8219.64</v>
      </c>
      <c r="Q908" s="95">
        <v>8192.4</v>
      </c>
      <c r="R908" s="95">
        <v>8179.2</v>
      </c>
      <c r="S908" s="95">
        <v>8124.39</v>
      </c>
      <c r="T908" s="95">
        <v>8132.12</v>
      </c>
      <c r="U908" s="95">
        <v>8185.95</v>
      </c>
      <c r="V908" s="95">
        <v>8292.7800000000007</v>
      </c>
      <c r="W908" s="95">
        <v>8235.4</v>
      </c>
      <c r="X908" s="95">
        <v>7890.07</v>
      </c>
      <c r="Y908" s="95">
        <v>7783.25</v>
      </c>
      <c r="Z908" s="86"/>
    </row>
    <row r="909" spans="1:26" s="2" customFormat="1" ht="15" x14ac:dyDescent="0.2">
      <c r="A909" s="89">
        <v>4</v>
      </c>
      <c r="B909" s="95">
        <v>7491.45</v>
      </c>
      <c r="C909" s="95">
        <v>7353.01</v>
      </c>
      <c r="D909" s="95">
        <v>7274.65</v>
      </c>
      <c r="E909" s="95">
        <v>7262.27</v>
      </c>
      <c r="F909" s="95">
        <v>7278.02</v>
      </c>
      <c r="G909" s="95">
        <v>7373.07</v>
      </c>
      <c r="H909" s="95">
        <v>7420.61</v>
      </c>
      <c r="I909" s="95">
        <v>7503.56</v>
      </c>
      <c r="J909" s="95">
        <v>7875.9</v>
      </c>
      <c r="K909" s="95">
        <v>8095</v>
      </c>
      <c r="L909" s="95">
        <v>8141.05</v>
      </c>
      <c r="M909" s="95">
        <v>8126.48</v>
      </c>
      <c r="N909" s="95">
        <v>8104.49</v>
      </c>
      <c r="O909" s="95">
        <v>8088.17</v>
      </c>
      <c r="P909" s="95">
        <v>8076.49</v>
      </c>
      <c r="Q909" s="95">
        <v>8012.33</v>
      </c>
      <c r="R909" s="95">
        <v>7981.27</v>
      </c>
      <c r="S909" s="95">
        <v>7999.27</v>
      </c>
      <c r="T909" s="95">
        <v>8035.02</v>
      </c>
      <c r="U909" s="95">
        <v>8119.69</v>
      </c>
      <c r="V909" s="95">
        <v>8082.49</v>
      </c>
      <c r="W909" s="95">
        <v>8094.29</v>
      </c>
      <c r="X909" s="95">
        <v>7676.87</v>
      </c>
      <c r="Y909" s="95">
        <v>7519.91</v>
      </c>
    </row>
    <row r="910" spans="1:26" s="2" customFormat="1" ht="15" x14ac:dyDescent="0.2">
      <c r="A910" s="89">
        <v>5</v>
      </c>
      <c r="B910" s="95">
        <v>7523.53</v>
      </c>
      <c r="C910" s="95">
        <v>7366.06</v>
      </c>
      <c r="D910" s="95">
        <v>7259.07</v>
      </c>
      <c r="E910" s="95">
        <v>7235.87</v>
      </c>
      <c r="F910" s="95">
        <v>7242.08</v>
      </c>
      <c r="G910" s="95">
        <v>7298.74</v>
      </c>
      <c r="H910" s="95">
        <v>7320.48</v>
      </c>
      <c r="I910" s="95">
        <v>7542.87</v>
      </c>
      <c r="J910" s="95">
        <v>7696.63</v>
      </c>
      <c r="K910" s="95">
        <v>7866.64</v>
      </c>
      <c r="L910" s="95">
        <v>7923.31</v>
      </c>
      <c r="M910" s="95">
        <v>7926.61</v>
      </c>
      <c r="N910" s="95">
        <v>7925.19</v>
      </c>
      <c r="O910" s="95">
        <v>7927.62</v>
      </c>
      <c r="P910" s="95">
        <v>7926.04</v>
      </c>
      <c r="Q910" s="95">
        <v>7880.33</v>
      </c>
      <c r="R910" s="95">
        <v>7880.88</v>
      </c>
      <c r="S910" s="95">
        <v>7896.48</v>
      </c>
      <c r="T910" s="95">
        <v>7925.24</v>
      </c>
      <c r="U910" s="95">
        <v>7982.3</v>
      </c>
      <c r="V910" s="95">
        <v>7941.03</v>
      </c>
      <c r="W910" s="95">
        <v>7893.24</v>
      </c>
      <c r="X910" s="95">
        <v>7644.29</v>
      </c>
      <c r="Y910" s="95">
        <v>7541.15</v>
      </c>
    </row>
    <row r="911" spans="1:26" s="2" customFormat="1" ht="15" x14ac:dyDescent="0.2">
      <c r="A911" s="89">
        <v>6</v>
      </c>
      <c r="B911" s="95">
        <v>7403.33</v>
      </c>
      <c r="C911" s="95">
        <v>7256.2</v>
      </c>
      <c r="D911" s="95">
        <v>7214.43</v>
      </c>
      <c r="E911" s="95">
        <v>7179</v>
      </c>
      <c r="F911" s="95">
        <v>7217.43</v>
      </c>
      <c r="G911" s="95">
        <v>7312.71</v>
      </c>
      <c r="H911" s="95">
        <v>7530.65</v>
      </c>
      <c r="I911" s="95">
        <v>7814.46</v>
      </c>
      <c r="J911" s="95">
        <v>8116.5</v>
      </c>
      <c r="K911" s="95">
        <v>8202.67</v>
      </c>
      <c r="L911" s="95">
        <v>8204.9500000000007</v>
      </c>
      <c r="M911" s="95">
        <v>8260.8700000000008</v>
      </c>
      <c r="N911" s="95">
        <v>8282.51</v>
      </c>
      <c r="O911" s="95">
        <v>8254.36</v>
      </c>
      <c r="P911" s="95">
        <v>8199.92</v>
      </c>
      <c r="Q911" s="95">
        <v>8111.02</v>
      </c>
      <c r="R911" s="95">
        <v>8094.85</v>
      </c>
      <c r="S911" s="95">
        <v>8059.13</v>
      </c>
      <c r="T911" s="95">
        <v>8029.94</v>
      </c>
      <c r="U911" s="95">
        <v>8059.95</v>
      </c>
      <c r="V911" s="95">
        <v>8200.2099999999991</v>
      </c>
      <c r="W911" s="95">
        <v>8105.14</v>
      </c>
      <c r="X911" s="95">
        <v>7567.8</v>
      </c>
      <c r="Y911" s="95">
        <v>7487.44</v>
      </c>
    </row>
    <row r="912" spans="1:26" s="2" customFormat="1" ht="15" x14ac:dyDescent="0.2">
      <c r="A912" s="89">
        <v>7</v>
      </c>
      <c r="B912" s="95">
        <v>7186.05</v>
      </c>
      <c r="C912" s="95">
        <v>7089.46</v>
      </c>
      <c r="D912" s="95">
        <v>7067.6</v>
      </c>
      <c r="E912" s="95">
        <v>7065.2</v>
      </c>
      <c r="F912" s="95">
        <v>7123.72</v>
      </c>
      <c r="G912" s="95">
        <v>7228.36</v>
      </c>
      <c r="H912" s="95">
        <v>7531.07</v>
      </c>
      <c r="I912" s="95">
        <v>7826.11</v>
      </c>
      <c r="J912" s="95">
        <v>8036.96</v>
      </c>
      <c r="K912" s="95">
        <v>8076.81</v>
      </c>
      <c r="L912" s="95">
        <v>8063.09</v>
      </c>
      <c r="M912" s="95">
        <v>8085.44</v>
      </c>
      <c r="N912" s="95">
        <v>8096.86</v>
      </c>
      <c r="O912" s="95">
        <v>8105.2</v>
      </c>
      <c r="P912" s="95">
        <v>8099.73</v>
      </c>
      <c r="Q912" s="95">
        <v>8072.49</v>
      </c>
      <c r="R912" s="95">
        <v>8055.54</v>
      </c>
      <c r="S912" s="95">
        <v>8018.48</v>
      </c>
      <c r="T912" s="95">
        <v>7965.1</v>
      </c>
      <c r="U912" s="95">
        <v>8007.45</v>
      </c>
      <c r="V912" s="95">
        <v>8016.73</v>
      </c>
      <c r="W912" s="95">
        <v>7831.41</v>
      </c>
      <c r="X912" s="95">
        <v>7488.61</v>
      </c>
      <c r="Y912" s="95">
        <v>7317.84</v>
      </c>
    </row>
    <row r="913" spans="1:25" s="2" customFormat="1" ht="15" x14ac:dyDescent="0.2">
      <c r="A913" s="89">
        <v>8</v>
      </c>
      <c r="B913" s="95">
        <v>7226.4</v>
      </c>
      <c r="C913" s="95">
        <v>7089.38</v>
      </c>
      <c r="D913" s="95">
        <v>7051.28</v>
      </c>
      <c r="E913" s="95">
        <v>7065.93</v>
      </c>
      <c r="F913" s="95">
        <v>7115.44</v>
      </c>
      <c r="G913" s="95">
        <v>7240.52</v>
      </c>
      <c r="H913" s="95">
        <v>7433.32</v>
      </c>
      <c r="I913" s="95">
        <v>7836.75</v>
      </c>
      <c r="J913" s="95">
        <v>8031.94</v>
      </c>
      <c r="K913" s="95">
        <v>8094</v>
      </c>
      <c r="L913" s="95">
        <v>8098.37</v>
      </c>
      <c r="M913" s="95">
        <v>8118.04</v>
      </c>
      <c r="N913" s="95">
        <v>8118.98</v>
      </c>
      <c r="O913" s="95">
        <v>8127.33</v>
      </c>
      <c r="P913" s="95">
        <v>8113.31</v>
      </c>
      <c r="Q913" s="95">
        <v>8092.05</v>
      </c>
      <c r="R913" s="95">
        <v>8078.92</v>
      </c>
      <c r="S913" s="95">
        <v>8033.46</v>
      </c>
      <c r="T913" s="95">
        <v>8003.87</v>
      </c>
      <c r="U913" s="95">
        <v>8012.29</v>
      </c>
      <c r="V913" s="95">
        <v>8044.15</v>
      </c>
      <c r="W913" s="95">
        <v>7975.08</v>
      </c>
      <c r="X913" s="95">
        <v>7672.6</v>
      </c>
      <c r="Y913" s="95">
        <v>7411.73</v>
      </c>
    </row>
    <row r="914" spans="1:25" s="2" customFormat="1" ht="15" x14ac:dyDescent="0.2">
      <c r="A914" s="89">
        <v>9</v>
      </c>
      <c r="B914" s="95">
        <v>7247.46</v>
      </c>
      <c r="C914" s="95">
        <v>7147.91</v>
      </c>
      <c r="D914" s="95">
        <v>7076.51</v>
      </c>
      <c r="E914" s="95">
        <v>7075.49</v>
      </c>
      <c r="F914" s="95">
        <v>7140.55</v>
      </c>
      <c r="G914" s="95">
        <v>7235.58</v>
      </c>
      <c r="H914" s="95">
        <v>7424.35</v>
      </c>
      <c r="I914" s="95">
        <v>7802.08</v>
      </c>
      <c r="J914" s="95">
        <v>7923.29</v>
      </c>
      <c r="K914" s="95">
        <v>8046.1</v>
      </c>
      <c r="L914" s="95">
        <v>8047.54</v>
      </c>
      <c r="M914" s="95">
        <v>8071.57</v>
      </c>
      <c r="N914" s="95">
        <v>8053.35</v>
      </c>
      <c r="O914" s="95">
        <v>8073.57</v>
      </c>
      <c r="P914" s="95">
        <v>8031.36</v>
      </c>
      <c r="Q914" s="95">
        <v>8005.73</v>
      </c>
      <c r="R914" s="95">
        <v>7971.4</v>
      </c>
      <c r="S914" s="95">
        <v>7913.82</v>
      </c>
      <c r="T914" s="95">
        <v>7881.62</v>
      </c>
      <c r="U914" s="95">
        <v>7904.3</v>
      </c>
      <c r="V914" s="95">
        <v>7943.64</v>
      </c>
      <c r="W914" s="95">
        <v>7901.08</v>
      </c>
      <c r="X914" s="95">
        <v>7512.69</v>
      </c>
      <c r="Y914" s="95">
        <v>7410.59</v>
      </c>
    </row>
    <row r="915" spans="1:25" s="2" customFormat="1" ht="15" x14ac:dyDescent="0.2">
      <c r="A915" s="89">
        <v>10</v>
      </c>
      <c r="B915" s="95">
        <v>7395.4</v>
      </c>
      <c r="C915" s="95">
        <v>7280.98</v>
      </c>
      <c r="D915" s="95">
        <v>7199.97</v>
      </c>
      <c r="E915" s="95">
        <v>7183.67</v>
      </c>
      <c r="F915" s="95">
        <v>7269.14</v>
      </c>
      <c r="G915" s="95">
        <v>7414.92</v>
      </c>
      <c r="H915" s="95">
        <v>7549.1</v>
      </c>
      <c r="I915" s="95">
        <v>7905.44</v>
      </c>
      <c r="J915" s="95">
        <v>8063.31</v>
      </c>
      <c r="K915" s="95">
        <v>8176.56</v>
      </c>
      <c r="L915" s="95">
        <v>8194.42</v>
      </c>
      <c r="M915" s="95">
        <v>8217.69</v>
      </c>
      <c r="N915" s="95">
        <v>8216.5499999999993</v>
      </c>
      <c r="O915" s="95">
        <v>8217.89</v>
      </c>
      <c r="P915" s="95">
        <v>8172.1</v>
      </c>
      <c r="Q915" s="95">
        <v>8097.18</v>
      </c>
      <c r="R915" s="95">
        <v>8076.2</v>
      </c>
      <c r="S915" s="95">
        <v>8034.06</v>
      </c>
      <c r="T915" s="95">
        <v>7988.64</v>
      </c>
      <c r="U915" s="95">
        <v>8020.13</v>
      </c>
      <c r="V915" s="95">
        <v>8074.6</v>
      </c>
      <c r="W915" s="95">
        <v>8015.65</v>
      </c>
      <c r="X915" s="95">
        <v>7763.65</v>
      </c>
      <c r="Y915" s="95">
        <v>7523.91</v>
      </c>
    </row>
    <row r="916" spans="1:25" s="2" customFormat="1" ht="15" x14ac:dyDescent="0.2">
      <c r="A916" s="89">
        <v>11</v>
      </c>
      <c r="B916" s="95">
        <v>7455.59</v>
      </c>
      <c r="C916" s="95">
        <v>7311.39</v>
      </c>
      <c r="D916" s="95">
        <v>7247.02</v>
      </c>
      <c r="E916" s="95">
        <v>7229.13</v>
      </c>
      <c r="F916" s="95">
        <v>7233.48</v>
      </c>
      <c r="G916" s="95">
        <v>7270.52</v>
      </c>
      <c r="H916" s="95">
        <v>7324.06</v>
      </c>
      <c r="I916" s="95">
        <v>7521.33</v>
      </c>
      <c r="J916" s="95">
        <v>7828.25</v>
      </c>
      <c r="K916" s="95">
        <v>8038.92</v>
      </c>
      <c r="L916" s="95">
        <v>8115.86</v>
      </c>
      <c r="M916" s="95">
        <v>8121.14</v>
      </c>
      <c r="N916" s="95">
        <v>8099.19</v>
      </c>
      <c r="O916" s="95">
        <v>8062.79</v>
      </c>
      <c r="P916" s="95">
        <v>8017.26</v>
      </c>
      <c r="Q916" s="95">
        <v>7897.17</v>
      </c>
      <c r="R916" s="95">
        <v>7849.32</v>
      </c>
      <c r="S916" s="95">
        <v>7848.69</v>
      </c>
      <c r="T916" s="95">
        <v>7858.44</v>
      </c>
      <c r="U916" s="95">
        <v>7876.74</v>
      </c>
      <c r="V916" s="95">
        <v>7893.35</v>
      </c>
      <c r="W916" s="95">
        <v>7894.8</v>
      </c>
      <c r="X916" s="95">
        <v>7531.68</v>
      </c>
      <c r="Y916" s="95">
        <v>7441.4</v>
      </c>
    </row>
    <row r="917" spans="1:25" s="2" customFormat="1" ht="15" x14ac:dyDescent="0.2">
      <c r="A917" s="89">
        <v>12</v>
      </c>
      <c r="B917" s="95">
        <v>7262.58</v>
      </c>
      <c r="C917" s="95">
        <v>7115.44</v>
      </c>
      <c r="D917" s="95">
        <v>7087.94</v>
      </c>
      <c r="E917" s="95">
        <v>7071.63</v>
      </c>
      <c r="F917" s="95">
        <v>7073.85</v>
      </c>
      <c r="G917" s="95">
        <v>7089.94</v>
      </c>
      <c r="H917" s="95">
        <v>7094.11</v>
      </c>
      <c r="I917" s="95">
        <v>7213.85</v>
      </c>
      <c r="J917" s="95">
        <v>7430.72</v>
      </c>
      <c r="K917" s="95">
        <v>7823.21</v>
      </c>
      <c r="L917" s="95">
        <v>7831.14</v>
      </c>
      <c r="M917" s="95">
        <v>7832.88</v>
      </c>
      <c r="N917" s="95">
        <v>7820.35</v>
      </c>
      <c r="O917" s="95">
        <v>7812.9</v>
      </c>
      <c r="P917" s="95">
        <v>7807.19</v>
      </c>
      <c r="Q917" s="95">
        <v>7750.46</v>
      </c>
      <c r="R917" s="95">
        <v>7749.83</v>
      </c>
      <c r="S917" s="95">
        <v>7800.8</v>
      </c>
      <c r="T917" s="95">
        <v>7808.13</v>
      </c>
      <c r="U917" s="95">
        <v>7873.43</v>
      </c>
      <c r="V917" s="95">
        <v>7928.16</v>
      </c>
      <c r="W917" s="95">
        <v>7807.57</v>
      </c>
      <c r="X917" s="95">
        <v>7385.06</v>
      </c>
      <c r="Y917" s="95">
        <v>7286.03</v>
      </c>
    </row>
    <row r="918" spans="1:25" s="2" customFormat="1" ht="15" x14ac:dyDescent="0.2">
      <c r="A918" s="89">
        <v>13</v>
      </c>
      <c r="B918" s="95">
        <v>7120.43</v>
      </c>
      <c r="C918" s="95">
        <v>7087.14</v>
      </c>
      <c r="D918" s="95">
        <v>7065.22</v>
      </c>
      <c r="E918" s="95">
        <v>7065.35</v>
      </c>
      <c r="F918" s="95">
        <v>7084.18</v>
      </c>
      <c r="G918" s="95">
        <v>7116.63</v>
      </c>
      <c r="H918" s="95">
        <v>7220.44</v>
      </c>
      <c r="I918" s="95">
        <v>7543.63</v>
      </c>
      <c r="J918" s="95">
        <v>8013.25</v>
      </c>
      <c r="K918" s="95">
        <v>8129.44</v>
      </c>
      <c r="L918" s="95">
        <v>8138.81</v>
      </c>
      <c r="M918" s="95">
        <v>8172.51</v>
      </c>
      <c r="N918" s="95">
        <v>8176.47</v>
      </c>
      <c r="O918" s="95">
        <v>8178.86</v>
      </c>
      <c r="P918" s="95">
        <v>8164.85</v>
      </c>
      <c r="Q918" s="95">
        <v>8106.16</v>
      </c>
      <c r="R918" s="95">
        <v>8071.81</v>
      </c>
      <c r="S918" s="95">
        <v>7971.55</v>
      </c>
      <c r="T918" s="95">
        <v>7874.56</v>
      </c>
      <c r="U918" s="95">
        <v>7999.9</v>
      </c>
      <c r="V918" s="95">
        <v>8100.92</v>
      </c>
      <c r="W918" s="95">
        <v>7872.12</v>
      </c>
      <c r="X918" s="95">
        <v>7378.65</v>
      </c>
      <c r="Y918" s="95">
        <v>7191.65</v>
      </c>
    </row>
    <row r="919" spans="1:25" s="2" customFormat="1" ht="15" x14ac:dyDescent="0.2">
      <c r="A919" s="89">
        <v>14</v>
      </c>
      <c r="B919" s="95">
        <v>7073.72</v>
      </c>
      <c r="C919" s="95">
        <v>7002.11</v>
      </c>
      <c r="D919" s="95">
        <v>6993.98</v>
      </c>
      <c r="E919" s="95">
        <v>6995.17</v>
      </c>
      <c r="F919" s="95">
        <v>7013.13</v>
      </c>
      <c r="G919" s="95">
        <v>7120.45</v>
      </c>
      <c r="H919" s="95">
        <v>7255.32</v>
      </c>
      <c r="I919" s="95">
        <v>7492.74</v>
      </c>
      <c r="J919" s="95">
        <v>7978.81</v>
      </c>
      <c r="K919" s="95">
        <v>8075.81</v>
      </c>
      <c r="L919" s="95">
        <v>8066.21</v>
      </c>
      <c r="M919" s="95">
        <v>8140.39</v>
      </c>
      <c r="N919" s="95">
        <v>8135.03</v>
      </c>
      <c r="O919" s="95">
        <v>8180.18</v>
      </c>
      <c r="P919" s="95">
        <v>8405.91</v>
      </c>
      <c r="Q919" s="95">
        <v>8319.8700000000008</v>
      </c>
      <c r="R919" s="95">
        <v>8252.0300000000007</v>
      </c>
      <c r="S919" s="95">
        <v>8047.26</v>
      </c>
      <c r="T919" s="95">
        <v>8011.88</v>
      </c>
      <c r="U919" s="95">
        <v>8065.35</v>
      </c>
      <c r="V919" s="95">
        <v>8080.9</v>
      </c>
      <c r="W919" s="95">
        <v>7843.68</v>
      </c>
      <c r="X919" s="95">
        <v>7371.24</v>
      </c>
      <c r="Y919" s="95">
        <v>7229.75</v>
      </c>
    </row>
    <row r="920" spans="1:25" s="2" customFormat="1" ht="15" x14ac:dyDescent="0.2">
      <c r="A920" s="89">
        <v>15</v>
      </c>
      <c r="B920" s="95">
        <v>7028.41</v>
      </c>
      <c r="C920" s="95">
        <v>6918.44</v>
      </c>
      <c r="D920" s="95">
        <v>6809.41</v>
      </c>
      <c r="E920" s="95">
        <v>6810.94</v>
      </c>
      <c r="F920" s="95">
        <v>6918.05</v>
      </c>
      <c r="G920" s="95">
        <v>7038.15</v>
      </c>
      <c r="H920" s="95">
        <v>7243.44</v>
      </c>
      <c r="I920" s="95">
        <v>7539.16</v>
      </c>
      <c r="J920" s="95">
        <v>7918.36</v>
      </c>
      <c r="K920" s="95">
        <v>7983.33</v>
      </c>
      <c r="L920" s="95">
        <v>7968.48</v>
      </c>
      <c r="M920" s="95">
        <v>8013.06</v>
      </c>
      <c r="N920" s="95">
        <v>8042.68</v>
      </c>
      <c r="O920" s="95">
        <v>8081.66</v>
      </c>
      <c r="P920" s="95">
        <v>8071.99</v>
      </c>
      <c r="Q920" s="95">
        <v>8009.88</v>
      </c>
      <c r="R920" s="95">
        <v>8022.63</v>
      </c>
      <c r="S920" s="95">
        <v>7944.61</v>
      </c>
      <c r="T920" s="95">
        <v>7899.25</v>
      </c>
      <c r="U920" s="95">
        <v>7958.18</v>
      </c>
      <c r="V920" s="95">
        <v>8015.53</v>
      </c>
      <c r="W920" s="95">
        <v>7878.38</v>
      </c>
      <c r="X920" s="95">
        <v>7431.39</v>
      </c>
      <c r="Y920" s="95">
        <v>7229.53</v>
      </c>
    </row>
    <row r="921" spans="1:25" s="2" customFormat="1" ht="15" x14ac:dyDescent="0.2">
      <c r="A921" s="89">
        <v>16</v>
      </c>
      <c r="B921" s="95">
        <v>7077.18</v>
      </c>
      <c r="C921" s="95">
        <v>6986.61</v>
      </c>
      <c r="D921" s="95">
        <v>6932.07</v>
      </c>
      <c r="E921" s="95">
        <v>6963.38</v>
      </c>
      <c r="F921" s="95">
        <v>7025.21</v>
      </c>
      <c r="G921" s="95">
        <v>7182.42</v>
      </c>
      <c r="H921" s="95">
        <v>7422.21</v>
      </c>
      <c r="I921" s="95">
        <v>7911.76</v>
      </c>
      <c r="J921" s="95">
        <v>8176.7</v>
      </c>
      <c r="K921" s="95">
        <v>8211.25</v>
      </c>
      <c r="L921" s="95">
        <v>8209.77</v>
      </c>
      <c r="M921" s="95">
        <v>8232.6200000000008</v>
      </c>
      <c r="N921" s="95">
        <v>8226.83</v>
      </c>
      <c r="O921" s="95">
        <v>8243.6200000000008</v>
      </c>
      <c r="P921" s="95">
        <v>8233.4</v>
      </c>
      <c r="Q921" s="95">
        <v>8206.5</v>
      </c>
      <c r="R921" s="95">
        <v>8204.65</v>
      </c>
      <c r="S921" s="95">
        <v>8144.36</v>
      </c>
      <c r="T921" s="95">
        <v>8121.91</v>
      </c>
      <c r="U921" s="95">
        <v>8134.68</v>
      </c>
      <c r="V921" s="95">
        <v>8179.48</v>
      </c>
      <c r="W921" s="95">
        <v>8008.91</v>
      </c>
      <c r="X921" s="95">
        <v>7509.91</v>
      </c>
      <c r="Y921" s="95">
        <v>7336.4</v>
      </c>
    </row>
    <row r="922" spans="1:25" s="2" customFormat="1" ht="15" x14ac:dyDescent="0.2">
      <c r="A922" s="89">
        <v>17</v>
      </c>
      <c r="B922" s="95">
        <v>7221.56</v>
      </c>
      <c r="C922" s="95">
        <v>7090.92</v>
      </c>
      <c r="D922" s="95">
        <v>7047.04</v>
      </c>
      <c r="E922" s="95">
        <v>7038.88</v>
      </c>
      <c r="F922" s="95">
        <v>7081.03</v>
      </c>
      <c r="G922" s="95">
        <v>7259.44</v>
      </c>
      <c r="H922" s="95">
        <v>7456.89</v>
      </c>
      <c r="I922" s="95">
        <v>7970.59</v>
      </c>
      <c r="J922" s="95">
        <v>8182.89</v>
      </c>
      <c r="K922" s="95">
        <v>8221.02</v>
      </c>
      <c r="L922" s="95">
        <v>8214.66</v>
      </c>
      <c r="M922" s="95">
        <v>8235.02</v>
      </c>
      <c r="N922" s="95">
        <v>8224.7999999999993</v>
      </c>
      <c r="O922" s="95">
        <v>8230.75</v>
      </c>
      <c r="P922" s="95">
        <v>8230</v>
      </c>
      <c r="Q922" s="95">
        <v>8223.56</v>
      </c>
      <c r="R922" s="95">
        <v>8221.61</v>
      </c>
      <c r="S922" s="95">
        <v>8158.55</v>
      </c>
      <c r="T922" s="95">
        <v>8122.28</v>
      </c>
      <c r="U922" s="95">
        <v>8161.54</v>
      </c>
      <c r="V922" s="95">
        <v>8217.17</v>
      </c>
      <c r="W922" s="95">
        <v>8077.35</v>
      </c>
      <c r="X922" s="95">
        <v>7736.62</v>
      </c>
      <c r="Y922" s="95">
        <v>7437.96</v>
      </c>
    </row>
    <row r="923" spans="1:25" s="2" customFormat="1" ht="15" x14ac:dyDescent="0.2">
      <c r="A923" s="89">
        <v>18</v>
      </c>
      <c r="B923" s="95">
        <v>7432.56</v>
      </c>
      <c r="C923" s="95">
        <v>7253.35</v>
      </c>
      <c r="D923" s="95">
        <v>7173.83</v>
      </c>
      <c r="E923" s="95">
        <v>7143.31</v>
      </c>
      <c r="F923" s="95">
        <v>7151.67</v>
      </c>
      <c r="G923" s="95">
        <v>7186.63</v>
      </c>
      <c r="H923" s="95">
        <v>7203.58</v>
      </c>
      <c r="I923" s="95">
        <v>7495.63</v>
      </c>
      <c r="J923" s="95">
        <v>7980.82</v>
      </c>
      <c r="K923" s="95">
        <v>8093.54</v>
      </c>
      <c r="L923" s="95">
        <v>8129.67</v>
      </c>
      <c r="M923" s="95">
        <v>8121.39</v>
      </c>
      <c r="N923" s="95">
        <v>8129.14</v>
      </c>
      <c r="O923" s="95">
        <v>8124.39</v>
      </c>
      <c r="P923" s="95">
        <v>8110.75</v>
      </c>
      <c r="Q923" s="95">
        <v>8065.82</v>
      </c>
      <c r="R923" s="95">
        <v>8042.35</v>
      </c>
      <c r="S923" s="95">
        <v>8045.33</v>
      </c>
      <c r="T923" s="95">
        <v>8058.27</v>
      </c>
      <c r="U923" s="95">
        <v>8072.43</v>
      </c>
      <c r="V923" s="95">
        <v>8074</v>
      </c>
      <c r="W923" s="95">
        <v>8004.78</v>
      </c>
      <c r="X923" s="95">
        <v>7742.18</v>
      </c>
      <c r="Y923" s="95">
        <v>7460.81</v>
      </c>
    </row>
    <row r="924" spans="1:25" s="2" customFormat="1" ht="15" x14ac:dyDescent="0.2">
      <c r="A924" s="89">
        <v>19</v>
      </c>
      <c r="B924" s="95">
        <v>7293.37</v>
      </c>
      <c r="C924" s="95">
        <v>7142.55</v>
      </c>
      <c r="D924" s="95">
        <v>7080.8</v>
      </c>
      <c r="E924" s="95">
        <v>7078.97</v>
      </c>
      <c r="F924" s="95">
        <v>7080.96</v>
      </c>
      <c r="G924" s="95">
        <v>7132.54</v>
      </c>
      <c r="H924" s="95">
        <v>7127.62</v>
      </c>
      <c r="I924" s="95">
        <v>7286.85</v>
      </c>
      <c r="J924" s="95">
        <v>7754.74</v>
      </c>
      <c r="K924" s="95">
        <v>7934.43</v>
      </c>
      <c r="L924" s="95">
        <v>7968.73</v>
      </c>
      <c r="M924" s="95">
        <v>7968.08</v>
      </c>
      <c r="N924" s="95">
        <v>7965.47</v>
      </c>
      <c r="O924" s="95">
        <v>7963.92</v>
      </c>
      <c r="P924" s="95">
        <v>7959.92</v>
      </c>
      <c r="Q924" s="95">
        <v>7931.59</v>
      </c>
      <c r="R924" s="95">
        <v>7925.76</v>
      </c>
      <c r="S924" s="95">
        <v>7932.26</v>
      </c>
      <c r="T924" s="95">
        <v>7935.8</v>
      </c>
      <c r="U924" s="95">
        <v>7989.11</v>
      </c>
      <c r="V924" s="95">
        <v>7972.71</v>
      </c>
      <c r="W924" s="95">
        <v>7897.34</v>
      </c>
      <c r="X924" s="95">
        <v>7504.19</v>
      </c>
      <c r="Y924" s="95">
        <v>7380.18</v>
      </c>
    </row>
    <row r="925" spans="1:25" s="2" customFormat="1" ht="15" x14ac:dyDescent="0.2">
      <c r="A925" s="89">
        <v>20</v>
      </c>
      <c r="B925" s="95">
        <v>7253.77</v>
      </c>
      <c r="C925" s="95">
        <v>7110.11</v>
      </c>
      <c r="D925" s="95">
        <v>7078.02</v>
      </c>
      <c r="E925" s="95">
        <v>7047.76</v>
      </c>
      <c r="F925" s="95">
        <v>7094.08</v>
      </c>
      <c r="G925" s="95">
        <v>7300.91</v>
      </c>
      <c r="H925" s="95">
        <v>7446.25</v>
      </c>
      <c r="I925" s="95">
        <v>7898.84</v>
      </c>
      <c r="J925" s="95">
        <v>8106.26</v>
      </c>
      <c r="K925" s="95">
        <v>8163.04</v>
      </c>
      <c r="L925" s="95">
        <v>8164.26</v>
      </c>
      <c r="M925" s="95">
        <v>8182.83</v>
      </c>
      <c r="N925" s="95">
        <v>8197.35</v>
      </c>
      <c r="O925" s="95">
        <v>8198.01</v>
      </c>
      <c r="P925" s="95">
        <v>8168.39</v>
      </c>
      <c r="Q925" s="95">
        <v>8128.28</v>
      </c>
      <c r="R925" s="95">
        <v>8108.49</v>
      </c>
      <c r="S925" s="95">
        <v>8056.82</v>
      </c>
      <c r="T925" s="95">
        <v>8016.7</v>
      </c>
      <c r="U925" s="95">
        <v>8036.5</v>
      </c>
      <c r="V925" s="95">
        <v>8102.5</v>
      </c>
      <c r="W925" s="95">
        <v>7867.79</v>
      </c>
      <c r="X925" s="95">
        <v>7486.56</v>
      </c>
      <c r="Y925" s="95">
        <v>7398.97</v>
      </c>
    </row>
    <row r="926" spans="1:25" s="2" customFormat="1" ht="15" x14ac:dyDescent="0.2">
      <c r="A926" s="89">
        <v>21</v>
      </c>
      <c r="B926" s="95">
        <v>7062.16</v>
      </c>
      <c r="C926" s="95">
        <v>6978.4</v>
      </c>
      <c r="D926" s="95">
        <v>6922.83</v>
      </c>
      <c r="E926" s="95">
        <v>6916.08</v>
      </c>
      <c r="F926" s="95">
        <v>6995.18</v>
      </c>
      <c r="G926" s="95">
        <v>7085.53</v>
      </c>
      <c r="H926" s="95">
        <v>7277.62</v>
      </c>
      <c r="I926" s="95">
        <v>7567.28</v>
      </c>
      <c r="J926" s="95">
        <v>7899.81</v>
      </c>
      <c r="K926" s="95">
        <v>7958.99</v>
      </c>
      <c r="L926" s="95">
        <v>7966.87</v>
      </c>
      <c r="M926" s="95">
        <v>7935.16</v>
      </c>
      <c r="N926" s="95">
        <v>7894.58</v>
      </c>
      <c r="O926" s="95">
        <v>7954.77</v>
      </c>
      <c r="P926" s="95">
        <v>7972.13</v>
      </c>
      <c r="Q926" s="95">
        <v>7947.02</v>
      </c>
      <c r="R926" s="95">
        <v>7936.7</v>
      </c>
      <c r="S926" s="95">
        <v>7915.75</v>
      </c>
      <c r="T926" s="95">
        <v>7927.5</v>
      </c>
      <c r="U926" s="95">
        <v>7968.42</v>
      </c>
      <c r="V926" s="95">
        <v>7943.29</v>
      </c>
      <c r="W926" s="95">
        <v>7799.94</v>
      </c>
      <c r="X926" s="95">
        <v>7400.06</v>
      </c>
      <c r="Y926" s="95">
        <v>7238.69</v>
      </c>
    </row>
    <row r="927" spans="1:25" s="2" customFormat="1" ht="15" x14ac:dyDescent="0.2">
      <c r="A927" s="89">
        <v>22</v>
      </c>
      <c r="B927" s="95">
        <v>7097.72</v>
      </c>
      <c r="C927" s="95">
        <v>7021.48</v>
      </c>
      <c r="D927" s="95">
        <v>6851</v>
      </c>
      <c r="E927" s="95">
        <v>6830.87</v>
      </c>
      <c r="F927" s="95">
        <v>6902.46</v>
      </c>
      <c r="G927" s="95">
        <v>7059.1</v>
      </c>
      <c r="H927" s="95">
        <v>7295.9</v>
      </c>
      <c r="I927" s="95">
        <v>7611.47</v>
      </c>
      <c r="J927" s="95">
        <v>7942.71</v>
      </c>
      <c r="K927" s="95">
        <v>8031.15</v>
      </c>
      <c r="L927" s="95">
        <v>7992.9</v>
      </c>
      <c r="M927" s="95">
        <v>7952.09</v>
      </c>
      <c r="N927" s="95">
        <v>7924.85</v>
      </c>
      <c r="O927" s="95">
        <v>7968.84</v>
      </c>
      <c r="P927" s="95">
        <v>7992.74</v>
      </c>
      <c r="Q927" s="95">
        <v>7970.74</v>
      </c>
      <c r="R927" s="95">
        <v>7974.07</v>
      </c>
      <c r="S927" s="95">
        <v>7952.7</v>
      </c>
      <c r="T927" s="95">
        <v>7981.42</v>
      </c>
      <c r="U927" s="95">
        <v>8021.99</v>
      </c>
      <c r="V927" s="95">
        <v>7985.88</v>
      </c>
      <c r="W927" s="95">
        <v>7831.12</v>
      </c>
      <c r="X927" s="95">
        <v>7444.55</v>
      </c>
      <c r="Y927" s="95">
        <v>7249.5</v>
      </c>
    </row>
    <row r="928" spans="1:25" s="2" customFormat="1" ht="15" x14ac:dyDescent="0.2">
      <c r="A928" s="89">
        <v>23</v>
      </c>
      <c r="B928" s="95">
        <v>7117.22</v>
      </c>
      <c r="C928" s="95">
        <v>7038.8</v>
      </c>
      <c r="D928" s="95">
        <v>6984.09</v>
      </c>
      <c r="E928" s="95">
        <v>6973.34</v>
      </c>
      <c r="F928" s="95">
        <v>7006.93</v>
      </c>
      <c r="G928" s="95">
        <v>7169.26</v>
      </c>
      <c r="H928" s="95">
        <v>7362.54</v>
      </c>
      <c r="I928" s="95">
        <v>7773.18</v>
      </c>
      <c r="J928" s="95">
        <v>7967.55</v>
      </c>
      <c r="K928" s="95">
        <v>8126.45</v>
      </c>
      <c r="L928" s="95">
        <v>8084.46</v>
      </c>
      <c r="M928" s="95">
        <v>8029.06</v>
      </c>
      <c r="N928" s="95">
        <v>7947.23</v>
      </c>
      <c r="O928" s="95">
        <v>8076.03</v>
      </c>
      <c r="P928" s="95">
        <v>8197.6</v>
      </c>
      <c r="Q928" s="95">
        <v>8166.2</v>
      </c>
      <c r="R928" s="95">
        <v>8148.87</v>
      </c>
      <c r="S928" s="95">
        <v>8111.66</v>
      </c>
      <c r="T928" s="95">
        <v>8097.61</v>
      </c>
      <c r="U928" s="95">
        <v>8153.83</v>
      </c>
      <c r="V928" s="95">
        <v>8068.38</v>
      </c>
      <c r="W928" s="95">
        <v>7852.11</v>
      </c>
      <c r="X928" s="95">
        <v>7438.32</v>
      </c>
      <c r="Y928" s="95">
        <v>7258.18</v>
      </c>
    </row>
    <row r="929" spans="1:32" s="2" customFormat="1" ht="15" x14ac:dyDescent="0.2">
      <c r="A929" s="89">
        <v>24</v>
      </c>
      <c r="B929" s="95">
        <v>7071.99</v>
      </c>
      <c r="C929" s="95">
        <v>6982.59</v>
      </c>
      <c r="D929" s="95">
        <v>6919.03</v>
      </c>
      <c r="E929" s="95">
        <v>6843.09</v>
      </c>
      <c r="F929" s="95">
        <v>6971.73</v>
      </c>
      <c r="G929" s="95">
        <v>7118.58</v>
      </c>
      <c r="H929" s="95">
        <v>7316.92</v>
      </c>
      <c r="I929" s="95">
        <v>7588.05</v>
      </c>
      <c r="J929" s="95">
        <v>7919.12</v>
      </c>
      <c r="K929" s="95">
        <v>8037.21</v>
      </c>
      <c r="L929" s="95">
        <v>7976.6</v>
      </c>
      <c r="M929" s="95">
        <v>7934.48</v>
      </c>
      <c r="N929" s="95">
        <v>7892.97</v>
      </c>
      <c r="O929" s="95">
        <v>7946.14</v>
      </c>
      <c r="P929" s="95">
        <v>7992.69</v>
      </c>
      <c r="Q929" s="95">
        <v>7960.36</v>
      </c>
      <c r="R929" s="95">
        <v>7938.13</v>
      </c>
      <c r="S929" s="95">
        <v>7932.95</v>
      </c>
      <c r="T929" s="95">
        <v>7955.96</v>
      </c>
      <c r="U929" s="95">
        <v>8022.09</v>
      </c>
      <c r="V929" s="95">
        <v>8018.95</v>
      </c>
      <c r="W929" s="95">
        <v>7940.76</v>
      </c>
      <c r="X929" s="95">
        <v>7620.73</v>
      </c>
      <c r="Y929" s="95">
        <v>7394.49</v>
      </c>
    </row>
    <row r="930" spans="1:32" s="2" customFormat="1" ht="15" x14ac:dyDescent="0.2">
      <c r="A930" s="89">
        <v>25</v>
      </c>
      <c r="B930" s="95">
        <v>7281.37</v>
      </c>
      <c r="C930" s="95">
        <v>7114.83</v>
      </c>
      <c r="D930" s="95">
        <v>7054.92</v>
      </c>
      <c r="E930" s="95">
        <v>7013.01</v>
      </c>
      <c r="F930" s="95">
        <v>7035.57</v>
      </c>
      <c r="G930" s="95">
        <v>7112.53</v>
      </c>
      <c r="H930" s="95">
        <v>7169.3</v>
      </c>
      <c r="I930" s="95">
        <v>7485.81</v>
      </c>
      <c r="J930" s="95">
        <v>7808.16</v>
      </c>
      <c r="K930" s="95">
        <v>7902.48</v>
      </c>
      <c r="L930" s="95">
        <v>7971.95</v>
      </c>
      <c r="M930" s="95">
        <v>7974.89</v>
      </c>
      <c r="N930" s="95">
        <v>7901.85</v>
      </c>
      <c r="O930" s="95">
        <v>7923.86</v>
      </c>
      <c r="P930" s="95">
        <v>7990.4</v>
      </c>
      <c r="Q930" s="95">
        <v>7973.18</v>
      </c>
      <c r="R930" s="95">
        <v>7969.23</v>
      </c>
      <c r="S930" s="95">
        <v>8038.87</v>
      </c>
      <c r="T930" s="95">
        <v>8052.92</v>
      </c>
      <c r="U930" s="95">
        <v>8070.03</v>
      </c>
      <c r="V930" s="95">
        <v>8027.89</v>
      </c>
      <c r="W930" s="95">
        <v>7913.94</v>
      </c>
      <c r="X930" s="95">
        <v>7613.41</v>
      </c>
      <c r="Y930" s="95">
        <v>7419.24</v>
      </c>
    </row>
    <row r="931" spans="1:32" s="2" customFormat="1" ht="15" x14ac:dyDescent="0.2">
      <c r="A931" s="89">
        <v>26</v>
      </c>
      <c r="B931" s="95">
        <v>7146.37</v>
      </c>
      <c r="C931" s="95">
        <v>7045.61</v>
      </c>
      <c r="D931" s="95">
        <v>6989.83</v>
      </c>
      <c r="E931" s="95">
        <v>6946.5</v>
      </c>
      <c r="F931" s="95">
        <v>6946.08</v>
      </c>
      <c r="G931" s="95">
        <v>6959.95</v>
      </c>
      <c r="H931" s="95">
        <v>6986.75</v>
      </c>
      <c r="I931" s="95">
        <v>7173.54</v>
      </c>
      <c r="J931" s="95">
        <v>7452.32</v>
      </c>
      <c r="K931" s="95">
        <v>7779.24</v>
      </c>
      <c r="L931" s="95">
        <v>7829.93</v>
      </c>
      <c r="M931" s="95">
        <v>7853.33</v>
      </c>
      <c r="N931" s="95">
        <v>7816.48</v>
      </c>
      <c r="O931" s="95">
        <v>7812.77</v>
      </c>
      <c r="P931" s="95">
        <v>7814.94</v>
      </c>
      <c r="Q931" s="95">
        <v>7782.24</v>
      </c>
      <c r="R931" s="95">
        <v>7780.63</v>
      </c>
      <c r="S931" s="95">
        <v>7850.38</v>
      </c>
      <c r="T931" s="95">
        <v>7865.51</v>
      </c>
      <c r="U931" s="95">
        <v>7889.68</v>
      </c>
      <c r="V931" s="95">
        <v>7899.65</v>
      </c>
      <c r="W931" s="95">
        <v>7876.25</v>
      </c>
      <c r="X931" s="95">
        <v>7417.53</v>
      </c>
      <c r="Y931" s="95">
        <v>7263.34</v>
      </c>
    </row>
    <row r="932" spans="1:32" s="2" customFormat="1" ht="15" x14ac:dyDescent="0.2">
      <c r="A932" s="89">
        <v>27</v>
      </c>
      <c r="B932" s="95">
        <v>7077.36</v>
      </c>
      <c r="C932" s="95">
        <v>6976.57</v>
      </c>
      <c r="D932" s="95">
        <v>6924.49</v>
      </c>
      <c r="E932" s="95">
        <v>6932.36</v>
      </c>
      <c r="F932" s="95">
        <v>6923.9</v>
      </c>
      <c r="G932" s="95">
        <v>7041.63</v>
      </c>
      <c r="H932" s="95">
        <v>7223.82</v>
      </c>
      <c r="I932" s="95">
        <v>7535.55</v>
      </c>
      <c r="J932" s="95">
        <v>7871.67</v>
      </c>
      <c r="K932" s="95">
        <v>7845.57</v>
      </c>
      <c r="L932" s="95">
        <v>7840.34</v>
      </c>
      <c r="M932" s="95">
        <v>7831.05</v>
      </c>
      <c r="N932" s="95">
        <v>7791.49</v>
      </c>
      <c r="O932" s="95">
        <v>7890.19</v>
      </c>
      <c r="P932" s="95">
        <v>7953.64</v>
      </c>
      <c r="Q932" s="95">
        <v>7940.99</v>
      </c>
      <c r="R932" s="95">
        <v>7933.92</v>
      </c>
      <c r="S932" s="95">
        <v>7919.95</v>
      </c>
      <c r="T932" s="95">
        <v>7918.19</v>
      </c>
      <c r="U932" s="95">
        <v>7935.78</v>
      </c>
      <c r="V932" s="95">
        <v>7929.38</v>
      </c>
      <c r="W932" s="95">
        <v>7832.7</v>
      </c>
      <c r="X932" s="95">
        <v>7452.57</v>
      </c>
      <c r="Y932" s="95">
        <v>7290.21</v>
      </c>
    </row>
    <row r="933" spans="1:32" s="2" customFormat="1" ht="15" x14ac:dyDescent="0.2">
      <c r="A933" s="89">
        <v>28</v>
      </c>
      <c r="B933" s="95">
        <v>7101.87</v>
      </c>
      <c r="C933" s="95">
        <v>6992.71</v>
      </c>
      <c r="D933" s="95">
        <v>6955.25</v>
      </c>
      <c r="E933" s="95">
        <v>6949.04</v>
      </c>
      <c r="F933" s="95">
        <v>6996.96</v>
      </c>
      <c r="G933" s="95">
        <v>7157.82</v>
      </c>
      <c r="H933" s="95">
        <v>7254.48</v>
      </c>
      <c r="I933" s="95">
        <v>7651.72</v>
      </c>
      <c r="J933" s="95">
        <v>7887.61</v>
      </c>
      <c r="K933" s="95">
        <v>8023.58</v>
      </c>
      <c r="L933" s="95">
        <v>8042.27</v>
      </c>
      <c r="M933" s="95">
        <v>8024.07</v>
      </c>
      <c r="N933" s="95">
        <v>7975.66</v>
      </c>
      <c r="O933" s="95">
        <v>8021.1</v>
      </c>
      <c r="P933" s="95">
        <v>8056.91</v>
      </c>
      <c r="Q933" s="95">
        <v>8056.11</v>
      </c>
      <c r="R933" s="95">
        <v>8052.5</v>
      </c>
      <c r="S933" s="95">
        <v>8020.83</v>
      </c>
      <c r="T933" s="95">
        <v>8012.31</v>
      </c>
      <c r="U933" s="95">
        <v>8004.39</v>
      </c>
      <c r="V933" s="95">
        <v>7970.9</v>
      </c>
      <c r="W933" s="95">
        <v>7870.83</v>
      </c>
      <c r="X933" s="95">
        <v>7494.18</v>
      </c>
      <c r="Y933" s="95">
        <v>7401.69</v>
      </c>
    </row>
    <row r="934" spans="1:32" s="2" customFormat="1" ht="15" x14ac:dyDescent="0.2">
      <c r="A934" s="89">
        <v>29</v>
      </c>
      <c r="B934" s="95">
        <v>7140.59</v>
      </c>
      <c r="C934" s="95">
        <v>7043.81</v>
      </c>
      <c r="D934" s="95">
        <v>7008.12</v>
      </c>
      <c r="E934" s="95">
        <v>7008.67</v>
      </c>
      <c r="F934" s="95">
        <v>7021.55</v>
      </c>
      <c r="G934" s="95">
        <v>7171.01</v>
      </c>
      <c r="H934" s="95">
        <v>7332.22</v>
      </c>
      <c r="I934" s="95">
        <v>7847.63</v>
      </c>
      <c r="J934" s="95">
        <v>7927.59</v>
      </c>
      <c r="K934" s="95">
        <v>7966.85</v>
      </c>
      <c r="L934" s="95">
        <v>7975.85</v>
      </c>
      <c r="M934" s="95">
        <v>8046.59</v>
      </c>
      <c r="N934" s="95">
        <v>8014.07</v>
      </c>
      <c r="O934" s="95">
        <v>8058.9</v>
      </c>
      <c r="P934" s="95">
        <v>8101.21</v>
      </c>
      <c r="Q934" s="95">
        <v>8118.69</v>
      </c>
      <c r="R934" s="95">
        <v>8121.01</v>
      </c>
      <c r="S934" s="95">
        <v>8058.94</v>
      </c>
      <c r="T934" s="95">
        <v>8043.3</v>
      </c>
      <c r="U934" s="95">
        <v>8037.83</v>
      </c>
      <c r="V934" s="95">
        <v>7977.18</v>
      </c>
      <c r="W934" s="95">
        <v>7888.71</v>
      </c>
      <c r="X934" s="95">
        <v>7511.11</v>
      </c>
      <c r="Y934" s="95">
        <v>7423.67</v>
      </c>
    </row>
    <row r="935" spans="1:32" s="2" customFormat="1" ht="15" x14ac:dyDescent="0.2">
      <c r="A935" s="89">
        <v>30</v>
      </c>
      <c r="B935" s="95">
        <v>7140.3</v>
      </c>
      <c r="C935" s="95">
        <v>7021.45</v>
      </c>
      <c r="D935" s="95">
        <v>6978.26</v>
      </c>
      <c r="E935" s="95">
        <v>6972.27</v>
      </c>
      <c r="F935" s="95">
        <v>7001.68</v>
      </c>
      <c r="G935" s="95">
        <v>7142.6</v>
      </c>
      <c r="H935" s="95">
        <v>7259.78</v>
      </c>
      <c r="I935" s="95">
        <v>7609.92</v>
      </c>
      <c r="J935" s="95">
        <v>7881.5</v>
      </c>
      <c r="K935" s="95">
        <v>7989.26</v>
      </c>
      <c r="L935" s="95">
        <v>8008.96</v>
      </c>
      <c r="M935" s="95">
        <v>8017.21</v>
      </c>
      <c r="N935" s="95">
        <v>7942.15</v>
      </c>
      <c r="O935" s="95">
        <v>7992.32</v>
      </c>
      <c r="P935" s="95">
        <v>8017.62</v>
      </c>
      <c r="Q935" s="95">
        <v>7983.48</v>
      </c>
      <c r="R935" s="95">
        <v>7966.45</v>
      </c>
      <c r="S935" s="95">
        <v>7931.1</v>
      </c>
      <c r="T935" s="95">
        <v>7924.11</v>
      </c>
      <c r="U935" s="95">
        <v>7976.12</v>
      </c>
      <c r="V935" s="95">
        <v>7965.15</v>
      </c>
      <c r="W935" s="95">
        <v>7949.07</v>
      </c>
      <c r="X935" s="95">
        <v>7627.87</v>
      </c>
      <c r="Y935" s="95">
        <v>7547.72</v>
      </c>
    </row>
    <row r="936" spans="1:32" s="66" customFormat="1" ht="15" x14ac:dyDescent="0.2">
      <c r="A936" s="71"/>
      <c r="B936" s="122"/>
      <c r="C936" s="122"/>
      <c r="D936" s="122"/>
      <c r="E936" s="122"/>
      <c r="F936" s="122"/>
      <c r="G936" s="122"/>
      <c r="H936" s="122"/>
      <c r="I936" s="122"/>
      <c r="J936" s="122"/>
      <c r="K936" s="122"/>
      <c r="L936" s="122"/>
      <c r="M936" s="122"/>
      <c r="N936" s="122"/>
      <c r="O936" s="122"/>
      <c r="P936" s="122"/>
      <c r="Q936" s="122"/>
      <c r="R936" s="122"/>
      <c r="S936" s="122"/>
      <c r="T936" s="122"/>
      <c r="U936" s="122"/>
      <c r="V936" s="122"/>
      <c r="W936" s="122"/>
      <c r="X936" s="122"/>
      <c r="Y936" s="122"/>
      <c r="Z936" s="122"/>
      <c r="AA936" s="122"/>
      <c r="AB936" s="122"/>
      <c r="AC936" s="122"/>
      <c r="AD936" s="122"/>
      <c r="AE936" s="122"/>
      <c r="AF936" s="122"/>
    </row>
    <row r="937" spans="1:32" s="2" customFormat="1" ht="15" x14ac:dyDescent="0.2">
      <c r="A937" s="66" t="s">
        <v>11</v>
      </c>
      <c r="B937" s="13" t="s">
        <v>112</v>
      </c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</row>
    <row r="938" spans="1:32" s="2" customFormat="1" ht="30" x14ac:dyDescent="0.2">
      <c r="A938" s="73"/>
      <c r="B938" s="88" t="s">
        <v>12</v>
      </c>
      <c r="C938" s="88" t="s">
        <v>13</v>
      </c>
      <c r="D938" s="88" t="s">
        <v>14</v>
      </c>
      <c r="E938" s="88" t="s">
        <v>15</v>
      </c>
      <c r="F938" s="88" t="s">
        <v>16</v>
      </c>
      <c r="G938" s="88" t="s">
        <v>17</v>
      </c>
      <c r="H938" s="88" t="s">
        <v>18</v>
      </c>
      <c r="I938" s="88" t="s">
        <v>19</v>
      </c>
      <c r="J938" s="88" t="s">
        <v>20</v>
      </c>
      <c r="K938" s="88" t="s">
        <v>21</v>
      </c>
      <c r="L938" s="88" t="s">
        <v>22</v>
      </c>
      <c r="M938" s="88" t="s">
        <v>23</v>
      </c>
      <c r="N938" s="88" t="s">
        <v>24</v>
      </c>
      <c r="O938" s="88" t="s">
        <v>25</v>
      </c>
      <c r="P938" s="88" t="s">
        <v>26</v>
      </c>
      <c r="Q938" s="88" t="s">
        <v>27</v>
      </c>
      <c r="R938" s="88" t="s">
        <v>28</v>
      </c>
      <c r="S938" s="88" t="s">
        <v>29</v>
      </c>
      <c r="T938" s="88" t="s">
        <v>30</v>
      </c>
      <c r="U938" s="88" t="s">
        <v>31</v>
      </c>
      <c r="V938" s="88" t="s">
        <v>32</v>
      </c>
      <c r="W938" s="88" t="s">
        <v>33</v>
      </c>
      <c r="X938" s="88" t="s">
        <v>34</v>
      </c>
      <c r="Y938" s="88" t="s">
        <v>35</v>
      </c>
    </row>
    <row r="939" spans="1:32" s="2" customFormat="1" ht="15" x14ac:dyDescent="0.2">
      <c r="A939" s="121">
        <v>1</v>
      </c>
      <c r="B939" s="95">
        <v>8225.8700000000008</v>
      </c>
      <c r="C939" s="95">
        <v>8139.43</v>
      </c>
      <c r="D939" s="95">
        <v>8096.13</v>
      </c>
      <c r="E939" s="95">
        <v>8091.72</v>
      </c>
      <c r="F939" s="95">
        <v>8172.85</v>
      </c>
      <c r="G939" s="95">
        <v>8374.2800000000007</v>
      </c>
      <c r="H939" s="95">
        <v>8444.69</v>
      </c>
      <c r="I939" s="95">
        <v>8791.81</v>
      </c>
      <c r="J939" s="95">
        <v>8857.6</v>
      </c>
      <c r="K939" s="95">
        <v>8884.8799999999992</v>
      </c>
      <c r="L939" s="95">
        <v>8865.0400000000009</v>
      </c>
      <c r="M939" s="95">
        <v>8882.8799999999992</v>
      </c>
      <c r="N939" s="95">
        <v>8855.0300000000007</v>
      </c>
      <c r="O939" s="95">
        <v>8862.7800000000007</v>
      </c>
      <c r="P939" s="95">
        <v>8844.43</v>
      </c>
      <c r="Q939" s="95">
        <v>8834.26</v>
      </c>
      <c r="R939" s="95">
        <v>8827.94</v>
      </c>
      <c r="S939" s="95">
        <v>8798.09</v>
      </c>
      <c r="T939" s="95">
        <v>8798.3700000000008</v>
      </c>
      <c r="U939" s="95">
        <v>8860.59</v>
      </c>
      <c r="V939" s="95">
        <v>8833.3700000000008</v>
      </c>
      <c r="W939" s="95">
        <v>8769.75</v>
      </c>
      <c r="X939" s="95">
        <v>8673.76</v>
      </c>
      <c r="Y939" s="95">
        <v>8411.11</v>
      </c>
      <c r="Z939" s="26"/>
      <c r="AA939" s="28"/>
    </row>
    <row r="940" spans="1:32" s="2" customFormat="1" ht="15" x14ac:dyDescent="0.2">
      <c r="A940" s="121">
        <v>2</v>
      </c>
      <c r="B940" s="95">
        <v>8443.9599999999991</v>
      </c>
      <c r="C940" s="95">
        <v>8235.07</v>
      </c>
      <c r="D940" s="95">
        <v>8146.2</v>
      </c>
      <c r="E940" s="95">
        <v>8161.13</v>
      </c>
      <c r="F940" s="95">
        <v>8296.24</v>
      </c>
      <c r="G940" s="95">
        <v>8465.4699999999993</v>
      </c>
      <c r="H940" s="95">
        <v>8550.35</v>
      </c>
      <c r="I940" s="95">
        <v>8802.31</v>
      </c>
      <c r="J940" s="95">
        <v>9000.16</v>
      </c>
      <c r="K940" s="95">
        <v>9089.1299999999992</v>
      </c>
      <c r="L940" s="95">
        <v>9092.4</v>
      </c>
      <c r="M940" s="95">
        <v>9061.99</v>
      </c>
      <c r="N940" s="95">
        <v>9037.7999999999993</v>
      </c>
      <c r="O940" s="95">
        <v>9048.67</v>
      </c>
      <c r="P940" s="95">
        <v>9045.85</v>
      </c>
      <c r="Q940" s="95">
        <v>9038.44</v>
      </c>
      <c r="R940" s="95">
        <v>9015.57</v>
      </c>
      <c r="S940" s="95">
        <v>9016.8700000000008</v>
      </c>
      <c r="T940" s="95">
        <v>9036.43</v>
      </c>
      <c r="U940" s="95">
        <v>9086.24</v>
      </c>
      <c r="V940" s="95">
        <v>9061.5499999999993</v>
      </c>
      <c r="W940" s="95">
        <v>8933.64</v>
      </c>
      <c r="X940" s="95">
        <v>8728.18</v>
      </c>
      <c r="Y940" s="95">
        <v>8513.1</v>
      </c>
      <c r="Z940" s="86"/>
    </row>
    <row r="941" spans="1:32" s="2" customFormat="1" ht="15" x14ac:dyDescent="0.2">
      <c r="A941" s="121">
        <v>3</v>
      </c>
      <c r="B941" s="95">
        <v>8421.0499999999993</v>
      </c>
      <c r="C941" s="95">
        <v>8261.1</v>
      </c>
      <c r="D941" s="95">
        <v>8194.65</v>
      </c>
      <c r="E941" s="95">
        <v>8200.42</v>
      </c>
      <c r="F941" s="95">
        <v>8350.48</v>
      </c>
      <c r="G941" s="95">
        <v>8451.06</v>
      </c>
      <c r="H941" s="95">
        <v>8675.23</v>
      </c>
      <c r="I941" s="95">
        <v>8894.9599999999991</v>
      </c>
      <c r="J941" s="95">
        <v>9078.2999999999993</v>
      </c>
      <c r="K941" s="95">
        <v>9130.91</v>
      </c>
      <c r="L941" s="95">
        <v>9135.2099999999991</v>
      </c>
      <c r="M941" s="95">
        <v>9150.94</v>
      </c>
      <c r="N941" s="95">
        <v>9137.09</v>
      </c>
      <c r="O941" s="95">
        <v>9138.17</v>
      </c>
      <c r="P941" s="95">
        <v>9133.02</v>
      </c>
      <c r="Q941" s="95">
        <v>9105.7800000000007</v>
      </c>
      <c r="R941" s="95">
        <v>9092.58</v>
      </c>
      <c r="S941" s="95">
        <v>9037.77</v>
      </c>
      <c r="T941" s="95">
        <v>9045.5</v>
      </c>
      <c r="U941" s="95">
        <v>9099.33</v>
      </c>
      <c r="V941" s="95">
        <v>9206.16</v>
      </c>
      <c r="W941" s="95">
        <v>9148.7800000000007</v>
      </c>
      <c r="X941" s="95">
        <v>8803.4500000000007</v>
      </c>
      <c r="Y941" s="95">
        <v>8696.6299999999992</v>
      </c>
      <c r="Z941" s="86"/>
    </row>
    <row r="942" spans="1:32" s="2" customFormat="1" ht="15" x14ac:dyDescent="0.2">
      <c r="A942" s="121">
        <v>4</v>
      </c>
      <c r="B942" s="95">
        <v>8404.83</v>
      </c>
      <c r="C942" s="95">
        <v>8266.39</v>
      </c>
      <c r="D942" s="95">
        <v>8188.03</v>
      </c>
      <c r="E942" s="95">
        <v>8175.65</v>
      </c>
      <c r="F942" s="95">
        <v>8191.4</v>
      </c>
      <c r="G942" s="95">
        <v>8286.4500000000007</v>
      </c>
      <c r="H942" s="95">
        <v>8333.99</v>
      </c>
      <c r="I942" s="95">
        <v>8416.94</v>
      </c>
      <c r="J942" s="95">
        <v>8789.2800000000007</v>
      </c>
      <c r="K942" s="95">
        <v>9008.3799999999992</v>
      </c>
      <c r="L942" s="95">
        <v>9054.43</v>
      </c>
      <c r="M942" s="95">
        <v>9039.86</v>
      </c>
      <c r="N942" s="95">
        <v>9017.8700000000008</v>
      </c>
      <c r="O942" s="95">
        <v>9001.5499999999993</v>
      </c>
      <c r="P942" s="95">
        <v>8989.8700000000008</v>
      </c>
      <c r="Q942" s="95">
        <v>8925.7099999999991</v>
      </c>
      <c r="R942" s="95">
        <v>8894.65</v>
      </c>
      <c r="S942" s="95">
        <v>8912.65</v>
      </c>
      <c r="T942" s="95">
        <v>8948.4</v>
      </c>
      <c r="U942" s="95">
        <v>9033.07</v>
      </c>
      <c r="V942" s="95">
        <v>8995.8700000000008</v>
      </c>
      <c r="W942" s="95">
        <v>9007.67</v>
      </c>
      <c r="X942" s="95">
        <v>8590.25</v>
      </c>
      <c r="Y942" s="95">
        <v>8433.2900000000009</v>
      </c>
    </row>
    <row r="943" spans="1:32" s="2" customFormat="1" ht="15" x14ac:dyDescent="0.2">
      <c r="A943" s="121">
        <v>5</v>
      </c>
      <c r="B943" s="95">
        <v>8436.91</v>
      </c>
      <c r="C943" s="95">
        <v>8279.44</v>
      </c>
      <c r="D943" s="95">
        <v>8172.45</v>
      </c>
      <c r="E943" s="95">
        <v>8149.25</v>
      </c>
      <c r="F943" s="95">
        <v>8155.46</v>
      </c>
      <c r="G943" s="95">
        <v>8212.1200000000008</v>
      </c>
      <c r="H943" s="95">
        <v>8233.86</v>
      </c>
      <c r="I943" s="95">
        <v>8456.25</v>
      </c>
      <c r="J943" s="95">
        <v>8610.01</v>
      </c>
      <c r="K943" s="95">
        <v>8780.02</v>
      </c>
      <c r="L943" s="95">
        <v>8836.69</v>
      </c>
      <c r="M943" s="95">
        <v>8839.99</v>
      </c>
      <c r="N943" s="95">
        <v>8838.57</v>
      </c>
      <c r="O943" s="95">
        <v>8841</v>
      </c>
      <c r="P943" s="95">
        <v>8839.42</v>
      </c>
      <c r="Q943" s="95">
        <v>8793.7099999999991</v>
      </c>
      <c r="R943" s="95">
        <v>8794.26</v>
      </c>
      <c r="S943" s="95">
        <v>8809.86</v>
      </c>
      <c r="T943" s="95">
        <v>8838.6200000000008</v>
      </c>
      <c r="U943" s="95">
        <v>8895.68</v>
      </c>
      <c r="V943" s="95">
        <v>8854.41</v>
      </c>
      <c r="W943" s="95">
        <v>8806.6200000000008</v>
      </c>
      <c r="X943" s="95">
        <v>8557.67</v>
      </c>
      <c r="Y943" s="95">
        <v>8454.5300000000007</v>
      </c>
    </row>
    <row r="944" spans="1:32" s="2" customFormat="1" ht="15" x14ac:dyDescent="0.2">
      <c r="A944" s="121">
        <v>6</v>
      </c>
      <c r="B944" s="95">
        <v>8316.7099999999991</v>
      </c>
      <c r="C944" s="95">
        <v>8169.58</v>
      </c>
      <c r="D944" s="95">
        <v>8127.81</v>
      </c>
      <c r="E944" s="95">
        <v>8092.38</v>
      </c>
      <c r="F944" s="95">
        <v>8130.81</v>
      </c>
      <c r="G944" s="95">
        <v>8226.09</v>
      </c>
      <c r="H944" s="95">
        <v>8444.0300000000007</v>
      </c>
      <c r="I944" s="95">
        <v>8727.84</v>
      </c>
      <c r="J944" s="95">
        <v>9029.8799999999992</v>
      </c>
      <c r="K944" s="95">
        <v>9116.0499999999993</v>
      </c>
      <c r="L944" s="95">
        <v>9118.33</v>
      </c>
      <c r="M944" s="95">
        <v>9174.25</v>
      </c>
      <c r="N944" s="95">
        <v>9195.89</v>
      </c>
      <c r="O944" s="95">
        <v>9167.74</v>
      </c>
      <c r="P944" s="95">
        <v>9113.2999999999993</v>
      </c>
      <c r="Q944" s="95">
        <v>9024.4</v>
      </c>
      <c r="R944" s="95">
        <v>9008.23</v>
      </c>
      <c r="S944" s="95">
        <v>8972.51</v>
      </c>
      <c r="T944" s="95">
        <v>8943.32</v>
      </c>
      <c r="U944" s="95">
        <v>8973.33</v>
      </c>
      <c r="V944" s="95">
        <v>9113.59</v>
      </c>
      <c r="W944" s="95">
        <v>9018.52</v>
      </c>
      <c r="X944" s="95">
        <v>8481.18</v>
      </c>
      <c r="Y944" s="95">
        <v>8400.82</v>
      </c>
    </row>
    <row r="945" spans="1:25" s="2" customFormat="1" ht="15" x14ac:dyDescent="0.2">
      <c r="A945" s="121">
        <v>7</v>
      </c>
      <c r="B945" s="95">
        <v>8099.43</v>
      </c>
      <c r="C945" s="95">
        <v>8002.84</v>
      </c>
      <c r="D945" s="95">
        <v>7980.98</v>
      </c>
      <c r="E945" s="95">
        <v>7978.58</v>
      </c>
      <c r="F945" s="95">
        <v>8037.1</v>
      </c>
      <c r="G945" s="95">
        <v>8141.74</v>
      </c>
      <c r="H945" s="95">
        <v>8444.4500000000007</v>
      </c>
      <c r="I945" s="95">
        <v>8739.49</v>
      </c>
      <c r="J945" s="95">
        <v>8950.34</v>
      </c>
      <c r="K945" s="95">
        <v>8990.19</v>
      </c>
      <c r="L945" s="95">
        <v>8976.4699999999993</v>
      </c>
      <c r="M945" s="95">
        <v>8998.82</v>
      </c>
      <c r="N945" s="95">
        <v>9010.24</v>
      </c>
      <c r="O945" s="95">
        <v>9018.58</v>
      </c>
      <c r="P945" s="95">
        <v>9013.11</v>
      </c>
      <c r="Q945" s="95">
        <v>8985.8700000000008</v>
      </c>
      <c r="R945" s="95">
        <v>8968.92</v>
      </c>
      <c r="S945" s="95">
        <v>8931.86</v>
      </c>
      <c r="T945" s="95">
        <v>8878.48</v>
      </c>
      <c r="U945" s="95">
        <v>8920.83</v>
      </c>
      <c r="V945" s="95">
        <v>8930.11</v>
      </c>
      <c r="W945" s="95">
        <v>8744.7900000000009</v>
      </c>
      <c r="X945" s="95">
        <v>8401.99</v>
      </c>
      <c r="Y945" s="95">
        <v>8231.2199999999993</v>
      </c>
    </row>
    <row r="946" spans="1:25" s="2" customFormat="1" ht="15" x14ac:dyDescent="0.2">
      <c r="A946" s="121">
        <v>8</v>
      </c>
      <c r="B946" s="95">
        <v>8139.78</v>
      </c>
      <c r="C946" s="95">
        <v>8002.76</v>
      </c>
      <c r="D946" s="95">
        <v>7964.66</v>
      </c>
      <c r="E946" s="95">
        <v>7979.31</v>
      </c>
      <c r="F946" s="95">
        <v>8028.82</v>
      </c>
      <c r="G946" s="95">
        <v>8153.9</v>
      </c>
      <c r="H946" s="95">
        <v>8346.7000000000007</v>
      </c>
      <c r="I946" s="95">
        <v>8750.1299999999992</v>
      </c>
      <c r="J946" s="95">
        <v>8945.32</v>
      </c>
      <c r="K946" s="95">
        <v>9007.3799999999992</v>
      </c>
      <c r="L946" s="95">
        <v>9011.75</v>
      </c>
      <c r="M946" s="95">
        <v>9031.42</v>
      </c>
      <c r="N946" s="95">
        <v>9032.36</v>
      </c>
      <c r="O946" s="95">
        <v>9040.7099999999991</v>
      </c>
      <c r="P946" s="95">
        <v>9026.69</v>
      </c>
      <c r="Q946" s="95">
        <v>9005.43</v>
      </c>
      <c r="R946" s="95">
        <v>8992.2999999999993</v>
      </c>
      <c r="S946" s="95">
        <v>8946.84</v>
      </c>
      <c r="T946" s="95">
        <v>8917.25</v>
      </c>
      <c r="U946" s="95">
        <v>8925.67</v>
      </c>
      <c r="V946" s="95">
        <v>8957.5300000000007</v>
      </c>
      <c r="W946" s="95">
        <v>8888.4599999999991</v>
      </c>
      <c r="X946" s="95">
        <v>8585.98</v>
      </c>
      <c r="Y946" s="95">
        <v>8325.11</v>
      </c>
    </row>
    <row r="947" spans="1:25" s="2" customFormat="1" ht="15" x14ac:dyDescent="0.2">
      <c r="A947" s="121">
        <v>9</v>
      </c>
      <c r="B947" s="95">
        <v>8160.84</v>
      </c>
      <c r="C947" s="95">
        <v>8061.29</v>
      </c>
      <c r="D947" s="95">
        <v>7989.89</v>
      </c>
      <c r="E947" s="95">
        <v>7988.87</v>
      </c>
      <c r="F947" s="95">
        <v>8053.93</v>
      </c>
      <c r="G947" s="95">
        <v>8148.96</v>
      </c>
      <c r="H947" s="95">
        <v>8337.73</v>
      </c>
      <c r="I947" s="95">
        <v>8715.4599999999991</v>
      </c>
      <c r="J947" s="95">
        <v>8836.67</v>
      </c>
      <c r="K947" s="95">
        <v>8959.48</v>
      </c>
      <c r="L947" s="95">
        <v>8960.92</v>
      </c>
      <c r="M947" s="95">
        <v>8984.9500000000007</v>
      </c>
      <c r="N947" s="95">
        <v>8966.73</v>
      </c>
      <c r="O947" s="95">
        <v>8986.9500000000007</v>
      </c>
      <c r="P947" s="95">
        <v>8944.74</v>
      </c>
      <c r="Q947" s="95">
        <v>8919.11</v>
      </c>
      <c r="R947" s="95">
        <v>8884.7800000000007</v>
      </c>
      <c r="S947" s="95">
        <v>8827.2000000000007</v>
      </c>
      <c r="T947" s="95">
        <v>8795</v>
      </c>
      <c r="U947" s="95">
        <v>8817.68</v>
      </c>
      <c r="V947" s="95">
        <v>8857.02</v>
      </c>
      <c r="W947" s="95">
        <v>8814.4599999999991</v>
      </c>
      <c r="X947" s="95">
        <v>8426.07</v>
      </c>
      <c r="Y947" s="95">
        <v>8323.9699999999993</v>
      </c>
    </row>
    <row r="948" spans="1:25" s="2" customFormat="1" ht="15" x14ac:dyDescent="0.2">
      <c r="A948" s="121">
        <v>10</v>
      </c>
      <c r="B948" s="95">
        <v>8308.7800000000007</v>
      </c>
      <c r="C948" s="95">
        <v>8194.36</v>
      </c>
      <c r="D948" s="95">
        <v>8113.35</v>
      </c>
      <c r="E948" s="95">
        <v>8097.05</v>
      </c>
      <c r="F948" s="95">
        <v>8182.52</v>
      </c>
      <c r="G948" s="95">
        <v>8328.2999999999993</v>
      </c>
      <c r="H948" s="95">
        <v>8462.48</v>
      </c>
      <c r="I948" s="95">
        <v>8818.82</v>
      </c>
      <c r="J948" s="95">
        <v>8976.69</v>
      </c>
      <c r="K948" s="95">
        <v>9089.94</v>
      </c>
      <c r="L948" s="95">
        <v>9107.7999999999993</v>
      </c>
      <c r="M948" s="95">
        <v>9131.07</v>
      </c>
      <c r="N948" s="95">
        <v>9129.93</v>
      </c>
      <c r="O948" s="95">
        <v>9131.27</v>
      </c>
      <c r="P948" s="95">
        <v>9085.48</v>
      </c>
      <c r="Q948" s="95">
        <v>9010.56</v>
      </c>
      <c r="R948" s="95">
        <v>8989.58</v>
      </c>
      <c r="S948" s="95">
        <v>8947.44</v>
      </c>
      <c r="T948" s="95">
        <v>8902.02</v>
      </c>
      <c r="U948" s="95">
        <v>8933.51</v>
      </c>
      <c r="V948" s="95">
        <v>8987.98</v>
      </c>
      <c r="W948" s="95">
        <v>8929.0300000000007</v>
      </c>
      <c r="X948" s="95">
        <v>8677.0300000000007</v>
      </c>
      <c r="Y948" s="95">
        <v>8437.2900000000009</v>
      </c>
    </row>
    <row r="949" spans="1:25" s="2" customFormat="1" ht="15" x14ac:dyDescent="0.2">
      <c r="A949" s="121">
        <v>11</v>
      </c>
      <c r="B949" s="95">
        <v>8368.9699999999993</v>
      </c>
      <c r="C949" s="95">
        <v>8224.77</v>
      </c>
      <c r="D949" s="95">
        <v>8160.4</v>
      </c>
      <c r="E949" s="95">
        <v>8142.51</v>
      </c>
      <c r="F949" s="95">
        <v>8146.86</v>
      </c>
      <c r="G949" s="95">
        <v>8183.9</v>
      </c>
      <c r="H949" s="95">
        <v>8237.44</v>
      </c>
      <c r="I949" s="95">
        <v>8434.7099999999991</v>
      </c>
      <c r="J949" s="95">
        <v>8741.6299999999992</v>
      </c>
      <c r="K949" s="95">
        <v>8952.2999999999993</v>
      </c>
      <c r="L949" s="95">
        <v>9029.24</v>
      </c>
      <c r="M949" s="95">
        <v>9034.52</v>
      </c>
      <c r="N949" s="95">
        <v>9012.57</v>
      </c>
      <c r="O949" s="95">
        <v>8976.17</v>
      </c>
      <c r="P949" s="95">
        <v>8930.64</v>
      </c>
      <c r="Q949" s="95">
        <v>8810.5499999999993</v>
      </c>
      <c r="R949" s="95">
        <v>8762.7000000000007</v>
      </c>
      <c r="S949" s="95">
        <v>8762.07</v>
      </c>
      <c r="T949" s="95">
        <v>8771.82</v>
      </c>
      <c r="U949" s="95">
        <v>8790.1200000000008</v>
      </c>
      <c r="V949" s="95">
        <v>8806.73</v>
      </c>
      <c r="W949" s="95">
        <v>8808.18</v>
      </c>
      <c r="X949" s="95">
        <v>8445.06</v>
      </c>
      <c r="Y949" s="95">
        <v>8354.7800000000007</v>
      </c>
    </row>
    <row r="950" spans="1:25" s="2" customFormat="1" ht="15" x14ac:dyDescent="0.2">
      <c r="A950" s="121">
        <v>12</v>
      </c>
      <c r="B950" s="95">
        <v>8175.96</v>
      </c>
      <c r="C950" s="95">
        <v>8028.82</v>
      </c>
      <c r="D950" s="95">
        <v>8001.32</v>
      </c>
      <c r="E950" s="95">
        <v>7985.01</v>
      </c>
      <c r="F950" s="95">
        <v>7987.23</v>
      </c>
      <c r="G950" s="95">
        <v>8003.32</v>
      </c>
      <c r="H950" s="95">
        <v>8007.49</v>
      </c>
      <c r="I950" s="95">
        <v>8127.23</v>
      </c>
      <c r="J950" s="95">
        <v>8344.1</v>
      </c>
      <c r="K950" s="95">
        <v>8736.59</v>
      </c>
      <c r="L950" s="95">
        <v>8744.52</v>
      </c>
      <c r="M950" s="95">
        <v>8746.26</v>
      </c>
      <c r="N950" s="95">
        <v>8733.73</v>
      </c>
      <c r="O950" s="95">
        <v>8726.2800000000007</v>
      </c>
      <c r="P950" s="95">
        <v>8720.57</v>
      </c>
      <c r="Q950" s="95">
        <v>8663.84</v>
      </c>
      <c r="R950" s="95">
        <v>8663.2099999999991</v>
      </c>
      <c r="S950" s="95">
        <v>8714.18</v>
      </c>
      <c r="T950" s="95">
        <v>8721.51</v>
      </c>
      <c r="U950" s="95">
        <v>8786.81</v>
      </c>
      <c r="V950" s="95">
        <v>8841.5400000000009</v>
      </c>
      <c r="W950" s="95">
        <v>8720.9500000000007</v>
      </c>
      <c r="X950" s="95">
        <v>8298.44</v>
      </c>
      <c r="Y950" s="95">
        <v>8199.41</v>
      </c>
    </row>
    <row r="951" spans="1:25" s="2" customFormat="1" ht="15" x14ac:dyDescent="0.2">
      <c r="A951" s="121">
        <v>13</v>
      </c>
      <c r="B951" s="95">
        <v>8033.81</v>
      </c>
      <c r="C951" s="95">
        <v>8000.52</v>
      </c>
      <c r="D951" s="95">
        <v>7978.6</v>
      </c>
      <c r="E951" s="95">
        <v>7978.73</v>
      </c>
      <c r="F951" s="95">
        <v>7997.56</v>
      </c>
      <c r="G951" s="95">
        <v>8030.01</v>
      </c>
      <c r="H951" s="95">
        <v>8133.82</v>
      </c>
      <c r="I951" s="95">
        <v>8457.01</v>
      </c>
      <c r="J951" s="95">
        <v>8926.6299999999992</v>
      </c>
      <c r="K951" s="95">
        <v>9042.82</v>
      </c>
      <c r="L951" s="95">
        <v>9052.19</v>
      </c>
      <c r="M951" s="95">
        <v>9085.89</v>
      </c>
      <c r="N951" s="95">
        <v>9089.85</v>
      </c>
      <c r="O951" s="95">
        <v>9092.24</v>
      </c>
      <c r="P951" s="95">
        <v>9078.23</v>
      </c>
      <c r="Q951" s="95">
        <v>9019.5400000000009</v>
      </c>
      <c r="R951" s="95">
        <v>8985.19</v>
      </c>
      <c r="S951" s="95">
        <v>8884.93</v>
      </c>
      <c r="T951" s="95">
        <v>8787.94</v>
      </c>
      <c r="U951" s="95">
        <v>8913.2800000000007</v>
      </c>
      <c r="V951" s="95">
        <v>9014.2999999999993</v>
      </c>
      <c r="W951" s="95">
        <v>8785.5</v>
      </c>
      <c r="X951" s="95">
        <v>8292.0300000000007</v>
      </c>
      <c r="Y951" s="95">
        <v>8105.03</v>
      </c>
    </row>
    <row r="952" spans="1:25" s="2" customFormat="1" ht="15" x14ac:dyDescent="0.2">
      <c r="A952" s="121">
        <v>14</v>
      </c>
      <c r="B952" s="95">
        <v>7987.1</v>
      </c>
      <c r="C952" s="95">
        <v>7915.49</v>
      </c>
      <c r="D952" s="95">
        <v>7907.36</v>
      </c>
      <c r="E952" s="95">
        <v>7908.55</v>
      </c>
      <c r="F952" s="95">
        <v>7926.51</v>
      </c>
      <c r="G952" s="95">
        <v>8033.83</v>
      </c>
      <c r="H952" s="95">
        <v>8168.7</v>
      </c>
      <c r="I952" s="95">
        <v>8406.1200000000008</v>
      </c>
      <c r="J952" s="95">
        <v>8892.19</v>
      </c>
      <c r="K952" s="95">
        <v>8989.19</v>
      </c>
      <c r="L952" s="95">
        <v>8979.59</v>
      </c>
      <c r="M952" s="95">
        <v>9053.77</v>
      </c>
      <c r="N952" s="95">
        <v>9048.41</v>
      </c>
      <c r="O952" s="95">
        <v>9093.56</v>
      </c>
      <c r="P952" s="95">
        <v>9319.2900000000009</v>
      </c>
      <c r="Q952" s="95">
        <v>9233.25</v>
      </c>
      <c r="R952" s="95">
        <v>9165.41</v>
      </c>
      <c r="S952" s="95">
        <v>8960.64</v>
      </c>
      <c r="T952" s="95">
        <v>8925.26</v>
      </c>
      <c r="U952" s="95">
        <v>8978.73</v>
      </c>
      <c r="V952" s="95">
        <v>8994.2800000000007</v>
      </c>
      <c r="W952" s="95">
        <v>8757.06</v>
      </c>
      <c r="X952" s="95">
        <v>8284.6200000000008</v>
      </c>
      <c r="Y952" s="95">
        <v>8143.13</v>
      </c>
    </row>
    <row r="953" spans="1:25" s="2" customFormat="1" ht="15" x14ac:dyDescent="0.2">
      <c r="A953" s="121">
        <v>15</v>
      </c>
      <c r="B953" s="95">
        <v>7941.79</v>
      </c>
      <c r="C953" s="95">
        <v>7831.82</v>
      </c>
      <c r="D953" s="95">
        <v>7722.79</v>
      </c>
      <c r="E953" s="95">
        <v>7724.32</v>
      </c>
      <c r="F953" s="95">
        <v>7831.43</v>
      </c>
      <c r="G953" s="95">
        <v>7951.53</v>
      </c>
      <c r="H953" s="95">
        <v>8156.82</v>
      </c>
      <c r="I953" s="95">
        <v>8452.5400000000009</v>
      </c>
      <c r="J953" s="95">
        <v>8831.74</v>
      </c>
      <c r="K953" s="95">
        <v>8896.7099999999991</v>
      </c>
      <c r="L953" s="95">
        <v>8881.86</v>
      </c>
      <c r="M953" s="95">
        <v>8926.44</v>
      </c>
      <c r="N953" s="95">
        <v>8956.06</v>
      </c>
      <c r="O953" s="95">
        <v>8995.0400000000009</v>
      </c>
      <c r="P953" s="95">
        <v>8985.3700000000008</v>
      </c>
      <c r="Q953" s="95">
        <v>8923.26</v>
      </c>
      <c r="R953" s="95">
        <v>8936.01</v>
      </c>
      <c r="S953" s="95">
        <v>8857.99</v>
      </c>
      <c r="T953" s="95">
        <v>8812.6299999999992</v>
      </c>
      <c r="U953" s="95">
        <v>8871.56</v>
      </c>
      <c r="V953" s="95">
        <v>8928.91</v>
      </c>
      <c r="W953" s="95">
        <v>8791.76</v>
      </c>
      <c r="X953" s="95">
        <v>8344.77</v>
      </c>
      <c r="Y953" s="95">
        <v>8142.91</v>
      </c>
    </row>
    <row r="954" spans="1:25" s="2" customFormat="1" ht="15" x14ac:dyDescent="0.2">
      <c r="A954" s="121">
        <v>16</v>
      </c>
      <c r="B954" s="95">
        <v>7990.56</v>
      </c>
      <c r="C954" s="95">
        <v>7899.99</v>
      </c>
      <c r="D954" s="95">
        <v>7845.45</v>
      </c>
      <c r="E954" s="95">
        <v>7876.76</v>
      </c>
      <c r="F954" s="95">
        <v>7938.59</v>
      </c>
      <c r="G954" s="95">
        <v>8095.8</v>
      </c>
      <c r="H954" s="95">
        <v>8335.59</v>
      </c>
      <c r="I954" s="95">
        <v>8825.14</v>
      </c>
      <c r="J954" s="95">
        <v>9090.08</v>
      </c>
      <c r="K954" s="95">
        <v>9124.6299999999992</v>
      </c>
      <c r="L954" s="95">
        <v>9123.15</v>
      </c>
      <c r="M954" s="95">
        <v>9146</v>
      </c>
      <c r="N954" s="95">
        <v>9140.2099999999991</v>
      </c>
      <c r="O954" s="95">
        <v>9157</v>
      </c>
      <c r="P954" s="95">
        <v>9146.7800000000007</v>
      </c>
      <c r="Q954" s="95">
        <v>9119.8799999999992</v>
      </c>
      <c r="R954" s="95">
        <v>9118.0300000000007</v>
      </c>
      <c r="S954" s="95">
        <v>9057.74</v>
      </c>
      <c r="T954" s="95">
        <v>9035.2900000000009</v>
      </c>
      <c r="U954" s="95">
        <v>9048.06</v>
      </c>
      <c r="V954" s="95">
        <v>9092.86</v>
      </c>
      <c r="W954" s="95">
        <v>8922.2900000000009</v>
      </c>
      <c r="X954" s="95">
        <v>8423.2900000000009</v>
      </c>
      <c r="Y954" s="95">
        <v>8249.7800000000007</v>
      </c>
    </row>
    <row r="955" spans="1:25" s="2" customFormat="1" ht="15" x14ac:dyDescent="0.2">
      <c r="A955" s="121">
        <v>17</v>
      </c>
      <c r="B955" s="95">
        <v>8134.94</v>
      </c>
      <c r="C955" s="95">
        <v>8004.3</v>
      </c>
      <c r="D955" s="95">
        <v>7960.42</v>
      </c>
      <c r="E955" s="95">
        <v>7952.26</v>
      </c>
      <c r="F955" s="95">
        <v>7994.41</v>
      </c>
      <c r="G955" s="95">
        <v>8172.82</v>
      </c>
      <c r="H955" s="95">
        <v>8370.27</v>
      </c>
      <c r="I955" s="95">
        <v>8883.9699999999993</v>
      </c>
      <c r="J955" s="95">
        <v>9096.27</v>
      </c>
      <c r="K955" s="95">
        <v>9134.4</v>
      </c>
      <c r="L955" s="95">
        <v>9128.0400000000009</v>
      </c>
      <c r="M955" s="95">
        <v>9148.4</v>
      </c>
      <c r="N955" s="95">
        <v>9138.18</v>
      </c>
      <c r="O955" s="95">
        <v>9144.1299999999992</v>
      </c>
      <c r="P955" s="95">
        <v>9143.3799999999992</v>
      </c>
      <c r="Q955" s="95">
        <v>9136.94</v>
      </c>
      <c r="R955" s="95">
        <v>9134.99</v>
      </c>
      <c r="S955" s="95">
        <v>9071.93</v>
      </c>
      <c r="T955" s="95">
        <v>9035.66</v>
      </c>
      <c r="U955" s="95">
        <v>9074.92</v>
      </c>
      <c r="V955" s="95">
        <v>9130.5499999999993</v>
      </c>
      <c r="W955" s="95">
        <v>8990.73</v>
      </c>
      <c r="X955" s="95">
        <v>8650</v>
      </c>
      <c r="Y955" s="95">
        <v>8351.34</v>
      </c>
    </row>
    <row r="956" spans="1:25" s="2" customFormat="1" ht="15" x14ac:dyDescent="0.2">
      <c r="A956" s="121">
        <v>18</v>
      </c>
      <c r="B956" s="95">
        <v>8345.94</v>
      </c>
      <c r="C956" s="95">
        <v>8166.73</v>
      </c>
      <c r="D956" s="95">
        <v>8087.21</v>
      </c>
      <c r="E956" s="95">
        <v>8056.69</v>
      </c>
      <c r="F956" s="95">
        <v>8065.05</v>
      </c>
      <c r="G956" s="95">
        <v>8100.01</v>
      </c>
      <c r="H956" s="95">
        <v>8116.96</v>
      </c>
      <c r="I956" s="95">
        <v>8409.01</v>
      </c>
      <c r="J956" s="95">
        <v>8894.2000000000007</v>
      </c>
      <c r="K956" s="95">
        <v>9006.92</v>
      </c>
      <c r="L956" s="95">
        <v>9043.0499999999993</v>
      </c>
      <c r="M956" s="95">
        <v>9034.77</v>
      </c>
      <c r="N956" s="95">
        <v>9042.52</v>
      </c>
      <c r="O956" s="95">
        <v>9037.77</v>
      </c>
      <c r="P956" s="95">
        <v>9024.1299999999992</v>
      </c>
      <c r="Q956" s="95">
        <v>8979.2000000000007</v>
      </c>
      <c r="R956" s="95">
        <v>8955.73</v>
      </c>
      <c r="S956" s="95">
        <v>8958.7099999999991</v>
      </c>
      <c r="T956" s="95">
        <v>8971.65</v>
      </c>
      <c r="U956" s="95">
        <v>8985.81</v>
      </c>
      <c r="V956" s="95">
        <v>8987.3799999999992</v>
      </c>
      <c r="W956" s="95">
        <v>8918.16</v>
      </c>
      <c r="X956" s="95">
        <v>8655.56</v>
      </c>
      <c r="Y956" s="95">
        <v>8374.19</v>
      </c>
    </row>
    <row r="957" spans="1:25" s="2" customFormat="1" ht="15" x14ac:dyDescent="0.2">
      <c r="A957" s="121">
        <v>19</v>
      </c>
      <c r="B957" s="95">
        <v>8206.75</v>
      </c>
      <c r="C957" s="95">
        <v>8055.93</v>
      </c>
      <c r="D957" s="95">
        <v>7994.18</v>
      </c>
      <c r="E957" s="95">
        <v>7992.35</v>
      </c>
      <c r="F957" s="95">
        <v>7994.34</v>
      </c>
      <c r="G957" s="95">
        <v>8045.92</v>
      </c>
      <c r="H957" s="95">
        <v>8041</v>
      </c>
      <c r="I957" s="95">
        <v>8200.23</v>
      </c>
      <c r="J957" s="95">
        <v>8668.1200000000008</v>
      </c>
      <c r="K957" s="95">
        <v>8847.81</v>
      </c>
      <c r="L957" s="95">
        <v>8882.11</v>
      </c>
      <c r="M957" s="95">
        <v>8881.4599999999991</v>
      </c>
      <c r="N957" s="95">
        <v>8878.85</v>
      </c>
      <c r="O957" s="95">
        <v>8877.2999999999993</v>
      </c>
      <c r="P957" s="95">
        <v>8873.2999999999993</v>
      </c>
      <c r="Q957" s="95">
        <v>8844.9699999999993</v>
      </c>
      <c r="R957" s="95">
        <v>8839.14</v>
      </c>
      <c r="S957" s="95">
        <v>8845.64</v>
      </c>
      <c r="T957" s="95">
        <v>8849.18</v>
      </c>
      <c r="U957" s="95">
        <v>8902.49</v>
      </c>
      <c r="V957" s="95">
        <v>8886.09</v>
      </c>
      <c r="W957" s="95">
        <v>8810.7199999999993</v>
      </c>
      <c r="X957" s="95">
        <v>8417.57</v>
      </c>
      <c r="Y957" s="95">
        <v>8293.56</v>
      </c>
    </row>
    <row r="958" spans="1:25" s="2" customFormat="1" ht="15" x14ac:dyDescent="0.2">
      <c r="A958" s="121">
        <v>20</v>
      </c>
      <c r="B958" s="95">
        <v>8167.15</v>
      </c>
      <c r="C958" s="95">
        <v>8023.49</v>
      </c>
      <c r="D958" s="95">
        <v>7991.4</v>
      </c>
      <c r="E958" s="95">
        <v>7961.14</v>
      </c>
      <c r="F958" s="95">
        <v>8007.46</v>
      </c>
      <c r="G958" s="95">
        <v>8214.2900000000009</v>
      </c>
      <c r="H958" s="95">
        <v>8359.6299999999992</v>
      </c>
      <c r="I958" s="95">
        <v>8812.2199999999993</v>
      </c>
      <c r="J958" s="95">
        <v>9019.64</v>
      </c>
      <c r="K958" s="95">
        <v>9076.42</v>
      </c>
      <c r="L958" s="95">
        <v>9077.64</v>
      </c>
      <c r="M958" s="95">
        <v>9096.2099999999991</v>
      </c>
      <c r="N958" s="95">
        <v>9110.73</v>
      </c>
      <c r="O958" s="95">
        <v>9111.39</v>
      </c>
      <c r="P958" s="95">
        <v>9081.77</v>
      </c>
      <c r="Q958" s="95">
        <v>9041.66</v>
      </c>
      <c r="R958" s="95">
        <v>9021.8700000000008</v>
      </c>
      <c r="S958" s="95">
        <v>8970.2000000000007</v>
      </c>
      <c r="T958" s="95">
        <v>8930.08</v>
      </c>
      <c r="U958" s="95">
        <v>8949.8799999999992</v>
      </c>
      <c r="V958" s="95">
        <v>9015.8799999999992</v>
      </c>
      <c r="W958" s="95">
        <v>8781.17</v>
      </c>
      <c r="X958" s="95">
        <v>8399.94</v>
      </c>
      <c r="Y958" s="95">
        <v>8312.35</v>
      </c>
    </row>
    <row r="959" spans="1:25" s="2" customFormat="1" ht="15" x14ac:dyDescent="0.2">
      <c r="A959" s="121">
        <v>21</v>
      </c>
      <c r="B959" s="95">
        <v>7975.54</v>
      </c>
      <c r="C959" s="95">
        <v>7891.78</v>
      </c>
      <c r="D959" s="95">
        <v>7836.21</v>
      </c>
      <c r="E959" s="95">
        <v>7829.46</v>
      </c>
      <c r="F959" s="95">
        <v>7908.56</v>
      </c>
      <c r="G959" s="95">
        <v>7998.91</v>
      </c>
      <c r="H959" s="95">
        <v>8191</v>
      </c>
      <c r="I959" s="95">
        <v>8480.66</v>
      </c>
      <c r="J959" s="95">
        <v>8813.19</v>
      </c>
      <c r="K959" s="95">
        <v>8872.3700000000008</v>
      </c>
      <c r="L959" s="95">
        <v>8880.25</v>
      </c>
      <c r="M959" s="95">
        <v>8848.5400000000009</v>
      </c>
      <c r="N959" s="95">
        <v>8807.9599999999991</v>
      </c>
      <c r="O959" s="95">
        <v>8868.15</v>
      </c>
      <c r="P959" s="95">
        <v>8885.51</v>
      </c>
      <c r="Q959" s="95">
        <v>8860.4</v>
      </c>
      <c r="R959" s="95">
        <v>8850.08</v>
      </c>
      <c r="S959" s="95">
        <v>8829.1299999999992</v>
      </c>
      <c r="T959" s="95">
        <v>8840.8799999999992</v>
      </c>
      <c r="U959" s="95">
        <v>8881.7999999999993</v>
      </c>
      <c r="V959" s="95">
        <v>8856.67</v>
      </c>
      <c r="W959" s="95">
        <v>8713.32</v>
      </c>
      <c r="X959" s="95">
        <v>8313.44</v>
      </c>
      <c r="Y959" s="95">
        <v>8152.07</v>
      </c>
    </row>
    <row r="960" spans="1:25" s="2" customFormat="1" ht="15" x14ac:dyDescent="0.2">
      <c r="A960" s="121">
        <v>22</v>
      </c>
      <c r="B960" s="95">
        <v>8011.1</v>
      </c>
      <c r="C960" s="95">
        <v>7934.86</v>
      </c>
      <c r="D960" s="95">
        <v>7764.38</v>
      </c>
      <c r="E960" s="95">
        <v>7744.25</v>
      </c>
      <c r="F960" s="95">
        <v>7815.84</v>
      </c>
      <c r="G960" s="95">
        <v>7972.48</v>
      </c>
      <c r="H960" s="95">
        <v>8209.2800000000007</v>
      </c>
      <c r="I960" s="95">
        <v>8524.85</v>
      </c>
      <c r="J960" s="95">
        <v>8856.09</v>
      </c>
      <c r="K960" s="95">
        <v>8944.5300000000007</v>
      </c>
      <c r="L960" s="95">
        <v>8906.2800000000007</v>
      </c>
      <c r="M960" s="95">
        <v>8865.4699999999993</v>
      </c>
      <c r="N960" s="95">
        <v>8838.23</v>
      </c>
      <c r="O960" s="95">
        <v>8882.2199999999993</v>
      </c>
      <c r="P960" s="95">
        <v>8906.1200000000008</v>
      </c>
      <c r="Q960" s="95">
        <v>8884.1200000000008</v>
      </c>
      <c r="R960" s="95">
        <v>8887.4500000000007</v>
      </c>
      <c r="S960" s="95">
        <v>8866.08</v>
      </c>
      <c r="T960" s="95">
        <v>8894.7999999999993</v>
      </c>
      <c r="U960" s="95">
        <v>8935.3700000000008</v>
      </c>
      <c r="V960" s="95">
        <v>8899.26</v>
      </c>
      <c r="W960" s="95">
        <v>8744.5</v>
      </c>
      <c r="X960" s="95">
        <v>8357.93</v>
      </c>
      <c r="Y960" s="95">
        <v>8162.88</v>
      </c>
    </row>
    <row r="961" spans="1:32" s="2" customFormat="1" ht="15" x14ac:dyDescent="0.2">
      <c r="A961" s="121">
        <v>23</v>
      </c>
      <c r="B961" s="95">
        <v>8030.6</v>
      </c>
      <c r="C961" s="95">
        <v>7952.18</v>
      </c>
      <c r="D961" s="95">
        <v>7897.47</v>
      </c>
      <c r="E961" s="95">
        <v>7886.72</v>
      </c>
      <c r="F961" s="95">
        <v>7920.31</v>
      </c>
      <c r="G961" s="95">
        <v>8082.64</v>
      </c>
      <c r="H961" s="95">
        <v>8275.92</v>
      </c>
      <c r="I961" s="95">
        <v>8686.56</v>
      </c>
      <c r="J961" s="95">
        <v>8880.93</v>
      </c>
      <c r="K961" s="95">
        <v>9039.83</v>
      </c>
      <c r="L961" s="95">
        <v>8997.84</v>
      </c>
      <c r="M961" s="95">
        <v>8942.44</v>
      </c>
      <c r="N961" s="95">
        <v>8860.61</v>
      </c>
      <c r="O961" s="95">
        <v>8989.41</v>
      </c>
      <c r="P961" s="95">
        <v>9110.98</v>
      </c>
      <c r="Q961" s="95">
        <v>9079.58</v>
      </c>
      <c r="R961" s="95">
        <v>9062.25</v>
      </c>
      <c r="S961" s="95">
        <v>9025.0400000000009</v>
      </c>
      <c r="T961" s="95">
        <v>9010.99</v>
      </c>
      <c r="U961" s="95">
        <v>9067.2099999999991</v>
      </c>
      <c r="V961" s="95">
        <v>8981.76</v>
      </c>
      <c r="W961" s="95">
        <v>8765.49</v>
      </c>
      <c r="X961" s="95">
        <v>8351.7000000000007</v>
      </c>
      <c r="Y961" s="95">
        <v>8171.56</v>
      </c>
    </row>
    <row r="962" spans="1:32" s="2" customFormat="1" ht="15" x14ac:dyDescent="0.2">
      <c r="A962" s="121">
        <v>24</v>
      </c>
      <c r="B962" s="95">
        <v>7985.37</v>
      </c>
      <c r="C962" s="95">
        <v>7895.97</v>
      </c>
      <c r="D962" s="95">
        <v>7832.41</v>
      </c>
      <c r="E962" s="95">
        <v>7756.47</v>
      </c>
      <c r="F962" s="95">
        <v>7885.11</v>
      </c>
      <c r="G962" s="95">
        <v>8031.96</v>
      </c>
      <c r="H962" s="95">
        <v>8230.2999999999993</v>
      </c>
      <c r="I962" s="95">
        <v>8501.43</v>
      </c>
      <c r="J962" s="95">
        <v>8832.5</v>
      </c>
      <c r="K962" s="95">
        <v>8950.59</v>
      </c>
      <c r="L962" s="95">
        <v>8889.98</v>
      </c>
      <c r="M962" s="95">
        <v>8847.86</v>
      </c>
      <c r="N962" s="95">
        <v>8806.35</v>
      </c>
      <c r="O962" s="95">
        <v>8859.52</v>
      </c>
      <c r="P962" s="95">
        <v>8906.07</v>
      </c>
      <c r="Q962" s="95">
        <v>8873.74</v>
      </c>
      <c r="R962" s="95">
        <v>8851.51</v>
      </c>
      <c r="S962" s="95">
        <v>8846.33</v>
      </c>
      <c r="T962" s="95">
        <v>8869.34</v>
      </c>
      <c r="U962" s="95">
        <v>8935.4699999999993</v>
      </c>
      <c r="V962" s="95">
        <v>8932.33</v>
      </c>
      <c r="W962" s="95">
        <v>8854.14</v>
      </c>
      <c r="X962" s="95">
        <v>8534.11</v>
      </c>
      <c r="Y962" s="95">
        <v>8307.8700000000008</v>
      </c>
    </row>
    <row r="963" spans="1:32" s="2" customFormat="1" ht="15" x14ac:dyDescent="0.2">
      <c r="A963" s="121">
        <v>25</v>
      </c>
      <c r="B963" s="95">
        <v>8194.75</v>
      </c>
      <c r="C963" s="95">
        <v>8028.21</v>
      </c>
      <c r="D963" s="95">
        <v>7968.3</v>
      </c>
      <c r="E963" s="95">
        <v>7926.39</v>
      </c>
      <c r="F963" s="95">
        <v>7948.95</v>
      </c>
      <c r="G963" s="95">
        <v>8025.91</v>
      </c>
      <c r="H963" s="95">
        <v>8082.68</v>
      </c>
      <c r="I963" s="95">
        <v>8399.19</v>
      </c>
      <c r="J963" s="95">
        <v>8721.5400000000009</v>
      </c>
      <c r="K963" s="95">
        <v>8815.86</v>
      </c>
      <c r="L963" s="95">
        <v>8885.33</v>
      </c>
      <c r="M963" s="95">
        <v>8888.27</v>
      </c>
      <c r="N963" s="95">
        <v>8815.23</v>
      </c>
      <c r="O963" s="95">
        <v>8837.24</v>
      </c>
      <c r="P963" s="95">
        <v>8903.7800000000007</v>
      </c>
      <c r="Q963" s="95">
        <v>8886.56</v>
      </c>
      <c r="R963" s="95">
        <v>8882.61</v>
      </c>
      <c r="S963" s="95">
        <v>8952.25</v>
      </c>
      <c r="T963" s="95">
        <v>8966.2999999999993</v>
      </c>
      <c r="U963" s="95">
        <v>8983.41</v>
      </c>
      <c r="V963" s="95">
        <v>8941.27</v>
      </c>
      <c r="W963" s="95">
        <v>8827.32</v>
      </c>
      <c r="X963" s="95">
        <v>8526.7900000000009</v>
      </c>
      <c r="Y963" s="95">
        <v>8332.6200000000008</v>
      </c>
    </row>
    <row r="964" spans="1:32" s="2" customFormat="1" ht="15" x14ac:dyDescent="0.2">
      <c r="A964" s="121">
        <v>26</v>
      </c>
      <c r="B964" s="95">
        <v>8059.75</v>
      </c>
      <c r="C964" s="95">
        <v>7958.99</v>
      </c>
      <c r="D964" s="95">
        <v>7903.21</v>
      </c>
      <c r="E964" s="95">
        <v>7859.88</v>
      </c>
      <c r="F964" s="95">
        <v>7859.46</v>
      </c>
      <c r="G964" s="95">
        <v>7873.33</v>
      </c>
      <c r="H964" s="95">
        <v>7900.13</v>
      </c>
      <c r="I964" s="95">
        <v>8086.92</v>
      </c>
      <c r="J964" s="95">
        <v>8365.7000000000007</v>
      </c>
      <c r="K964" s="95">
        <v>8692.6200000000008</v>
      </c>
      <c r="L964" s="95">
        <v>8743.31</v>
      </c>
      <c r="M964" s="95">
        <v>8766.7099999999991</v>
      </c>
      <c r="N964" s="95">
        <v>8729.86</v>
      </c>
      <c r="O964" s="95">
        <v>8726.15</v>
      </c>
      <c r="P964" s="95">
        <v>8728.32</v>
      </c>
      <c r="Q964" s="95">
        <v>8695.6200000000008</v>
      </c>
      <c r="R964" s="95">
        <v>8694.01</v>
      </c>
      <c r="S964" s="95">
        <v>8763.76</v>
      </c>
      <c r="T964" s="95">
        <v>8778.89</v>
      </c>
      <c r="U964" s="95">
        <v>8803.06</v>
      </c>
      <c r="V964" s="95">
        <v>8813.0300000000007</v>
      </c>
      <c r="W964" s="95">
        <v>8789.6299999999992</v>
      </c>
      <c r="X964" s="95">
        <v>8330.91</v>
      </c>
      <c r="Y964" s="95">
        <v>8176.72</v>
      </c>
    </row>
    <row r="965" spans="1:32" s="2" customFormat="1" ht="15" x14ac:dyDescent="0.2">
      <c r="A965" s="121">
        <v>27</v>
      </c>
      <c r="B965" s="95">
        <v>7990.74</v>
      </c>
      <c r="C965" s="95">
        <v>7889.95</v>
      </c>
      <c r="D965" s="95">
        <v>7837.87</v>
      </c>
      <c r="E965" s="95">
        <v>7845.74</v>
      </c>
      <c r="F965" s="95">
        <v>7837.28</v>
      </c>
      <c r="G965" s="95">
        <v>7955.01</v>
      </c>
      <c r="H965" s="95">
        <v>8137.2</v>
      </c>
      <c r="I965" s="95">
        <v>8448.93</v>
      </c>
      <c r="J965" s="95">
        <v>8785.0499999999993</v>
      </c>
      <c r="K965" s="95">
        <v>8758.9500000000007</v>
      </c>
      <c r="L965" s="95">
        <v>8753.7199999999993</v>
      </c>
      <c r="M965" s="95">
        <v>8744.43</v>
      </c>
      <c r="N965" s="95">
        <v>8704.8700000000008</v>
      </c>
      <c r="O965" s="95">
        <v>8803.57</v>
      </c>
      <c r="P965" s="95">
        <v>8867.02</v>
      </c>
      <c r="Q965" s="95">
        <v>8854.3700000000008</v>
      </c>
      <c r="R965" s="95">
        <v>8847.2999999999993</v>
      </c>
      <c r="S965" s="95">
        <v>8833.33</v>
      </c>
      <c r="T965" s="95">
        <v>8831.57</v>
      </c>
      <c r="U965" s="95">
        <v>8849.16</v>
      </c>
      <c r="V965" s="95">
        <v>8842.76</v>
      </c>
      <c r="W965" s="95">
        <v>8746.08</v>
      </c>
      <c r="X965" s="95">
        <v>8365.9500000000007</v>
      </c>
      <c r="Y965" s="95">
        <v>8203.59</v>
      </c>
    </row>
    <row r="966" spans="1:32" s="2" customFormat="1" ht="15" x14ac:dyDescent="0.2">
      <c r="A966" s="121">
        <v>28</v>
      </c>
      <c r="B966" s="95">
        <v>8015.25</v>
      </c>
      <c r="C966" s="95">
        <v>7906.09</v>
      </c>
      <c r="D966" s="95">
        <v>7868.63</v>
      </c>
      <c r="E966" s="95">
        <v>7862.42</v>
      </c>
      <c r="F966" s="95">
        <v>7910.34</v>
      </c>
      <c r="G966" s="95">
        <v>8071.2</v>
      </c>
      <c r="H966" s="95">
        <v>8167.86</v>
      </c>
      <c r="I966" s="95">
        <v>8565.1</v>
      </c>
      <c r="J966" s="95">
        <v>8800.99</v>
      </c>
      <c r="K966" s="95">
        <v>8936.9599999999991</v>
      </c>
      <c r="L966" s="95">
        <v>8955.65</v>
      </c>
      <c r="M966" s="95">
        <v>8937.4500000000007</v>
      </c>
      <c r="N966" s="95">
        <v>8889.0400000000009</v>
      </c>
      <c r="O966" s="95">
        <v>8934.48</v>
      </c>
      <c r="P966" s="95">
        <v>8970.2900000000009</v>
      </c>
      <c r="Q966" s="95">
        <v>8969.49</v>
      </c>
      <c r="R966" s="95">
        <v>8965.8799999999992</v>
      </c>
      <c r="S966" s="95">
        <v>8934.2099999999991</v>
      </c>
      <c r="T966" s="95">
        <v>8925.69</v>
      </c>
      <c r="U966" s="95">
        <v>8917.77</v>
      </c>
      <c r="V966" s="95">
        <v>8884.2800000000007</v>
      </c>
      <c r="W966" s="95">
        <v>8784.2099999999991</v>
      </c>
      <c r="X966" s="95">
        <v>8407.56</v>
      </c>
      <c r="Y966" s="95">
        <v>8315.07</v>
      </c>
    </row>
    <row r="967" spans="1:32" s="2" customFormat="1" ht="15" x14ac:dyDescent="0.2">
      <c r="A967" s="121">
        <v>29</v>
      </c>
      <c r="B967" s="95">
        <v>8053.97</v>
      </c>
      <c r="C967" s="95">
        <v>7957.19</v>
      </c>
      <c r="D967" s="95">
        <v>7921.5</v>
      </c>
      <c r="E967" s="95">
        <v>7922.05</v>
      </c>
      <c r="F967" s="95">
        <v>7934.93</v>
      </c>
      <c r="G967" s="95">
        <v>8084.39</v>
      </c>
      <c r="H967" s="95">
        <v>8245.6</v>
      </c>
      <c r="I967" s="95">
        <v>8761.01</v>
      </c>
      <c r="J967" s="95">
        <v>8840.9699999999993</v>
      </c>
      <c r="K967" s="95">
        <v>8880.23</v>
      </c>
      <c r="L967" s="95">
        <v>8889.23</v>
      </c>
      <c r="M967" s="95">
        <v>8959.9699999999993</v>
      </c>
      <c r="N967" s="95">
        <v>8927.4500000000007</v>
      </c>
      <c r="O967" s="95">
        <v>8972.2800000000007</v>
      </c>
      <c r="P967" s="95">
        <v>9014.59</v>
      </c>
      <c r="Q967" s="95">
        <v>9032.07</v>
      </c>
      <c r="R967" s="95">
        <v>9034.39</v>
      </c>
      <c r="S967" s="95">
        <v>8972.32</v>
      </c>
      <c r="T967" s="95">
        <v>8956.68</v>
      </c>
      <c r="U967" s="95">
        <v>8951.2099999999991</v>
      </c>
      <c r="V967" s="95">
        <v>8890.56</v>
      </c>
      <c r="W967" s="95">
        <v>8802.09</v>
      </c>
      <c r="X967" s="95">
        <v>8424.49</v>
      </c>
      <c r="Y967" s="95">
        <v>8337.0499999999993</v>
      </c>
    </row>
    <row r="968" spans="1:32" s="2" customFormat="1" ht="15" x14ac:dyDescent="0.2">
      <c r="A968" s="121">
        <v>30</v>
      </c>
      <c r="B968" s="95">
        <v>8053.68</v>
      </c>
      <c r="C968" s="95">
        <v>7934.83</v>
      </c>
      <c r="D968" s="95">
        <v>7891.64</v>
      </c>
      <c r="E968" s="95">
        <v>7885.65</v>
      </c>
      <c r="F968" s="95">
        <v>7915.06</v>
      </c>
      <c r="G968" s="95">
        <v>8055.98</v>
      </c>
      <c r="H968" s="95">
        <v>8173.16</v>
      </c>
      <c r="I968" s="95">
        <v>8523.2999999999993</v>
      </c>
      <c r="J968" s="95">
        <v>8794.8799999999992</v>
      </c>
      <c r="K968" s="95">
        <v>8902.64</v>
      </c>
      <c r="L968" s="95">
        <v>8922.34</v>
      </c>
      <c r="M968" s="95">
        <v>8930.59</v>
      </c>
      <c r="N968" s="95">
        <v>8855.5300000000007</v>
      </c>
      <c r="O968" s="95">
        <v>8905.7000000000007</v>
      </c>
      <c r="P968" s="95">
        <v>8931</v>
      </c>
      <c r="Q968" s="95">
        <v>8896.86</v>
      </c>
      <c r="R968" s="95">
        <v>8879.83</v>
      </c>
      <c r="S968" s="95">
        <v>8844.48</v>
      </c>
      <c r="T968" s="95">
        <v>8837.49</v>
      </c>
      <c r="U968" s="95">
        <v>8889.5</v>
      </c>
      <c r="V968" s="95">
        <v>8878.5300000000007</v>
      </c>
      <c r="W968" s="95">
        <v>8862.4500000000007</v>
      </c>
      <c r="X968" s="95">
        <v>8541.25</v>
      </c>
      <c r="Y968" s="95">
        <v>8461.1</v>
      </c>
    </row>
    <row r="969" spans="1:32" s="2" customFormat="1" ht="15" x14ac:dyDescent="0.2">
      <c r="A969" s="9" t="s">
        <v>86</v>
      </c>
      <c r="H969" s="97">
        <f>H866</f>
        <v>1068722.51</v>
      </c>
      <c r="I969" s="9" t="s">
        <v>36</v>
      </c>
      <c r="J969" s="9"/>
      <c r="K969" s="9"/>
    </row>
    <row r="970" spans="1:32" s="2" customFormat="1" ht="15" x14ac:dyDescent="0.2">
      <c r="A970" s="91"/>
      <c r="B970" s="96"/>
      <c r="C970" s="96"/>
      <c r="D970" s="96"/>
      <c r="E970" s="96"/>
      <c r="F970" s="96"/>
      <c r="G970" s="96"/>
      <c r="H970" s="96"/>
      <c r="I970" s="96"/>
      <c r="J970" s="96"/>
      <c r="K970" s="96"/>
      <c r="L970" s="96"/>
      <c r="M970" s="96"/>
      <c r="N970" s="96"/>
      <c r="O970" s="96"/>
      <c r="P970" s="96"/>
      <c r="Q970" s="96"/>
      <c r="R970" s="96"/>
      <c r="S970" s="96"/>
      <c r="T970" s="96"/>
      <c r="U970" s="96"/>
      <c r="V970" s="96"/>
      <c r="W970" s="96"/>
      <c r="X970" s="96"/>
      <c r="Y970" s="96"/>
      <c r="Z970" s="86"/>
    </row>
    <row r="971" spans="1:32" s="2" customFormat="1" ht="15" x14ac:dyDescent="0.2">
      <c r="A971" s="98" t="s">
        <v>81</v>
      </c>
      <c r="B971" s="96"/>
      <c r="C971" s="96"/>
      <c r="D971" s="96"/>
      <c r="E971" s="96"/>
      <c r="F971" s="96"/>
      <c r="G971" s="96"/>
      <c r="H971" s="96"/>
      <c r="I971" s="96"/>
      <c r="J971" s="96"/>
      <c r="K971" s="96"/>
      <c r="L971" s="96"/>
      <c r="M971" s="96"/>
      <c r="N971" s="96"/>
      <c r="O971" s="96"/>
      <c r="P971" s="96"/>
      <c r="Q971" s="96"/>
      <c r="R971" s="96"/>
      <c r="S971" s="96"/>
      <c r="T971" s="96"/>
      <c r="U971" s="96"/>
      <c r="V971" s="96"/>
      <c r="W971" s="96"/>
      <c r="X971" s="96"/>
      <c r="Y971" s="96"/>
      <c r="Z971" s="86"/>
    </row>
    <row r="972" spans="1:32" s="2" customFormat="1" ht="15" x14ac:dyDescent="0.2">
      <c r="A972" s="91"/>
      <c r="B972" s="96"/>
      <c r="C972" s="96"/>
      <c r="D972" s="96"/>
      <c r="E972" s="96"/>
      <c r="F972" s="96"/>
      <c r="G972" s="96"/>
      <c r="H972" s="96"/>
      <c r="I972" s="96"/>
      <c r="J972" s="96"/>
      <c r="K972" s="96"/>
      <c r="L972" s="96"/>
      <c r="M972" s="96"/>
      <c r="N972" s="96"/>
      <c r="O972" s="96"/>
      <c r="P972" s="96"/>
      <c r="Q972" s="96"/>
      <c r="R972" s="96"/>
      <c r="S972" s="96"/>
      <c r="T972" s="96"/>
      <c r="U972" s="96"/>
      <c r="V972" s="96"/>
      <c r="W972" s="96"/>
      <c r="X972" s="96"/>
      <c r="Y972" s="96"/>
      <c r="Z972" s="86"/>
    </row>
    <row r="973" spans="1:32" s="2" customFormat="1" ht="15" x14ac:dyDescent="0.2">
      <c r="A973" s="13" t="s">
        <v>11</v>
      </c>
      <c r="B973" s="13" t="s">
        <v>110</v>
      </c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</row>
    <row r="974" spans="1:32" s="2" customFormat="1" ht="30" x14ac:dyDescent="0.2">
      <c r="A974" s="13"/>
      <c r="B974" s="88" t="s">
        <v>12</v>
      </c>
      <c r="C974" s="88" t="s">
        <v>13</v>
      </c>
      <c r="D974" s="88" t="s">
        <v>14</v>
      </c>
      <c r="E974" s="88" t="s">
        <v>15</v>
      </c>
      <c r="F974" s="88" t="s">
        <v>16</v>
      </c>
      <c r="G974" s="88" t="s">
        <v>17</v>
      </c>
      <c r="H974" s="88" t="s">
        <v>18</v>
      </c>
      <c r="I974" s="88" t="s">
        <v>19</v>
      </c>
      <c r="J974" s="88" t="s">
        <v>20</v>
      </c>
      <c r="K974" s="88" t="s">
        <v>21</v>
      </c>
      <c r="L974" s="88" t="s">
        <v>22</v>
      </c>
      <c r="M974" s="88" t="s">
        <v>23</v>
      </c>
      <c r="N974" s="88" t="s">
        <v>24</v>
      </c>
      <c r="O974" s="88" t="s">
        <v>25</v>
      </c>
      <c r="P974" s="88" t="s">
        <v>26</v>
      </c>
      <c r="Q974" s="88" t="s">
        <v>27</v>
      </c>
      <c r="R974" s="88" t="s">
        <v>28</v>
      </c>
      <c r="S974" s="88" t="s">
        <v>29</v>
      </c>
      <c r="T974" s="88" t="s">
        <v>30</v>
      </c>
      <c r="U974" s="88" t="s">
        <v>31</v>
      </c>
      <c r="V974" s="88" t="s">
        <v>32</v>
      </c>
      <c r="W974" s="88" t="s">
        <v>33</v>
      </c>
      <c r="X974" s="88" t="s">
        <v>34</v>
      </c>
      <c r="Y974" s="88" t="s">
        <v>35</v>
      </c>
    </row>
    <row r="975" spans="1:32" s="2" customFormat="1" ht="15" x14ac:dyDescent="0.2">
      <c r="A975" s="89">
        <v>1</v>
      </c>
      <c r="B975" s="95">
        <v>5356.71</v>
      </c>
      <c r="C975" s="95">
        <v>5270.27</v>
      </c>
      <c r="D975" s="95">
        <v>5226.97</v>
      </c>
      <c r="E975" s="95">
        <v>5222.5600000000004</v>
      </c>
      <c r="F975" s="95">
        <v>5303.69</v>
      </c>
      <c r="G975" s="95">
        <v>5505.12</v>
      </c>
      <c r="H975" s="95">
        <v>5575.53</v>
      </c>
      <c r="I975" s="95">
        <v>5922.65</v>
      </c>
      <c r="J975" s="95">
        <v>5988.44</v>
      </c>
      <c r="K975" s="95">
        <v>6015.72</v>
      </c>
      <c r="L975" s="95">
        <v>5995.88</v>
      </c>
      <c r="M975" s="95">
        <v>6013.72</v>
      </c>
      <c r="N975" s="95">
        <v>5985.87</v>
      </c>
      <c r="O975" s="95">
        <v>5993.62</v>
      </c>
      <c r="P975" s="95">
        <v>5975.27</v>
      </c>
      <c r="Q975" s="95">
        <v>5965.1</v>
      </c>
      <c r="R975" s="95">
        <v>5958.78</v>
      </c>
      <c r="S975" s="95">
        <v>5928.93</v>
      </c>
      <c r="T975" s="95">
        <v>5929.21</v>
      </c>
      <c r="U975" s="95">
        <v>5991.43</v>
      </c>
      <c r="V975" s="95">
        <v>5964.21</v>
      </c>
      <c r="W975" s="95">
        <v>5900.59</v>
      </c>
      <c r="X975" s="95">
        <v>5804.6</v>
      </c>
      <c r="Y975" s="95">
        <v>5541.95</v>
      </c>
      <c r="Z975" s="86"/>
      <c r="AA975" s="86"/>
      <c r="AB975" s="86"/>
      <c r="AC975" s="86"/>
      <c r="AD975" s="86"/>
      <c r="AE975" s="86"/>
      <c r="AF975" s="86"/>
    </row>
    <row r="976" spans="1:32" s="2" customFormat="1" ht="15" x14ac:dyDescent="0.2">
      <c r="A976" s="89">
        <v>2</v>
      </c>
      <c r="B976" s="95">
        <v>5574.8</v>
      </c>
      <c r="C976" s="95">
        <v>5365.91</v>
      </c>
      <c r="D976" s="95">
        <v>5277.04</v>
      </c>
      <c r="E976" s="95">
        <v>5291.97</v>
      </c>
      <c r="F976" s="95">
        <v>5427.08</v>
      </c>
      <c r="G976" s="95">
        <v>5596.31</v>
      </c>
      <c r="H976" s="95">
        <v>5681.19</v>
      </c>
      <c r="I976" s="95">
        <v>5933.15</v>
      </c>
      <c r="J976" s="95">
        <v>6131</v>
      </c>
      <c r="K976" s="95">
        <v>6219.97</v>
      </c>
      <c r="L976" s="95">
        <v>6223.24</v>
      </c>
      <c r="M976" s="95">
        <v>6192.83</v>
      </c>
      <c r="N976" s="95">
        <v>6168.64</v>
      </c>
      <c r="O976" s="95">
        <v>6179.51</v>
      </c>
      <c r="P976" s="95">
        <v>6176.69</v>
      </c>
      <c r="Q976" s="95">
        <v>6169.28</v>
      </c>
      <c r="R976" s="95">
        <v>6146.41</v>
      </c>
      <c r="S976" s="95">
        <v>6147.71</v>
      </c>
      <c r="T976" s="95">
        <v>6167.27</v>
      </c>
      <c r="U976" s="95">
        <v>6217.08</v>
      </c>
      <c r="V976" s="95">
        <v>6192.39</v>
      </c>
      <c r="W976" s="95">
        <v>6064.48</v>
      </c>
      <c r="X976" s="95">
        <v>5859.02</v>
      </c>
      <c r="Y976" s="95">
        <v>5643.94</v>
      </c>
      <c r="Z976" s="86"/>
      <c r="AA976" s="86"/>
      <c r="AB976" s="86"/>
      <c r="AC976" s="86"/>
      <c r="AD976" s="86"/>
      <c r="AE976" s="86"/>
      <c r="AF976" s="86"/>
    </row>
    <row r="977" spans="1:26" s="2" customFormat="1" ht="15" x14ac:dyDescent="0.2">
      <c r="A977" s="89">
        <v>3</v>
      </c>
      <c r="B977" s="95">
        <v>5551.89</v>
      </c>
      <c r="C977" s="95">
        <v>5391.94</v>
      </c>
      <c r="D977" s="95">
        <v>5325.49</v>
      </c>
      <c r="E977" s="95">
        <v>5331.26</v>
      </c>
      <c r="F977" s="95">
        <v>5481.32</v>
      </c>
      <c r="G977" s="95">
        <v>5581.9</v>
      </c>
      <c r="H977" s="95">
        <v>5806.07</v>
      </c>
      <c r="I977" s="95">
        <v>6025.8</v>
      </c>
      <c r="J977" s="95">
        <v>6209.14</v>
      </c>
      <c r="K977" s="95">
        <v>6261.75</v>
      </c>
      <c r="L977" s="95">
        <v>6266.05</v>
      </c>
      <c r="M977" s="95">
        <v>6281.78</v>
      </c>
      <c r="N977" s="95">
        <v>6267.93</v>
      </c>
      <c r="O977" s="95">
        <v>6269.01</v>
      </c>
      <c r="P977" s="95">
        <v>6263.86</v>
      </c>
      <c r="Q977" s="95">
        <v>6236.62</v>
      </c>
      <c r="R977" s="95">
        <v>6223.42</v>
      </c>
      <c r="S977" s="95">
        <v>6168.61</v>
      </c>
      <c r="T977" s="95">
        <v>6176.34</v>
      </c>
      <c r="U977" s="95">
        <v>6230.17</v>
      </c>
      <c r="V977" s="95">
        <v>6337</v>
      </c>
      <c r="W977" s="95">
        <v>6279.62</v>
      </c>
      <c r="X977" s="95">
        <v>5934.29</v>
      </c>
      <c r="Y977" s="95">
        <v>5827.47</v>
      </c>
      <c r="Z977" s="86"/>
    </row>
    <row r="978" spans="1:26" s="2" customFormat="1" ht="15" x14ac:dyDescent="0.2">
      <c r="A978" s="89">
        <v>4</v>
      </c>
      <c r="B978" s="95">
        <v>5535.67</v>
      </c>
      <c r="C978" s="95">
        <v>5397.23</v>
      </c>
      <c r="D978" s="95">
        <v>5318.87</v>
      </c>
      <c r="E978" s="95">
        <v>5306.49</v>
      </c>
      <c r="F978" s="95">
        <v>5322.24</v>
      </c>
      <c r="G978" s="95">
        <v>5417.29</v>
      </c>
      <c r="H978" s="95">
        <v>5464.83</v>
      </c>
      <c r="I978" s="95">
        <v>5547.78</v>
      </c>
      <c r="J978" s="95">
        <v>5920.12</v>
      </c>
      <c r="K978" s="95">
        <v>6139.22</v>
      </c>
      <c r="L978" s="95">
        <v>6185.27</v>
      </c>
      <c r="M978" s="95">
        <v>6170.7</v>
      </c>
      <c r="N978" s="95">
        <v>6148.71</v>
      </c>
      <c r="O978" s="95">
        <v>6132.39</v>
      </c>
      <c r="P978" s="95">
        <v>6120.71</v>
      </c>
      <c r="Q978" s="95">
        <v>6056.55</v>
      </c>
      <c r="R978" s="95">
        <v>6025.49</v>
      </c>
      <c r="S978" s="95">
        <v>6043.49</v>
      </c>
      <c r="T978" s="95">
        <v>6079.24</v>
      </c>
      <c r="U978" s="95">
        <v>6163.91</v>
      </c>
      <c r="V978" s="95">
        <v>6126.71</v>
      </c>
      <c r="W978" s="95">
        <v>6138.51</v>
      </c>
      <c r="X978" s="95">
        <v>5721.09</v>
      </c>
      <c r="Y978" s="95">
        <v>5564.13</v>
      </c>
    </row>
    <row r="979" spans="1:26" s="2" customFormat="1" ht="15" x14ac:dyDescent="0.2">
      <c r="A979" s="89">
        <v>5</v>
      </c>
      <c r="B979" s="95">
        <v>5567.75</v>
      </c>
      <c r="C979" s="95">
        <v>5410.28</v>
      </c>
      <c r="D979" s="95">
        <v>5303.29</v>
      </c>
      <c r="E979" s="95">
        <v>5280.09</v>
      </c>
      <c r="F979" s="95">
        <v>5286.3</v>
      </c>
      <c r="G979" s="95">
        <v>5342.96</v>
      </c>
      <c r="H979" s="95">
        <v>5364.7</v>
      </c>
      <c r="I979" s="95">
        <v>5587.09</v>
      </c>
      <c r="J979" s="95">
        <v>5740.85</v>
      </c>
      <c r="K979" s="95">
        <v>5910.86</v>
      </c>
      <c r="L979" s="95">
        <v>5967.53</v>
      </c>
      <c r="M979" s="95">
        <v>5970.83</v>
      </c>
      <c r="N979" s="95">
        <v>5969.41</v>
      </c>
      <c r="O979" s="95">
        <v>5971.84</v>
      </c>
      <c r="P979" s="95">
        <v>5970.26</v>
      </c>
      <c r="Q979" s="95">
        <v>5924.55</v>
      </c>
      <c r="R979" s="95">
        <v>5925.1</v>
      </c>
      <c r="S979" s="95">
        <v>5940.7</v>
      </c>
      <c r="T979" s="95">
        <v>5969.46</v>
      </c>
      <c r="U979" s="95">
        <v>6026.52</v>
      </c>
      <c r="V979" s="95">
        <v>5985.25</v>
      </c>
      <c r="W979" s="95">
        <v>5937.46</v>
      </c>
      <c r="X979" s="95">
        <v>5688.51</v>
      </c>
      <c r="Y979" s="95">
        <v>5585.37</v>
      </c>
    </row>
    <row r="980" spans="1:26" s="2" customFormat="1" ht="15" x14ac:dyDescent="0.2">
      <c r="A980" s="89">
        <v>6</v>
      </c>
      <c r="B980" s="95">
        <v>5447.55</v>
      </c>
      <c r="C980" s="95">
        <v>5300.42</v>
      </c>
      <c r="D980" s="95">
        <v>5258.65</v>
      </c>
      <c r="E980" s="95">
        <v>5223.22</v>
      </c>
      <c r="F980" s="95">
        <v>5261.65</v>
      </c>
      <c r="G980" s="95">
        <v>5356.93</v>
      </c>
      <c r="H980" s="95">
        <v>5574.87</v>
      </c>
      <c r="I980" s="95">
        <v>5858.68</v>
      </c>
      <c r="J980" s="95">
        <v>6160.72</v>
      </c>
      <c r="K980" s="95">
        <v>6246.89</v>
      </c>
      <c r="L980" s="95">
        <v>6249.17</v>
      </c>
      <c r="M980" s="95">
        <v>6305.09</v>
      </c>
      <c r="N980" s="95">
        <v>6326.73</v>
      </c>
      <c r="O980" s="95">
        <v>6298.58</v>
      </c>
      <c r="P980" s="95">
        <v>6244.14</v>
      </c>
      <c r="Q980" s="95">
        <v>6155.24</v>
      </c>
      <c r="R980" s="95">
        <v>6139.07</v>
      </c>
      <c r="S980" s="95">
        <v>6103.35</v>
      </c>
      <c r="T980" s="95">
        <v>6074.16</v>
      </c>
      <c r="U980" s="95">
        <v>6104.17</v>
      </c>
      <c r="V980" s="95">
        <v>6244.43</v>
      </c>
      <c r="W980" s="95">
        <v>6149.36</v>
      </c>
      <c r="X980" s="95">
        <v>5612.02</v>
      </c>
      <c r="Y980" s="95">
        <v>5531.66</v>
      </c>
    </row>
    <row r="981" spans="1:26" s="2" customFormat="1" ht="15" x14ac:dyDescent="0.2">
      <c r="A981" s="89">
        <v>7</v>
      </c>
      <c r="B981" s="95">
        <v>5230.2700000000004</v>
      </c>
      <c r="C981" s="95">
        <v>5133.68</v>
      </c>
      <c r="D981" s="95">
        <v>5111.82</v>
      </c>
      <c r="E981" s="95">
        <v>5109.42</v>
      </c>
      <c r="F981" s="95">
        <v>5167.9399999999996</v>
      </c>
      <c r="G981" s="95">
        <v>5272.58</v>
      </c>
      <c r="H981" s="95">
        <v>5575.29</v>
      </c>
      <c r="I981" s="95">
        <v>5870.33</v>
      </c>
      <c r="J981" s="95">
        <v>6081.18</v>
      </c>
      <c r="K981" s="95">
        <v>6121.03</v>
      </c>
      <c r="L981" s="95">
        <v>6107.31</v>
      </c>
      <c r="M981" s="95">
        <v>6129.66</v>
      </c>
      <c r="N981" s="95">
        <v>6141.08</v>
      </c>
      <c r="O981" s="95">
        <v>6149.42</v>
      </c>
      <c r="P981" s="95">
        <v>6143.95</v>
      </c>
      <c r="Q981" s="95">
        <v>6116.71</v>
      </c>
      <c r="R981" s="95">
        <v>6099.76</v>
      </c>
      <c r="S981" s="95">
        <v>6062.7</v>
      </c>
      <c r="T981" s="95">
        <v>6009.32</v>
      </c>
      <c r="U981" s="95">
        <v>6051.67</v>
      </c>
      <c r="V981" s="95">
        <v>6060.95</v>
      </c>
      <c r="W981" s="95">
        <v>5875.63</v>
      </c>
      <c r="X981" s="95">
        <v>5532.83</v>
      </c>
      <c r="Y981" s="95">
        <v>5362.06</v>
      </c>
    </row>
    <row r="982" spans="1:26" s="2" customFormat="1" ht="15" x14ac:dyDescent="0.2">
      <c r="A982" s="89">
        <v>8</v>
      </c>
      <c r="B982" s="95">
        <v>5270.62</v>
      </c>
      <c r="C982" s="95">
        <v>5133.6000000000004</v>
      </c>
      <c r="D982" s="95">
        <v>5095.5</v>
      </c>
      <c r="E982" s="95">
        <v>5110.1499999999996</v>
      </c>
      <c r="F982" s="95">
        <v>5159.66</v>
      </c>
      <c r="G982" s="95">
        <v>5284.74</v>
      </c>
      <c r="H982" s="95">
        <v>5477.54</v>
      </c>
      <c r="I982" s="95">
        <v>5880.97</v>
      </c>
      <c r="J982" s="95">
        <v>6076.16</v>
      </c>
      <c r="K982" s="95">
        <v>6138.22</v>
      </c>
      <c r="L982" s="95">
        <v>6142.59</v>
      </c>
      <c r="M982" s="95">
        <v>6162.26</v>
      </c>
      <c r="N982" s="95">
        <v>6163.2</v>
      </c>
      <c r="O982" s="95">
        <v>6171.55</v>
      </c>
      <c r="P982" s="95">
        <v>6157.53</v>
      </c>
      <c r="Q982" s="95">
        <v>6136.27</v>
      </c>
      <c r="R982" s="95">
        <v>6123.14</v>
      </c>
      <c r="S982" s="95">
        <v>6077.68</v>
      </c>
      <c r="T982" s="95">
        <v>6048.09</v>
      </c>
      <c r="U982" s="95">
        <v>6056.51</v>
      </c>
      <c r="V982" s="95">
        <v>6088.37</v>
      </c>
      <c r="W982" s="95">
        <v>6019.3</v>
      </c>
      <c r="X982" s="95">
        <v>5716.82</v>
      </c>
      <c r="Y982" s="95">
        <v>5455.95</v>
      </c>
    </row>
    <row r="983" spans="1:26" s="2" customFormat="1" ht="15" x14ac:dyDescent="0.2">
      <c r="A983" s="89">
        <v>9</v>
      </c>
      <c r="B983" s="95">
        <v>5291.68</v>
      </c>
      <c r="C983" s="95">
        <v>5192.13</v>
      </c>
      <c r="D983" s="95">
        <v>5120.7299999999996</v>
      </c>
      <c r="E983" s="95">
        <v>5119.71</v>
      </c>
      <c r="F983" s="95">
        <v>5184.7700000000004</v>
      </c>
      <c r="G983" s="95">
        <v>5279.8</v>
      </c>
      <c r="H983" s="95">
        <v>5468.57</v>
      </c>
      <c r="I983" s="95">
        <v>5846.3</v>
      </c>
      <c r="J983" s="95">
        <v>5967.51</v>
      </c>
      <c r="K983" s="95">
        <v>6090.32</v>
      </c>
      <c r="L983" s="95">
        <v>6091.76</v>
      </c>
      <c r="M983" s="95">
        <v>6115.79</v>
      </c>
      <c r="N983" s="95">
        <v>6097.57</v>
      </c>
      <c r="O983" s="95">
        <v>6117.79</v>
      </c>
      <c r="P983" s="95">
        <v>6075.58</v>
      </c>
      <c r="Q983" s="95">
        <v>6049.95</v>
      </c>
      <c r="R983" s="95">
        <v>6015.62</v>
      </c>
      <c r="S983" s="95">
        <v>5958.04</v>
      </c>
      <c r="T983" s="95">
        <v>5925.84</v>
      </c>
      <c r="U983" s="95">
        <v>5948.52</v>
      </c>
      <c r="V983" s="95">
        <v>5987.86</v>
      </c>
      <c r="W983" s="95">
        <v>5945.3</v>
      </c>
      <c r="X983" s="95">
        <v>5556.91</v>
      </c>
      <c r="Y983" s="95">
        <v>5454.81</v>
      </c>
    </row>
    <row r="984" spans="1:26" s="2" customFormat="1" ht="15" x14ac:dyDescent="0.2">
      <c r="A984" s="89">
        <v>10</v>
      </c>
      <c r="B984" s="95">
        <v>5439.62</v>
      </c>
      <c r="C984" s="95">
        <v>5325.2</v>
      </c>
      <c r="D984" s="95">
        <v>5244.19</v>
      </c>
      <c r="E984" s="95">
        <v>5227.8900000000003</v>
      </c>
      <c r="F984" s="95">
        <v>5313.36</v>
      </c>
      <c r="G984" s="95">
        <v>5459.14</v>
      </c>
      <c r="H984" s="95">
        <v>5593.32</v>
      </c>
      <c r="I984" s="95">
        <v>5949.66</v>
      </c>
      <c r="J984" s="95">
        <v>6107.53</v>
      </c>
      <c r="K984" s="95">
        <v>6220.78</v>
      </c>
      <c r="L984" s="95">
        <v>6238.64</v>
      </c>
      <c r="M984" s="95">
        <v>6261.91</v>
      </c>
      <c r="N984" s="95">
        <v>6260.77</v>
      </c>
      <c r="O984" s="95">
        <v>6262.11</v>
      </c>
      <c r="P984" s="95">
        <v>6216.32</v>
      </c>
      <c r="Q984" s="95">
        <v>6141.4</v>
      </c>
      <c r="R984" s="95">
        <v>6120.42</v>
      </c>
      <c r="S984" s="95">
        <v>6078.28</v>
      </c>
      <c r="T984" s="95">
        <v>6032.86</v>
      </c>
      <c r="U984" s="95">
        <v>6064.35</v>
      </c>
      <c r="V984" s="95">
        <v>6118.82</v>
      </c>
      <c r="W984" s="95">
        <v>6059.87</v>
      </c>
      <c r="X984" s="95">
        <v>5807.87</v>
      </c>
      <c r="Y984" s="95">
        <v>5568.13</v>
      </c>
    </row>
    <row r="985" spans="1:26" s="2" customFormat="1" ht="15" x14ac:dyDescent="0.2">
      <c r="A985" s="89">
        <v>11</v>
      </c>
      <c r="B985" s="95">
        <v>5499.81</v>
      </c>
      <c r="C985" s="95">
        <v>5355.61</v>
      </c>
      <c r="D985" s="95">
        <v>5291.24</v>
      </c>
      <c r="E985" s="95">
        <v>5273.35</v>
      </c>
      <c r="F985" s="95">
        <v>5277.7</v>
      </c>
      <c r="G985" s="95">
        <v>5314.74</v>
      </c>
      <c r="H985" s="95">
        <v>5368.28</v>
      </c>
      <c r="I985" s="95">
        <v>5565.55</v>
      </c>
      <c r="J985" s="95">
        <v>5872.47</v>
      </c>
      <c r="K985" s="95">
        <v>6083.14</v>
      </c>
      <c r="L985" s="95">
        <v>6160.08</v>
      </c>
      <c r="M985" s="95">
        <v>6165.36</v>
      </c>
      <c r="N985" s="95">
        <v>6143.41</v>
      </c>
      <c r="O985" s="95">
        <v>6107.01</v>
      </c>
      <c r="P985" s="95">
        <v>6061.48</v>
      </c>
      <c r="Q985" s="95">
        <v>5941.39</v>
      </c>
      <c r="R985" s="95">
        <v>5893.54</v>
      </c>
      <c r="S985" s="95">
        <v>5892.91</v>
      </c>
      <c r="T985" s="95">
        <v>5902.66</v>
      </c>
      <c r="U985" s="95">
        <v>5920.96</v>
      </c>
      <c r="V985" s="95">
        <v>5937.57</v>
      </c>
      <c r="W985" s="95">
        <v>5939.02</v>
      </c>
      <c r="X985" s="95">
        <v>5575.9</v>
      </c>
      <c r="Y985" s="95">
        <v>5485.62</v>
      </c>
    </row>
    <row r="986" spans="1:26" s="2" customFormat="1" ht="15" x14ac:dyDescent="0.2">
      <c r="A986" s="89">
        <v>12</v>
      </c>
      <c r="B986" s="95">
        <v>5306.8</v>
      </c>
      <c r="C986" s="95">
        <v>5159.66</v>
      </c>
      <c r="D986" s="95">
        <v>5132.16</v>
      </c>
      <c r="E986" s="95">
        <v>5115.8500000000004</v>
      </c>
      <c r="F986" s="95">
        <v>5118.07</v>
      </c>
      <c r="G986" s="95">
        <v>5134.16</v>
      </c>
      <c r="H986" s="95">
        <v>5138.33</v>
      </c>
      <c r="I986" s="95">
        <v>5258.07</v>
      </c>
      <c r="J986" s="95">
        <v>5474.94</v>
      </c>
      <c r="K986" s="95">
        <v>5867.43</v>
      </c>
      <c r="L986" s="95">
        <v>5875.36</v>
      </c>
      <c r="M986" s="95">
        <v>5877.1</v>
      </c>
      <c r="N986" s="95">
        <v>5864.57</v>
      </c>
      <c r="O986" s="95">
        <v>5857.12</v>
      </c>
      <c r="P986" s="95">
        <v>5851.41</v>
      </c>
      <c r="Q986" s="95">
        <v>5794.68</v>
      </c>
      <c r="R986" s="95">
        <v>5794.05</v>
      </c>
      <c r="S986" s="95">
        <v>5845.02</v>
      </c>
      <c r="T986" s="95">
        <v>5852.35</v>
      </c>
      <c r="U986" s="95">
        <v>5917.65</v>
      </c>
      <c r="V986" s="95">
        <v>5972.38</v>
      </c>
      <c r="W986" s="95">
        <v>5851.79</v>
      </c>
      <c r="X986" s="95">
        <v>5429.28</v>
      </c>
      <c r="Y986" s="95">
        <v>5330.25</v>
      </c>
    </row>
    <row r="987" spans="1:26" s="2" customFormat="1" ht="15" x14ac:dyDescent="0.2">
      <c r="A987" s="89">
        <v>13</v>
      </c>
      <c r="B987" s="95">
        <v>5164.6499999999996</v>
      </c>
      <c r="C987" s="95">
        <v>5131.3599999999997</v>
      </c>
      <c r="D987" s="95">
        <v>5109.4399999999996</v>
      </c>
      <c r="E987" s="95">
        <v>5109.57</v>
      </c>
      <c r="F987" s="95">
        <v>5128.3999999999996</v>
      </c>
      <c r="G987" s="95">
        <v>5160.8500000000004</v>
      </c>
      <c r="H987" s="95">
        <v>5264.66</v>
      </c>
      <c r="I987" s="95">
        <v>5587.85</v>
      </c>
      <c r="J987" s="95">
        <v>6057.47</v>
      </c>
      <c r="K987" s="95">
        <v>6173.66</v>
      </c>
      <c r="L987" s="95">
        <v>6183.03</v>
      </c>
      <c r="M987" s="95">
        <v>6216.73</v>
      </c>
      <c r="N987" s="95">
        <v>6220.69</v>
      </c>
      <c r="O987" s="95">
        <v>6223.08</v>
      </c>
      <c r="P987" s="95">
        <v>6209.07</v>
      </c>
      <c r="Q987" s="95">
        <v>6150.38</v>
      </c>
      <c r="R987" s="95">
        <v>6116.03</v>
      </c>
      <c r="S987" s="95">
        <v>6015.77</v>
      </c>
      <c r="T987" s="95">
        <v>5918.78</v>
      </c>
      <c r="U987" s="95">
        <v>6044.12</v>
      </c>
      <c r="V987" s="95">
        <v>6145.14</v>
      </c>
      <c r="W987" s="95">
        <v>5916.34</v>
      </c>
      <c r="X987" s="95">
        <v>5422.87</v>
      </c>
      <c r="Y987" s="95">
        <v>5235.87</v>
      </c>
    </row>
    <row r="988" spans="1:26" s="2" customFormat="1" ht="15" x14ac:dyDescent="0.2">
      <c r="A988" s="89">
        <v>14</v>
      </c>
      <c r="B988" s="95">
        <v>5117.9399999999996</v>
      </c>
      <c r="C988" s="95">
        <v>5046.33</v>
      </c>
      <c r="D988" s="95">
        <v>5038.2</v>
      </c>
      <c r="E988" s="95">
        <v>5039.3900000000003</v>
      </c>
      <c r="F988" s="95">
        <v>5057.3500000000004</v>
      </c>
      <c r="G988" s="95">
        <v>5164.67</v>
      </c>
      <c r="H988" s="95">
        <v>5299.54</v>
      </c>
      <c r="I988" s="95">
        <v>5536.96</v>
      </c>
      <c r="J988" s="95">
        <v>6023.03</v>
      </c>
      <c r="K988" s="95">
        <v>6120.03</v>
      </c>
      <c r="L988" s="95">
        <v>6110.43</v>
      </c>
      <c r="M988" s="95">
        <v>6184.61</v>
      </c>
      <c r="N988" s="95">
        <v>6179.25</v>
      </c>
      <c r="O988" s="95">
        <v>6224.4</v>
      </c>
      <c r="P988" s="95">
        <v>6450.13</v>
      </c>
      <c r="Q988" s="95">
        <v>6364.09</v>
      </c>
      <c r="R988" s="95">
        <v>6296.25</v>
      </c>
      <c r="S988" s="95">
        <v>6091.48</v>
      </c>
      <c r="T988" s="95">
        <v>6056.1</v>
      </c>
      <c r="U988" s="95">
        <v>6109.57</v>
      </c>
      <c r="V988" s="95">
        <v>6125.12</v>
      </c>
      <c r="W988" s="95">
        <v>5887.9</v>
      </c>
      <c r="X988" s="95">
        <v>5415.46</v>
      </c>
      <c r="Y988" s="95">
        <v>5273.97</v>
      </c>
    </row>
    <row r="989" spans="1:26" s="2" customFormat="1" ht="15" x14ac:dyDescent="0.2">
      <c r="A989" s="89">
        <v>15</v>
      </c>
      <c r="B989" s="95">
        <v>5072.63</v>
      </c>
      <c r="C989" s="95">
        <v>4962.66</v>
      </c>
      <c r="D989" s="95">
        <v>4853.63</v>
      </c>
      <c r="E989" s="95">
        <v>4855.16</v>
      </c>
      <c r="F989" s="95">
        <v>4962.2700000000004</v>
      </c>
      <c r="G989" s="95">
        <v>5082.37</v>
      </c>
      <c r="H989" s="95">
        <v>5287.66</v>
      </c>
      <c r="I989" s="95">
        <v>5583.38</v>
      </c>
      <c r="J989" s="95">
        <v>5962.58</v>
      </c>
      <c r="K989" s="95">
        <v>6027.55</v>
      </c>
      <c r="L989" s="95">
        <v>6012.7</v>
      </c>
      <c r="M989" s="95">
        <v>6057.28</v>
      </c>
      <c r="N989" s="95">
        <v>6086.9</v>
      </c>
      <c r="O989" s="95">
        <v>6125.88</v>
      </c>
      <c r="P989" s="95">
        <v>6116.21</v>
      </c>
      <c r="Q989" s="95">
        <v>6054.1</v>
      </c>
      <c r="R989" s="95">
        <v>6066.85</v>
      </c>
      <c r="S989" s="95">
        <v>5988.83</v>
      </c>
      <c r="T989" s="95">
        <v>5943.47</v>
      </c>
      <c r="U989" s="95">
        <v>6002.4</v>
      </c>
      <c r="V989" s="95">
        <v>6059.75</v>
      </c>
      <c r="W989" s="95">
        <v>5922.6</v>
      </c>
      <c r="X989" s="95">
        <v>5475.61</v>
      </c>
      <c r="Y989" s="95">
        <v>5273.75</v>
      </c>
    </row>
    <row r="990" spans="1:26" s="2" customFormat="1" ht="15" x14ac:dyDescent="0.2">
      <c r="A990" s="89">
        <v>16</v>
      </c>
      <c r="B990" s="95">
        <v>5121.3999999999996</v>
      </c>
      <c r="C990" s="95">
        <v>5030.83</v>
      </c>
      <c r="D990" s="95">
        <v>4976.29</v>
      </c>
      <c r="E990" s="95">
        <v>5007.6000000000004</v>
      </c>
      <c r="F990" s="95">
        <v>5069.43</v>
      </c>
      <c r="G990" s="95">
        <v>5226.6400000000003</v>
      </c>
      <c r="H990" s="95">
        <v>5466.43</v>
      </c>
      <c r="I990" s="95">
        <v>5955.98</v>
      </c>
      <c r="J990" s="95">
        <v>6220.92</v>
      </c>
      <c r="K990" s="95">
        <v>6255.47</v>
      </c>
      <c r="L990" s="95">
        <v>6253.99</v>
      </c>
      <c r="M990" s="95">
        <v>6276.84</v>
      </c>
      <c r="N990" s="95">
        <v>6271.05</v>
      </c>
      <c r="O990" s="95">
        <v>6287.84</v>
      </c>
      <c r="P990" s="95">
        <v>6277.62</v>
      </c>
      <c r="Q990" s="95">
        <v>6250.72</v>
      </c>
      <c r="R990" s="95">
        <v>6248.87</v>
      </c>
      <c r="S990" s="95">
        <v>6188.58</v>
      </c>
      <c r="T990" s="95">
        <v>6166.13</v>
      </c>
      <c r="U990" s="95">
        <v>6178.9</v>
      </c>
      <c r="V990" s="95">
        <v>6223.7</v>
      </c>
      <c r="W990" s="95">
        <v>6053.13</v>
      </c>
      <c r="X990" s="95">
        <v>5554.13</v>
      </c>
      <c r="Y990" s="95">
        <v>5380.62</v>
      </c>
    </row>
    <row r="991" spans="1:26" s="2" customFormat="1" ht="15" x14ac:dyDescent="0.2">
      <c r="A991" s="89">
        <v>17</v>
      </c>
      <c r="B991" s="95">
        <v>5265.78</v>
      </c>
      <c r="C991" s="95">
        <v>5135.1400000000003</v>
      </c>
      <c r="D991" s="95">
        <v>5091.26</v>
      </c>
      <c r="E991" s="95">
        <v>5083.1000000000004</v>
      </c>
      <c r="F991" s="95">
        <v>5125.25</v>
      </c>
      <c r="G991" s="95">
        <v>5303.66</v>
      </c>
      <c r="H991" s="95">
        <v>5501.11</v>
      </c>
      <c r="I991" s="95">
        <v>6014.81</v>
      </c>
      <c r="J991" s="95">
        <v>6227.11</v>
      </c>
      <c r="K991" s="95">
        <v>6265.24</v>
      </c>
      <c r="L991" s="95">
        <v>6258.88</v>
      </c>
      <c r="M991" s="95">
        <v>6279.24</v>
      </c>
      <c r="N991" s="95">
        <v>6269.02</v>
      </c>
      <c r="O991" s="95">
        <v>6274.97</v>
      </c>
      <c r="P991" s="95">
        <v>6274.22</v>
      </c>
      <c r="Q991" s="95">
        <v>6267.78</v>
      </c>
      <c r="R991" s="95">
        <v>6265.83</v>
      </c>
      <c r="S991" s="95">
        <v>6202.77</v>
      </c>
      <c r="T991" s="95">
        <v>6166.5</v>
      </c>
      <c r="U991" s="95">
        <v>6205.76</v>
      </c>
      <c r="V991" s="95">
        <v>6261.39</v>
      </c>
      <c r="W991" s="95">
        <v>6121.57</v>
      </c>
      <c r="X991" s="95">
        <v>5780.84</v>
      </c>
      <c r="Y991" s="95">
        <v>5482.18</v>
      </c>
    </row>
    <row r="992" spans="1:26" s="2" customFormat="1" ht="15" x14ac:dyDescent="0.2">
      <c r="A992" s="89">
        <v>18</v>
      </c>
      <c r="B992" s="95">
        <v>5476.78</v>
      </c>
      <c r="C992" s="95">
        <v>5297.57</v>
      </c>
      <c r="D992" s="95">
        <v>5218.05</v>
      </c>
      <c r="E992" s="95">
        <v>5187.53</v>
      </c>
      <c r="F992" s="95">
        <v>5195.8900000000003</v>
      </c>
      <c r="G992" s="95">
        <v>5230.8500000000004</v>
      </c>
      <c r="H992" s="95">
        <v>5247.8</v>
      </c>
      <c r="I992" s="95">
        <v>5539.85</v>
      </c>
      <c r="J992" s="95">
        <v>6025.04</v>
      </c>
      <c r="K992" s="95">
        <v>6137.76</v>
      </c>
      <c r="L992" s="95">
        <v>6173.89</v>
      </c>
      <c r="M992" s="95">
        <v>6165.61</v>
      </c>
      <c r="N992" s="95">
        <v>6173.36</v>
      </c>
      <c r="O992" s="95">
        <v>6168.61</v>
      </c>
      <c r="P992" s="95">
        <v>6154.97</v>
      </c>
      <c r="Q992" s="95">
        <v>6110.04</v>
      </c>
      <c r="R992" s="95">
        <v>6086.57</v>
      </c>
      <c r="S992" s="95">
        <v>6089.55</v>
      </c>
      <c r="T992" s="95">
        <v>6102.49</v>
      </c>
      <c r="U992" s="95">
        <v>6116.65</v>
      </c>
      <c r="V992" s="95">
        <v>6118.22</v>
      </c>
      <c r="W992" s="95">
        <v>6049</v>
      </c>
      <c r="X992" s="95">
        <v>5786.4</v>
      </c>
      <c r="Y992" s="95">
        <v>5505.03</v>
      </c>
    </row>
    <row r="993" spans="1:26" s="2" customFormat="1" ht="15" x14ac:dyDescent="0.2">
      <c r="A993" s="89">
        <v>19</v>
      </c>
      <c r="B993" s="95">
        <v>5337.59</v>
      </c>
      <c r="C993" s="95">
        <v>5186.7700000000004</v>
      </c>
      <c r="D993" s="95">
        <v>5125.0200000000004</v>
      </c>
      <c r="E993" s="95">
        <v>5123.1899999999996</v>
      </c>
      <c r="F993" s="95">
        <v>5125.18</v>
      </c>
      <c r="G993" s="95">
        <v>5176.76</v>
      </c>
      <c r="H993" s="95">
        <v>5171.84</v>
      </c>
      <c r="I993" s="95">
        <v>5331.07</v>
      </c>
      <c r="J993" s="95">
        <v>5798.96</v>
      </c>
      <c r="K993" s="95">
        <v>5978.65</v>
      </c>
      <c r="L993" s="95">
        <v>6012.95</v>
      </c>
      <c r="M993" s="95">
        <v>6012.3</v>
      </c>
      <c r="N993" s="95">
        <v>6009.69</v>
      </c>
      <c r="O993" s="95">
        <v>6008.14</v>
      </c>
      <c r="P993" s="95">
        <v>6004.14</v>
      </c>
      <c r="Q993" s="95">
        <v>5975.81</v>
      </c>
      <c r="R993" s="95">
        <v>5969.98</v>
      </c>
      <c r="S993" s="95">
        <v>5976.48</v>
      </c>
      <c r="T993" s="95">
        <v>5980.02</v>
      </c>
      <c r="U993" s="95">
        <v>6033.33</v>
      </c>
      <c r="V993" s="95">
        <v>6016.93</v>
      </c>
      <c r="W993" s="95">
        <v>5941.56</v>
      </c>
      <c r="X993" s="95">
        <v>5548.41</v>
      </c>
      <c r="Y993" s="95">
        <v>5424.4</v>
      </c>
    </row>
    <row r="994" spans="1:26" s="2" customFormat="1" ht="15" x14ac:dyDescent="0.2">
      <c r="A994" s="89">
        <v>20</v>
      </c>
      <c r="B994" s="95">
        <v>5297.99</v>
      </c>
      <c r="C994" s="95">
        <v>5154.33</v>
      </c>
      <c r="D994" s="95">
        <v>5122.24</v>
      </c>
      <c r="E994" s="95">
        <v>5091.9799999999996</v>
      </c>
      <c r="F994" s="95">
        <v>5138.3</v>
      </c>
      <c r="G994" s="95">
        <v>5345.13</v>
      </c>
      <c r="H994" s="95">
        <v>5490.47</v>
      </c>
      <c r="I994" s="95">
        <v>5943.06</v>
      </c>
      <c r="J994" s="95">
        <v>6150.48</v>
      </c>
      <c r="K994" s="95">
        <v>6207.26</v>
      </c>
      <c r="L994" s="95">
        <v>6208.48</v>
      </c>
      <c r="M994" s="95">
        <v>6227.05</v>
      </c>
      <c r="N994" s="95">
        <v>6241.57</v>
      </c>
      <c r="O994" s="95">
        <v>6242.23</v>
      </c>
      <c r="P994" s="95">
        <v>6212.61</v>
      </c>
      <c r="Q994" s="95">
        <v>6172.5</v>
      </c>
      <c r="R994" s="95">
        <v>6152.71</v>
      </c>
      <c r="S994" s="95">
        <v>6101.04</v>
      </c>
      <c r="T994" s="95">
        <v>6060.92</v>
      </c>
      <c r="U994" s="95">
        <v>6080.72</v>
      </c>
      <c r="V994" s="95">
        <v>6146.72</v>
      </c>
      <c r="W994" s="95">
        <v>5912.01</v>
      </c>
      <c r="X994" s="95">
        <v>5530.78</v>
      </c>
      <c r="Y994" s="95">
        <v>5443.19</v>
      </c>
    </row>
    <row r="995" spans="1:26" s="2" customFormat="1" ht="15" x14ac:dyDescent="0.2">
      <c r="A995" s="89">
        <v>21</v>
      </c>
      <c r="B995" s="95">
        <v>5106.38</v>
      </c>
      <c r="C995" s="95">
        <v>5022.62</v>
      </c>
      <c r="D995" s="95">
        <v>4967.05</v>
      </c>
      <c r="E995" s="95">
        <v>4960.3</v>
      </c>
      <c r="F995" s="95">
        <v>5039.3999999999996</v>
      </c>
      <c r="G995" s="95">
        <v>5129.75</v>
      </c>
      <c r="H995" s="95">
        <v>5321.84</v>
      </c>
      <c r="I995" s="95">
        <v>5611.5</v>
      </c>
      <c r="J995" s="95">
        <v>5944.03</v>
      </c>
      <c r="K995" s="95">
        <v>6003.21</v>
      </c>
      <c r="L995" s="95">
        <v>6011.09</v>
      </c>
      <c r="M995" s="95">
        <v>5979.38</v>
      </c>
      <c r="N995" s="95">
        <v>5938.8</v>
      </c>
      <c r="O995" s="95">
        <v>5998.99</v>
      </c>
      <c r="P995" s="95">
        <v>6016.35</v>
      </c>
      <c r="Q995" s="95">
        <v>5991.24</v>
      </c>
      <c r="R995" s="95">
        <v>5980.92</v>
      </c>
      <c r="S995" s="95">
        <v>5959.97</v>
      </c>
      <c r="T995" s="95">
        <v>5971.72</v>
      </c>
      <c r="U995" s="95">
        <v>6012.64</v>
      </c>
      <c r="V995" s="95">
        <v>5987.51</v>
      </c>
      <c r="W995" s="95">
        <v>5844.16</v>
      </c>
      <c r="X995" s="95">
        <v>5444.28</v>
      </c>
      <c r="Y995" s="95">
        <v>5282.91</v>
      </c>
    </row>
    <row r="996" spans="1:26" s="2" customFormat="1" ht="15" x14ac:dyDescent="0.2">
      <c r="A996" s="89">
        <v>22</v>
      </c>
      <c r="B996" s="95">
        <v>5141.9399999999996</v>
      </c>
      <c r="C996" s="95">
        <v>5065.7</v>
      </c>
      <c r="D996" s="95">
        <v>4895.22</v>
      </c>
      <c r="E996" s="95">
        <v>4875.09</v>
      </c>
      <c r="F996" s="95">
        <v>4946.68</v>
      </c>
      <c r="G996" s="95">
        <v>5103.32</v>
      </c>
      <c r="H996" s="95">
        <v>5340.12</v>
      </c>
      <c r="I996" s="95">
        <v>5655.69</v>
      </c>
      <c r="J996" s="95">
        <v>5986.93</v>
      </c>
      <c r="K996" s="95">
        <v>6075.37</v>
      </c>
      <c r="L996" s="95">
        <v>6037.12</v>
      </c>
      <c r="M996" s="95">
        <v>5996.31</v>
      </c>
      <c r="N996" s="95">
        <v>5969.07</v>
      </c>
      <c r="O996" s="95">
        <v>6013.06</v>
      </c>
      <c r="P996" s="95">
        <v>6036.96</v>
      </c>
      <c r="Q996" s="95">
        <v>6014.96</v>
      </c>
      <c r="R996" s="95">
        <v>6018.29</v>
      </c>
      <c r="S996" s="95">
        <v>5996.92</v>
      </c>
      <c r="T996" s="95">
        <v>6025.64</v>
      </c>
      <c r="U996" s="95">
        <v>6066.21</v>
      </c>
      <c r="V996" s="95">
        <v>6030.1</v>
      </c>
      <c r="W996" s="95">
        <v>5875.34</v>
      </c>
      <c r="X996" s="95">
        <v>5488.77</v>
      </c>
      <c r="Y996" s="95">
        <v>5293.72</v>
      </c>
    </row>
    <row r="997" spans="1:26" s="2" customFormat="1" ht="15" x14ac:dyDescent="0.2">
      <c r="A997" s="89">
        <v>23</v>
      </c>
      <c r="B997" s="95">
        <v>5161.4399999999996</v>
      </c>
      <c r="C997" s="95">
        <v>5083.0200000000004</v>
      </c>
      <c r="D997" s="95">
        <v>5028.3100000000004</v>
      </c>
      <c r="E997" s="95">
        <v>5017.5600000000004</v>
      </c>
      <c r="F997" s="95">
        <v>5051.1499999999996</v>
      </c>
      <c r="G997" s="95">
        <v>5213.4799999999996</v>
      </c>
      <c r="H997" s="95">
        <v>5406.76</v>
      </c>
      <c r="I997" s="95">
        <v>5817.4</v>
      </c>
      <c r="J997" s="95">
        <v>6011.77</v>
      </c>
      <c r="K997" s="95">
        <v>6170.67</v>
      </c>
      <c r="L997" s="95">
        <v>6128.68</v>
      </c>
      <c r="M997" s="95">
        <v>6073.28</v>
      </c>
      <c r="N997" s="95">
        <v>5991.45</v>
      </c>
      <c r="O997" s="95">
        <v>6120.25</v>
      </c>
      <c r="P997" s="95">
        <v>6241.82</v>
      </c>
      <c r="Q997" s="95">
        <v>6210.42</v>
      </c>
      <c r="R997" s="95">
        <v>6193.09</v>
      </c>
      <c r="S997" s="95">
        <v>6155.88</v>
      </c>
      <c r="T997" s="95">
        <v>6141.83</v>
      </c>
      <c r="U997" s="95">
        <v>6198.05</v>
      </c>
      <c r="V997" s="95">
        <v>6112.6</v>
      </c>
      <c r="W997" s="95">
        <v>5896.33</v>
      </c>
      <c r="X997" s="95">
        <v>5482.54</v>
      </c>
      <c r="Y997" s="95">
        <v>5302.4</v>
      </c>
    </row>
    <row r="998" spans="1:26" s="2" customFormat="1" ht="15" x14ac:dyDescent="0.2">
      <c r="A998" s="89">
        <v>24</v>
      </c>
      <c r="B998" s="95">
        <v>5116.21</v>
      </c>
      <c r="C998" s="95">
        <v>5026.8100000000004</v>
      </c>
      <c r="D998" s="95">
        <v>4963.25</v>
      </c>
      <c r="E998" s="95">
        <v>4887.3100000000004</v>
      </c>
      <c r="F998" s="95">
        <v>5015.95</v>
      </c>
      <c r="G998" s="95">
        <v>5162.8</v>
      </c>
      <c r="H998" s="95">
        <v>5361.14</v>
      </c>
      <c r="I998" s="95">
        <v>5632.27</v>
      </c>
      <c r="J998" s="95">
        <v>5963.34</v>
      </c>
      <c r="K998" s="95">
        <v>6081.43</v>
      </c>
      <c r="L998" s="95">
        <v>6020.82</v>
      </c>
      <c r="M998" s="95">
        <v>5978.7</v>
      </c>
      <c r="N998" s="95">
        <v>5937.19</v>
      </c>
      <c r="O998" s="95">
        <v>5990.36</v>
      </c>
      <c r="P998" s="95">
        <v>6036.91</v>
      </c>
      <c r="Q998" s="95">
        <v>6004.58</v>
      </c>
      <c r="R998" s="95">
        <v>5982.35</v>
      </c>
      <c r="S998" s="95">
        <v>5977.17</v>
      </c>
      <c r="T998" s="95">
        <v>6000.18</v>
      </c>
      <c r="U998" s="95">
        <v>6066.31</v>
      </c>
      <c r="V998" s="95">
        <v>6063.17</v>
      </c>
      <c r="W998" s="95">
        <v>5984.98</v>
      </c>
      <c r="X998" s="95">
        <v>5664.95</v>
      </c>
      <c r="Y998" s="95">
        <v>5438.71</v>
      </c>
    </row>
    <row r="999" spans="1:26" s="2" customFormat="1" ht="15" x14ac:dyDescent="0.2">
      <c r="A999" s="89">
        <v>25</v>
      </c>
      <c r="B999" s="95">
        <v>5325.59</v>
      </c>
      <c r="C999" s="95">
        <v>5159.05</v>
      </c>
      <c r="D999" s="95">
        <v>5099.1400000000003</v>
      </c>
      <c r="E999" s="95">
        <v>5057.2299999999996</v>
      </c>
      <c r="F999" s="95">
        <v>5079.79</v>
      </c>
      <c r="G999" s="95">
        <v>5156.75</v>
      </c>
      <c r="H999" s="95">
        <v>5213.5200000000004</v>
      </c>
      <c r="I999" s="95">
        <v>5530.03</v>
      </c>
      <c r="J999" s="95">
        <v>5852.38</v>
      </c>
      <c r="K999" s="95">
        <v>5946.7</v>
      </c>
      <c r="L999" s="95">
        <v>6016.17</v>
      </c>
      <c r="M999" s="95">
        <v>6019.11</v>
      </c>
      <c r="N999" s="95">
        <v>5946.07</v>
      </c>
      <c r="O999" s="95">
        <v>5968.08</v>
      </c>
      <c r="P999" s="95">
        <v>6034.62</v>
      </c>
      <c r="Q999" s="95">
        <v>6017.4</v>
      </c>
      <c r="R999" s="95">
        <v>6013.45</v>
      </c>
      <c r="S999" s="95">
        <v>6083.09</v>
      </c>
      <c r="T999" s="95">
        <v>6097.14</v>
      </c>
      <c r="U999" s="95">
        <v>6114.25</v>
      </c>
      <c r="V999" s="95">
        <v>6072.11</v>
      </c>
      <c r="W999" s="95">
        <v>5958.16</v>
      </c>
      <c r="X999" s="95">
        <v>5657.63</v>
      </c>
      <c r="Y999" s="95">
        <v>5463.46</v>
      </c>
    </row>
    <row r="1000" spans="1:26" s="2" customFormat="1" ht="15" x14ac:dyDescent="0.2">
      <c r="A1000" s="89">
        <v>26</v>
      </c>
      <c r="B1000" s="95">
        <v>5190.59</v>
      </c>
      <c r="C1000" s="95">
        <v>5089.83</v>
      </c>
      <c r="D1000" s="95">
        <v>5034.05</v>
      </c>
      <c r="E1000" s="95">
        <v>4990.72</v>
      </c>
      <c r="F1000" s="95">
        <v>4990.3</v>
      </c>
      <c r="G1000" s="95">
        <v>5004.17</v>
      </c>
      <c r="H1000" s="95">
        <v>5030.97</v>
      </c>
      <c r="I1000" s="95">
        <v>5217.76</v>
      </c>
      <c r="J1000" s="95">
        <v>5496.54</v>
      </c>
      <c r="K1000" s="95">
        <v>5823.46</v>
      </c>
      <c r="L1000" s="95">
        <v>5874.15</v>
      </c>
      <c r="M1000" s="95">
        <v>5897.55</v>
      </c>
      <c r="N1000" s="95">
        <v>5860.7</v>
      </c>
      <c r="O1000" s="95">
        <v>5856.99</v>
      </c>
      <c r="P1000" s="95">
        <v>5859.16</v>
      </c>
      <c r="Q1000" s="95">
        <v>5826.46</v>
      </c>
      <c r="R1000" s="95">
        <v>5824.85</v>
      </c>
      <c r="S1000" s="95">
        <v>5894.6</v>
      </c>
      <c r="T1000" s="95">
        <v>5909.73</v>
      </c>
      <c r="U1000" s="95">
        <v>5933.9</v>
      </c>
      <c r="V1000" s="95">
        <v>5943.87</v>
      </c>
      <c r="W1000" s="95">
        <v>5920.47</v>
      </c>
      <c r="X1000" s="95">
        <v>5461.75</v>
      </c>
      <c r="Y1000" s="95">
        <v>5307.56</v>
      </c>
    </row>
    <row r="1001" spans="1:26" s="2" customFormat="1" ht="15" x14ac:dyDescent="0.2">
      <c r="A1001" s="89">
        <v>27</v>
      </c>
      <c r="B1001" s="95">
        <v>5121.58</v>
      </c>
      <c r="C1001" s="95">
        <v>5020.79</v>
      </c>
      <c r="D1001" s="95">
        <v>4968.71</v>
      </c>
      <c r="E1001" s="95">
        <v>4976.58</v>
      </c>
      <c r="F1001" s="95">
        <v>4968.12</v>
      </c>
      <c r="G1001" s="95">
        <v>5085.8500000000004</v>
      </c>
      <c r="H1001" s="95">
        <v>5268.04</v>
      </c>
      <c r="I1001" s="95">
        <v>5579.77</v>
      </c>
      <c r="J1001" s="95">
        <v>5915.89</v>
      </c>
      <c r="K1001" s="95">
        <v>5889.79</v>
      </c>
      <c r="L1001" s="95">
        <v>5884.56</v>
      </c>
      <c r="M1001" s="95">
        <v>5875.27</v>
      </c>
      <c r="N1001" s="95">
        <v>5835.71</v>
      </c>
      <c r="O1001" s="95">
        <v>5934.41</v>
      </c>
      <c r="P1001" s="95">
        <v>5997.86</v>
      </c>
      <c r="Q1001" s="95">
        <v>5985.21</v>
      </c>
      <c r="R1001" s="95">
        <v>5978.14</v>
      </c>
      <c r="S1001" s="95">
        <v>5964.17</v>
      </c>
      <c r="T1001" s="95">
        <v>5962.41</v>
      </c>
      <c r="U1001" s="95">
        <v>5980</v>
      </c>
      <c r="V1001" s="95">
        <v>5973.6</v>
      </c>
      <c r="W1001" s="95">
        <v>5876.92</v>
      </c>
      <c r="X1001" s="95">
        <v>5496.79</v>
      </c>
      <c r="Y1001" s="95">
        <v>5334.43</v>
      </c>
    </row>
    <row r="1002" spans="1:26" s="2" customFormat="1" ht="15" x14ac:dyDescent="0.2">
      <c r="A1002" s="89">
        <v>28</v>
      </c>
      <c r="B1002" s="95">
        <v>5146.09</v>
      </c>
      <c r="C1002" s="95">
        <v>5036.93</v>
      </c>
      <c r="D1002" s="95">
        <v>4999.47</v>
      </c>
      <c r="E1002" s="95">
        <v>4993.26</v>
      </c>
      <c r="F1002" s="95">
        <v>5041.18</v>
      </c>
      <c r="G1002" s="95">
        <v>5202.04</v>
      </c>
      <c r="H1002" s="95">
        <v>5298.7</v>
      </c>
      <c r="I1002" s="95">
        <v>5695.94</v>
      </c>
      <c r="J1002" s="95">
        <v>5931.83</v>
      </c>
      <c r="K1002" s="95">
        <v>6067.8</v>
      </c>
      <c r="L1002" s="95">
        <v>6086.49</v>
      </c>
      <c r="M1002" s="95">
        <v>6068.29</v>
      </c>
      <c r="N1002" s="95">
        <v>6019.88</v>
      </c>
      <c r="O1002" s="95">
        <v>6065.32</v>
      </c>
      <c r="P1002" s="95">
        <v>6101.13</v>
      </c>
      <c r="Q1002" s="95">
        <v>6100.33</v>
      </c>
      <c r="R1002" s="95">
        <v>6096.72</v>
      </c>
      <c r="S1002" s="95">
        <v>6065.05</v>
      </c>
      <c r="T1002" s="95">
        <v>6056.53</v>
      </c>
      <c r="U1002" s="95">
        <v>6048.61</v>
      </c>
      <c r="V1002" s="95">
        <v>6015.12</v>
      </c>
      <c r="W1002" s="95">
        <v>5915.05</v>
      </c>
      <c r="X1002" s="95">
        <v>5538.4</v>
      </c>
      <c r="Y1002" s="95">
        <v>5445.91</v>
      </c>
    </row>
    <row r="1003" spans="1:26" s="2" customFormat="1" ht="15" x14ac:dyDescent="0.2">
      <c r="A1003" s="89">
        <v>29</v>
      </c>
      <c r="B1003" s="95">
        <v>5184.8100000000004</v>
      </c>
      <c r="C1003" s="95">
        <v>5088.03</v>
      </c>
      <c r="D1003" s="95">
        <v>5052.34</v>
      </c>
      <c r="E1003" s="95">
        <v>5052.8900000000003</v>
      </c>
      <c r="F1003" s="95">
        <v>5065.7700000000004</v>
      </c>
      <c r="G1003" s="95">
        <v>5215.2299999999996</v>
      </c>
      <c r="H1003" s="95">
        <v>5376.44</v>
      </c>
      <c r="I1003" s="95">
        <v>5891.85</v>
      </c>
      <c r="J1003" s="95">
        <v>5971.81</v>
      </c>
      <c r="K1003" s="95">
        <v>6011.07</v>
      </c>
      <c r="L1003" s="95">
        <v>6020.07</v>
      </c>
      <c r="M1003" s="95">
        <v>6090.81</v>
      </c>
      <c r="N1003" s="95">
        <v>6058.29</v>
      </c>
      <c r="O1003" s="95">
        <v>6103.12</v>
      </c>
      <c r="P1003" s="95">
        <v>6145.43</v>
      </c>
      <c r="Q1003" s="95">
        <v>6162.91</v>
      </c>
      <c r="R1003" s="95">
        <v>6165.23</v>
      </c>
      <c r="S1003" s="95">
        <v>6103.16</v>
      </c>
      <c r="T1003" s="95">
        <v>6087.52</v>
      </c>
      <c r="U1003" s="95">
        <v>6082.05</v>
      </c>
      <c r="V1003" s="95">
        <v>6021.4</v>
      </c>
      <c r="W1003" s="95">
        <v>5932.93</v>
      </c>
      <c r="X1003" s="95">
        <v>5555.33</v>
      </c>
      <c r="Y1003" s="95">
        <v>5467.89</v>
      </c>
    </row>
    <row r="1004" spans="1:26" s="2" customFormat="1" ht="15" x14ac:dyDescent="0.2">
      <c r="A1004" s="89">
        <v>30</v>
      </c>
      <c r="B1004" s="95">
        <v>5184.5200000000004</v>
      </c>
      <c r="C1004" s="95">
        <v>5065.67</v>
      </c>
      <c r="D1004" s="95">
        <v>5022.4799999999996</v>
      </c>
      <c r="E1004" s="95">
        <v>5016.49</v>
      </c>
      <c r="F1004" s="95">
        <v>5045.8999999999996</v>
      </c>
      <c r="G1004" s="95">
        <v>5186.82</v>
      </c>
      <c r="H1004" s="95">
        <v>5304</v>
      </c>
      <c r="I1004" s="95">
        <v>5654.14</v>
      </c>
      <c r="J1004" s="95">
        <v>5925.72</v>
      </c>
      <c r="K1004" s="95">
        <v>6033.48</v>
      </c>
      <c r="L1004" s="95">
        <v>6053.18</v>
      </c>
      <c r="M1004" s="95">
        <v>6061.43</v>
      </c>
      <c r="N1004" s="95">
        <v>5986.37</v>
      </c>
      <c r="O1004" s="95">
        <v>6036.54</v>
      </c>
      <c r="P1004" s="95">
        <v>6061.84</v>
      </c>
      <c r="Q1004" s="95">
        <v>6027.7</v>
      </c>
      <c r="R1004" s="95">
        <v>6010.67</v>
      </c>
      <c r="S1004" s="95">
        <v>5975.32</v>
      </c>
      <c r="T1004" s="95">
        <v>5968.33</v>
      </c>
      <c r="U1004" s="95">
        <v>6020.34</v>
      </c>
      <c r="V1004" s="95">
        <v>6009.37</v>
      </c>
      <c r="W1004" s="95">
        <v>5993.29</v>
      </c>
      <c r="X1004" s="95">
        <v>5672.09</v>
      </c>
      <c r="Y1004" s="95">
        <v>5591.94</v>
      </c>
    </row>
    <row r="1005" spans="1:26" s="2" customFormat="1" ht="15" x14ac:dyDescent="0.2">
      <c r="A1005" s="91"/>
      <c r="B1005" s="91"/>
      <c r="C1005" s="91"/>
      <c r="D1005" s="91"/>
      <c r="E1005" s="91"/>
      <c r="F1005" s="91"/>
      <c r="G1005" s="91"/>
      <c r="H1005" s="91"/>
      <c r="I1005" s="91"/>
      <c r="J1005" s="91"/>
      <c r="K1005" s="91"/>
      <c r="L1005" s="91"/>
      <c r="M1005" s="91"/>
      <c r="N1005" s="91"/>
      <c r="O1005" s="91"/>
      <c r="P1005" s="91"/>
      <c r="Q1005" s="91"/>
      <c r="R1005" s="91"/>
      <c r="S1005" s="91"/>
      <c r="T1005" s="91"/>
      <c r="U1005" s="91"/>
      <c r="V1005" s="91"/>
      <c r="W1005" s="91"/>
      <c r="X1005" s="91"/>
      <c r="Y1005" s="91"/>
    </row>
    <row r="1006" spans="1:26" s="2" customFormat="1" ht="15" x14ac:dyDescent="0.2">
      <c r="A1006" s="93" t="s">
        <v>11</v>
      </c>
      <c r="B1006" s="13" t="s">
        <v>111</v>
      </c>
      <c r="C1006" s="13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</row>
    <row r="1007" spans="1:26" s="2" customFormat="1" ht="30" x14ac:dyDescent="0.2">
      <c r="A1007" s="13"/>
      <c r="B1007" s="88" t="s">
        <v>12</v>
      </c>
      <c r="C1007" s="88" t="s">
        <v>13</v>
      </c>
      <c r="D1007" s="88" t="s">
        <v>14</v>
      </c>
      <c r="E1007" s="88" t="s">
        <v>15</v>
      </c>
      <c r="F1007" s="88" t="s">
        <v>16</v>
      </c>
      <c r="G1007" s="88" t="s">
        <v>17</v>
      </c>
      <c r="H1007" s="88" t="s">
        <v>18</v>
      </c>
      <c r="I1007" s="88" t="s">
        <v>19</v>
      </c>
      <c r="J1007" s="88" t="s">
        <v>20</v>
      </c>
      <c r="K1007" s="88" t="s">
        <v>21</v>
      </c>
      <c r="L1007" s="88" t="s">
        <v>22</v>
      </c>
      <c r="M1007" s="88" t="s">
        <v>23</v>
      </c>
      <c r="N1007" s="88" t="s">
        <v>24</v>
      </c>
      <c r="O1007" s="88" t="s">
        <v>25</v>
      </c>
      <c r="P1007" s="88" t="s">
        <v>26</v>
      </c>
      <c r="Q1007" s="88" t="s">
        <v>27</v>
      </c>
      <c r="R1007" s="88" t="s">
        <v>28</v>
      </c>
      <c r="S1007" s="88" t="s">
        <v>29</v>
      </c>
      <c r="T1007" s="88" t="s">
        <v>30</v>
      </c>
      <c r="U1007" s="88" t="s">
        <v>31</v>
      </c>
      <c r="V1007" s="88" t="s">
        <v>32</v>
      </c>
      <c r="W1007" s="88" t="s">
        <v>33</v>
      </c>
      <c r="X1007" s="88" t="s">
        <v>34</v>
      </c>
      <c r="Y1007" s="88" t="s">
        <v>35</v>
      </c>
    </row>
    <row r="1008" spans="1:26" s="2" customFormat="1" ht="15" x14ac:dyDescent="0.2">
      <c r="A1008" s="89">
        <v>1</v>
      </c>
      <c r="B1008" s="95">
        <v>7168.49</v>
      </c>
      <c r="C1008" s="95">
        <v>7082.05</v>
      </c>
      <c r="D1008" s="95">
        <v>7038.75</v>
      </c>
      <c r="E1008" s="95">
        <v>7034.34</v>
      </c>
      <c r="F1008" s="95">
        <v>7115.47</v>
      </c>
      <c r="G1008" s="95">
        <v>7316.9</v>
      </c>
      <c r="H1008" s="95">
        <v>7387.31</v>
      </c>
      <c r="I1008" s="95">
        <v>7734.43</v>
      </c>
      <c r="J1008" s="95">
        <v>7800.22</v>
      </c>
      <c r="K1008" s="95">
        <v>7827.5</v>
      </c>
      <c r="L1008" s="95">
        <v>7807.66</v>
      </c>
      <c r="M1008" s="95">
        <v>7825.5</v>
      </c>
      <c r="N1008" s="95">
        <v>7797.65</v>
      </c>
      <c r="O1008" s="95">
        <v>7805.4</v>
      </c>
      <c r="P1008" s="95">
        <v>7787.05</v>
      </c>
      <c r="Q1008" s="95">
        <v>7776.88</v>
      </c>
      <c r="R1008" s="95">
        <v>7770.56</v>
      </c>
      <c r="S1008" s="95">
        <v>7740.71</v>
      </c>
      <c r="T1008" s="95">
        <v>7740.99</v>
      </c>
      <c r="U1008" s="95">
        <v>7803.21</v>
      </c>
      <c r="V1008" s="95">
        <v>7775.99</v>
      </c>
      <c r="W1008" s="95">
        <v>7712.37</v>
      </c>
      <c r="X1008" s="95">
        <v>7616.38</v>
      </c>
      <c r="Y1008" s="95">
        <v>7353.73</v>
      </c>
      <c r="Z1008" s="86"/>
    </row>
    <row r="1009" spans="1:26" s="2" customFormat="1" ht="15" x14ac:dyDescent="0.2">
      <c r="A1009" s="89">
        <v>2</v>
      </c>
      <c r="B1009" s="95">
        <v>7386.58</v>
      </c>
      <c r="C1009" s="95">
        <v>7177.69</v>
      </c>
      <c r="D1009" s="95">
        <v>7088.82</v>
      </c>
      <c r="E1009" s="95">
        <v>7103.75</v>
      </c>
      <c r="F1009" s="95">
        <v>7238.86</v>
      </c>
      <c r="G1009" s="95">
        <v>7408.09</v>
      </c>
      <c r="H1009" s="95">
        <v>7492.97</v>
      </c>
      <c r="I1009" s="95">
        <v>7744.93</v>
      </c>
      <c r="J1009" s="95">
        <v>7942.78</v>
      </c>
      <c r="K1009" s="95">
        <v>8031.75</v>
      </c>
      <c r="L1009" s="95">
        <v>8035.02</v>
      </c>
      <c r="M1009" s="95">
        <v>8004.61</v>
      </c>
      <c r="N1009" s="95">
        <v>7980.42</v>
      </c>
      <c r="O1009" s="95">
        <v>7991.29</v>
      </c>
      <c r="P1009" s="95">
        <v>7988.47</v>
      </c>
      <c r="Q1009" s="95">
        <v>7981.06</v>
      </c>
      <c r="R1009" s="95">
        <v>7958.19</v>
      </c>
      <c r="S1009" s="95">
        <v>7959.49</v>
      </c>
      <c r="T1009" s="95">
        <v>7979.05</v>
      </c>
      <c r="U1009" s="95">
        <v>8028.86</v>
      </c>
      <c r="V1009" s="95">
        <v>8004.17</v>
      </c>
      <c r="W1009" s="95">
        <v>7876.26</v>
      </c>
      <c r="X1009" s="95">
        <v>7670.8</v>
      </c>
      <c r="Y1009" s="95">
        <v>7455.72</v>
      </c>
      <c r="Z1009" s="86"/>
    </row>
    <row r="1010" spans="1:26" s="2" customFormat="1" ht="15" x14ac:dyDescent="0.2">
      <c r="A1010" s="89">
        <v>3</v>
      </c>
      <c r="B1010" s="95">
        <v>7363.67</v>
      </c>
      <c r="C1010" s="95">
        <v>7203.72</v>
      </c>
      <c r="D1010" s="95">
        <v>7137.27</v>
      </c>
      <c r="E1010" s="95">
        <v>7143.04</v>
      </c>
      <c r="F1010" s="95">
        <v>7293.1</v>
      </c>
      <c r="G1010" s="95">
        <v>7393.68</v>
      </c>
      <c r="H1010" s="95">
        <v>7617.85</v>
      </c>
      <c r="I1010" s="95">
        <v>7837.58</v>
      </c>
      <c r="J1010" s="95">
        <v>8020.92</v>
      </c>
      <c r="K1010" s="95">
        <v>8073.53</v>
      </c>
      <c r="L1010" s="95">
        <v>8077.83</v>
      </c>
      <c r="M1010" s="95">
        <v>8093.56</v>
      </c>
      <c r="N1010" s="95">
        <v>8079.71</v>
      </c>
      <c r="O1010" s="95">
        <v>8080.79</v>
      </c>
      <c r="P1010" s="95">
        <v>8075.64</v>
      </c>
      <c r="Q1010" s="95">
        <v>8048.4</v>
      </c>
      <c r="R1010" s="95">
        <v>8035.2</v>
      </c>
      <c r="S1010" s="95">
        <v>7980.39</v>
      </c>
      <c r="T1010" s="95">
        <v>7988.12</v>
      </c>
      <c r="U1010" s="95">
        <v>8041.95</v>
      </c>
      <c r="V1010" s="95">
        <v>8148.78</v>
      </c>
      <c r="W1010" s="95">
        <v>8091.4</v>
      </c>
      <c r="X1010" s="95">
        <v>7746.07</v>
      </c>
      <c r="Y1010" s="95">
        <v>7639.25</v>
      </c>
      <c r="Z1010" s="86"/>
    </row>
    <row r="1011" spans="1:26" s="2" customFormat="1" ht="15" x14ac:dyDescent="0.2">
      <c r="A1011" s="89">
        <v>4</v>
      </c>
      <c r="B1011" s="95">
        <v>7347.45</v>
      </c>
      <c r="C1011" s="95">
        <v>7209.01</v>
      </c>
      <c r="D1011" s="95">
        <v>7130.65</v>
      </c>
      <c r="E1011" s="95">
        <v>7118.27</v>
      </c>
      <c r="F1011" s="95">
        <v>7134.02</v>
      </c>
      <c r="G1011" s="95">
        <v>7229.07</v>
      </c>
      <c r="H1011" s="95">
        <v>7276.61</v>
      </c>
      <c r="I1011" s="95">
        <v>7359.56</v>
      </c>
      <c r="J1011" s="95">
        <v>7731.9</v>
      </c>
      <c r="K1011" s="95">
        <v>7951</v>
      </c>
      <c r="L1011" s="95">
        <v>7997.05</v>
      </c>
      <c r="M1011" s="95">
        <v>7982.48</v>
      </c>
      <c r="N1011" s="95">
        <v>7960.49</v>
      </c>
      <c r="O1011" s="95">
        <v>7944.17</v>
      </c>
      <c r="P1011" s="95">
        <v>7932.49</v>
      </c>
      <c r="Q1011" s="95">
        <v>7868.33</v>
      </c>
      <c r="R1011" s="95">
        <v>7837.27</v>
      </c>
      <c r="S1011" s="95">
        <v>7855.27</v>
      </c>
      <c r="T1011" s="95">
        <v>7891.02</v>
      </c>
      <c r="U1011" s="95">
        <v>7975.69</v>
      </c>
      <c r="V1011" s="95">
        <v>7938.49</v>
      </c>
      <c r="W1011" s="95">
        <v>7950.29</v>
      </c>
      <c r="X1011" s="95">
        <v>7532.87</v>
      </c>
      <c r="Y1011" s="95">
        <v>7375.91</v>
      </c>
    </row>
    <row r="1012" spans="1:26" s="2" customFormat="1" ht="15" x14ac:dyDescent="0.2">
      <c r="A1012" s="89">
        <v>5</v>
      </c>
      <c r="B1012" s="95">
        <v>7379.53</v>
      </c>
      <c r="C1012" s="95">
        <v>7222.06</v>
      </c>
      <c r="D1012" s="95">
        <v>7115.07</v>
      </c>
      <c r="E1012" s="95">
        <v>7091.87</v>
      </c>
      <c r="F1012" s="95">
        <v>7098.08</v>
      </c>
      <c r="G1012" s="95">
        <v>7154.74</v>
      </c>
      <c r="H1012" s="95">
        <v>7176.48</v>
      </c>
      <c r="I1012" s="95">
        <v>7398.87</v>
      </c>
      <c r="J1012" s="95">
        <v>7552.63</v>
      </c>
      <c r="K1012" s="95">
        <v>7722.64</v>
      </c>
      <c r="L1012" s="95">
        <v>7779.31</v>
      </c>
      <c r="M1012" s="95">
        <v>7782.61</v>
      </c>
      <c r="N1012" s="95">
        <v>7781.19</v>
      </c>
      <c r="O1012" s="95">
        <v>7783.62</v>
      </c>
      <c r="P1012" s="95">
        <v>7782.04</v>
      </c>
      <c r="Q1012" s="95">
        <v>7736.33</v>
      </c>
      <c r="R1012" s="95">
        <v>7736.88</v>
      </c>
      <c r="S1012" s="95">
        <v>7752.48</v>
      </c>
      <c r="T1012" s="95">
        <v>7781.24</v>
      </c>
      <c r="U1012" s="95">
        <v>7838.3</v>
      </c>
      <c r="V1012" s="95">
        <v>7797.03</v>
      </c>
      <c r="W1012" s="95">
        <v>7749.24</v>
      </c>
      <c r="X1012" s="95">
        <v>7500.29</v>
      </c>
      <c r="Y1012" s="95">
        <v>7397.15</v>
      </c>
    </row>
    <row r="1013" spans="1:26" s="2" customFormat="1" ht="15" x14ac:dyDescent="0.2">
      <c r="A1013" s="89">
        <v>6</v>
      </c>
      <c r="B1013" s="95">
        <v>7259.33</v>
      </c>
      <c r="C1013" s="95">
        <v>7112.2</v>
      </c>
      <c r="D1013" s="95">
        <v>7070.43</v>
      </c>
      <c r="E1013" s="95">
        <v>7035</v>
      </c>
      <c r="F1013" s="95">
        <v>7073.43</v>
      </c>
      <c r="G1013" s="95">
        <v>7168.71</v>
      </c>
      <c r="H1013" s="95">
        <v>7386.65</v>
      </c>
      <c r="I1013" s="95">
        <v>7670.46</v>
      </c>
      <c r="J1013" s="95">
        <v>7972.5</v>
      </c>
      <c r="K1013" s="95">
        <v>8058.67</v>
      </c>
      <c r="L1013" s="95">
        <v>8060.95</v>
      </c>
      <c r="M1013" s="95">
        <v>8116.87</v>
      </c>
      <c r="N1013" s="95">
        <v>8138.51</v>
      </c>
      <c r="O1013" s="95">
        <v>8110.36</v>
      </c>
      <c r="P1013" s="95">
        <v>8055.92</v>
      </c>
      <c r="Q1013" s="95">
        <v>7967.02</v>
      </c>
      <c r="R1013" s="95">
        <v>7950.85</v>
      </c>
      <c r="S1013" s="95">
        <v>7915.13</v>
      </c>
      <c r="T1013" s="95">
        <v>7885.94</v>
      </c>
      <c r="U1013" s="95">
        <v>7915.95</v>
      </c>
      <c r="V1013" s="95">
        <v>8056.21</v>
      </c>
      <c r="W1013" s="95">
        <v>7961.14</v>
      </c>
      <c r="X1013" s="95">
        <v>7423.8</v>
      </c>
      <c r="Y1013" s="95">
        <v>7343.44</v>
      </c>
    </row>
    <row r="1014" spans="1:26" s="2" customFormat="1" ht="15" x14ac:dyDescent="0.2">
      <c r="A1014" s="89">
        <v>7</v>
      </c>
      <c r="B1014" s="95">
        <v>7042.05</v>
      </c>
      <c r="C1014" s="95">
        <v>6945.46</v>
      </c>
      <c r="D1014" s="95">
        <v>6923.6</v>
      </c>
      <c r="E1014" s="95">
        <v>6921.2</v>
      </c>
      <c r="F1014" s="95">
        <v>6979.72</v>
      </c>
      <c r="G1014" s="95">
        <v>7084.36</v>
      </c>
      <c r="H1014" s="95">
        <v>7387.07</v>
      </c>
      <c r="I1014" s="95">
        <v>7682.11</v>
      </c>
      <c r="J1014" s="95">
        <v>7892.96</v>
      </c>
      <c r="K1014" s="95">
        <v>7932.81</v>
      </c>
      <c r="L1014" s="95">
        <v>7919.09</v>
      </c>
      <c r="M1014" s="95">
        <v>7941.44</v>
      </c>
      <c r="N1014" s="95">
        <v>7952.86</v>
      </c>
      <c r="O1014" s="95">
        <v>7961.2</v>
      </c>
      <c r="P1014" s="95">
        <v>7955.73</v>
      </c>
      <c r="Q1014" s="95">
        <v>7928.49</v>
      </c>
      <c r="R1014" s="95">
        <v>7911.54</v>
      </c>
      <c r="S1014" s="95">
        <v>7874.48</v>
      </c>
      <c r="T1014" s="95">
        <v>7821.1</v>
      </c>
      <c r="U1014" s="95">
        <v>7863.45</v>
      </c>
      <c r="V1014" s="95">
        <v>7872.73</v>
      </c>
      <c r="W1014" s="95">
        <v>7687.41</v>
      </c>
      <c r="X1014" s="95">
        <v>7344.61</v>
      </c>
      <c r="Y1014" s="95">
        <v>7173.84</v>
      </c>
    </row>
    <row r="1015" spans="1:26" s="2" customFormat="1" ht="15" x14ac:dyDescent="0.2">
      <c r="A1015" s="89">
        <v>8</v>
      </c>
      <c r="B1015" s="95">
        <v>7082.4</v>
      </c>
      <c r="C1015" s="95">
        <v>6945.38</v>
      </c>
      <c r="D1015" s="95">
        <v>6907.28</v>
      </c>
      <c r="E1015" s="95">
        <v>6921.93</v>
      </c>
      <c r="F1015" s="95">
        <v>6971.44</v>
      </c>
      <c r="G1015" s="95">
        <v>7096.52</v>
      </c>
      <c r="H1015" s="95">
        <v>7289.32</v>
      </c>
      <c r="I1015" s="95">
        <v>7692.75</v>
      </c>
      <c r="J1015" s="95">
        <v>7887.94</v>
      </c>
      <c r="K1015" s="95">
        <v>7950</v>
      </c>
      <c r="L1015" s="95">
        <v>7954.37</v>
      </c>
      <c r="M1015" s="95">
        <v>7974.04</v>
      </c>
      <c r="N1015" s="95">
        <v>7974.98</v>
      </c>
      <c r="O1015" s="95">
        <v>7983.33</v>
      </c>
      <c r="P1015" s="95">
        <v>7969.31</v>
      </c>
      <c r="Q1015" s="95">
        <v>7948.05</v>
      </c>
      <c r="R1015" s="95">
        <v>7934.92</v>
      </c>
      <c r="S1015" s="95">
        <v>7889.46</v>
      </c>
      <c r="T1015" s="95">
        <v>7859.87</v>
      </c>
      <c r="U1015" s="95">
        <v>7868.29</v>
      </c>
      <c r="V1015" s="95">
        <v>7900.15</v>
      </c>
      <c r="W1015" s="95">
        <v>7831.08</v>
      </c>
      <c r="X1015" s="95">
        <v>7528.6</v>
      </c>
      <c r="Y1015" s="95">
        <v>7267.73</v>
      </c>
    </row>
    <row r="1016" spans="1:26" s="2" customFormat="1" ht="15" x14ac:dyDescent="0.2">
      <c r="A1016" s="89">
        <v>9</v>
      </c>
      <c r="B1016" s="95">
        <v>7103.46</v>
      </c>
      <c r="C1016" s="95">
        <v>7003.91</v>
      </c>
      <c r="D1016" s="95">
        <v>6932.51</v>
      </c>
      <c r="E1016" s="95">
        <v>6931.49</v>
      </c>
      <c r="F1016" s="95">
        <v>6996.55</v>
      </c>
      <c r="G1016" s="95">
        <v>7091.58</v>
      </c>
      <c r="H1016" s="95">
        <v>7280.35</v>
      </c>
      <c r="I1016" s="95">
        <v>7658.08</v>
      </c>
      <c r="J1016" s="95">
        <v>7779.29</v>
      </c>
      <c r="K1016" s="95">
        <v>7902.1</v>
      </c>
      <c r="L1016" s="95">
        <v>7903.54</v>
      </c>
      <c r="M1016" s="95">
        <v>7927.57</v>
      </c>
      <c r="N1016" s="95">
        <v>7909.35</v>
      </c>
      <c r="O1016" s="95">
        <v>7929.57</v>
      </c>
      <c r="P1016" s="95">
        <v>7887.36</v>
      </c>
      <c r="Q1016" s="95">
        <v>7861.73</v>
      </c>
      <c r="R1016" s="95">
        <v>7827.4</v>
      </c>
      <c r="S1016" s="95">
        <v>7769.82</v>
      </c>
      <c r="T1016" s="95">
        <v>7737.62</v>
      </c>
      <c r="U1016" s="95">
        <v>7760.3</v>
      </c>
      <c r="V1016" s="95">
        <v>7799.64</v>
      </c>
      <c r="W1016" s="95">
        <v>7757.08</v>
      </c>
      <c r="X1016" s="95">
        <v>7368.69</v>
      </c>
      <c r="Y1016" s="95">
        <v>7266.59</v>
      </c>
    </row>
    <row r="1017" spans="1:26" s="2" customFormat="1" ht="15" x14ac:dyDescent="0.2">
      <c r="A1017" s="89">
        <v>10</v>
      </c>
      <c r="B1017" s="95">
        <v>7251.4</v>
      </c>
      <c r="C1017" s="95">
        <v>7136.98</v>
      </c>
      <c r="D1017" s="95">
        <v>7055.97</v>
      </c>
      <c r="E1017" s="95">
        <v>7039.67</v>
      </c>
      <c r="F1017" s="95">
        <v>7125.14</v>
      </c>
      <c r="G1017" s="95">
        <v>7270.92</v>
      </c>
      <c r="H1017" s="95">
        <v>7405.1</v>
      </c>
      <c r="I1017" s="95">
        <v>7761.44</v>
      </c>
      <c r="J1017" s="95">
        <v>7919.31</v>
      </c>
      <c r="K1017" s="95">
        <v>8032.56</v>
      </c>
      <c r="L1017" s="95">
        <v>8050.42</v>
      </c>
      <c r="M1017" s="95">
        <v>8073.69</v>
      </c>
      <c r="N1017" s="95">
        <v>8072.55</v>
      </c>
      <c r="O1017" s="95">
        <v>8073.89</v>
      </c>
      <c r="P1017" s="95">
        <v>8028.1</v>
      </c>
      <c r="Q1017" s="95">
        <v>7953.18</v>
      </c>
      <c r="R1017" s="95">
        <v>7932.2</v>
      </c>
      <c r="S1017" s="95">
        <v>7890.06</v>
      </c>
      <c r="T1017" s="95">
        <v>7844.64</v>
      </c>
      <c r="U1017" s="95">
        <v>7876.13</v>
      </c>
      <c r="V1017" s="95">
        <v>7930.6</v>
      </c>
      <c r="W1017" s="95">
        <v>7871.65</v>
      </c>
      <c r="X1017" s="95">
        <v>7619.65</v>
      </c>
      <c r="Y1017" s="95">
        <v>7379.91</v>
      </c>
    </row>
    <row r="1018" spans="1:26" s="2" customFormat="1" ht="15" x14ac:dyDescent="0.2">
      <c r="A1018" s="89">
        <v>11</v>
      </c>
      <c r="B1018" s="95">
        <v>7311.59</v>
      </c>
      <c r="C1018" s="95">
        <v>7167.39</v>
      </c>
      <c r="D1018" s="95">
        <v>7103.02</v>
      </c>
      <c r="E1018" s="95">
        <v>7085.13</v>
      </c>
      <c r="F1018" s="95">
        <v>7089.48</v>
      </c>
      <c r="G1018" s="95">
        <v>7126.52</v>
      </c>
      <c r="H1018" s="95">
        <v>7180.06</v>
      </c>
      <c r="I1018" s="95">
        <v>7377.33</v>
      </c>
      <c r="J1018" s="95">
        <v>7684.25</v>
      </c>
      <c r="K1018" s="95">
        <v>7894.92</v>
      </c>
      <c r="L1018" s="95">
        <v>7971.86</v>
      </c>
      <c r="M1018" s="95">
        <v>7977.14</v>
      </c>
      <c r="N1018" s="95">
        <v>7955.19</v>
      </c>
      <c r="O1018" s="95">
        <v>7918.79</v>
      </c>
      <c r="P1018" s="95">
        <v>7873.26</v>
      </c>
      <c r="Q1018" s="95">
        <v>7753.17</v>
      </c>
      <c r="R1018" s="95">
        <v>7705.32</v>
      </c>
      <c r="S1018" s="95">
        <v>7704.69</v>
      </c>
      <c r="T1018" s="95">
        <v>7714.44</v>
      </c>
      <c r="U1018" s="95">
        <v>7732.74</v>
      </c>
      <c r="V1018" s="95">
        <v>7749.35</v>
      </c>
      <c r="W1018" s="95">
        <v>7750.8</v>
      </c>
      <c r="X1018" s="95">
        <v>7387.68</v>
      </c>
      <c r="Y1018" s="95">
        <v>7297.4</v>
      </c>
    </row>
    <row r="1019" spans="1:26" s="2" customFormat="1" ht="15" x14ac:dyDescent="0.2">
      <c r="A1019" s="89">
        <v>12</v>
      </c>
      <c r="B1019" s="95">
        <v>7118.58</v>
      </c>
      <c r="C1019" s="95">
        <v>6971.44</v>
      </c>
      <c r="D1019" s="95">
        <v>6943.94</v>
      </c>
      <c r="E1019" s="95">
        <v>6927.63</v>
      </c>
      <c r="F1019" s="95">
        <v>6929.85</v>
      </c>
      <c r="G1019" s="95">
        <v>6945.94</v>
      </c>
      <c r="H1019" s="95">
        <v>6950.11</v>
      </c>
      <c r="I1019" s="95">
        <v>7069.85</v>
      </c>
      <c r="J1019" s="95">
        <v>7286.72</v>
      </c>
      <c r="K1019" s="95">
        <v>7679.21</v>
      </c>
      <c r="L1019" s="95">
        <v>7687.14</v>
      </c>
      <c r="M1019" s="95">
        <v>7688.88</v>
      </c>
      <c r="N1019" s="95">
        <v>7676.35</v>
      </c>
      <c r="O1019" s="95">
        <v>7668.9</v>
      </c>
      <c r="P1019" s="95">
        <v>7663.19</v>
      </c>
      <c r="Q1019" s="95">
        <v>7606.46</v>
      </c>
      <c r="R1019" s="95">
        <v>7605.83</v>
      </c>
      <c r="S1019" s="95">
        <v>7656.8</v>
      </c>
      <c r="T1019" s="95">
        <v>7664.13</v>
      </c>
      <c r="U1019" s="95">
        <v>7729.43</v>
      </c>
      <c r="V1019" s="95">
        <v>7784.16</v>
      </c>
      <c r="W1019" s="95">
        <v>7663.57</v>
      </c>
      <c r="X1019" s="95">
        <v>7241.06</v>
      </c>
      <c r="Y1019" s="95">
        <v>7142.03</v>
      </c>
    </row>
    <row r="1020" spans="1:26" s="2" customFormat="1" ht="15" x14ac:dyDescent="0.2">
      <c r="A1020" s="89">
        <v>13</v>
      </c>
      <c r="B1020" s="95">
        <v>6976.43</v>
      </c>
      <c r="C1020" s="95">
        <v>6943.14</v>
      </c>
      <c r="D1020" s="95">
        <v>6921.22</v>
      </c>
      <c r="E1020" s="95">
        <v>6921.35</v>
      </c>
      <c r="F1020" s="95">
        <v>6940.18</v>
      </c>
      <c r="G1020" s="95">
        <v>6972.63</v>
      </c>
      <c r="H1020" s="95">
        <v>7076.44</v>
      </c>
      <c r="I1020" s="95">
        <v>7399.63</v>
      </c>
      <c r="J1020" s="95">
        <v>7869.25</v>
      </c>
      <c r="K1020" s="95">
        <v>7985.44</v>
      </c>
      <c r="L1020" s="95">
        <v>7994.81</v>
      </c>
      <c r="M1020" s="95">
        <v>8028.51</v>
      </c>
      <c r="N1020" s="95">
        <v>8032.47</v>
      </c>
      <c r="O1020" s="95">
        <v>8034.86</v>
      </c>
      <c r="P1020" s="95">
        <v>8020.85</v>
      </c>
      <c r="Q1020" s="95">
        <v>7962.16</v>
      </c>
      <c r="R1020" s="95">
        <v>7927.81</v>
      </c>
      <c r="S1020" s="95">
        <v>7827.55</v>
      </c>
      <c r="T1020" s="95">
        <v>7730.56</v>
      </c>
      <c r="U1020" s="95">
        <v>7855.9</v>
      </c>
      <c r="V1020" s="95">
        <v>7956.92</v>
      </c>
      <c r="W1020" s="95">
        <v>7728.12</v>
      </c>
      <c r="X1020" s="95">
        <v>7234.65</v>
      </c>
      <c r="Y1020" s="95">
        <v>7047.65</v>
      </c>
    </row>
    <row r="1021" spans="1:26" s="2" customFormat="1" ht="15" x14ac:dyDescent="0.2">
      <c r="A1021" s="89">
        <v>14</v>
      </c>
      <c r="B1021" s="95">
        <v>6929.72</v>
      </c>
      <c r="C1021" s="95">
        <v>6858.11</v>
      </c>
      <c r="D1021" s="95">
        <v>6849.98</v>
      </c>
      <c r="E1021" s="95">
        <v>6851.17</v>
      </c>
      <c r="F1021" s="95">
        <v>6869.13</v>
      </c>
      <c r="G1021" s="95">
        <v>6976.45</v>
      </c>
      <c r="H1021" s="95">
        <v>7111.32</v>
      </c>
      <c r="I1021" s="95">
        <v>7348.74</v>
      </c>
      <c r="J1021" s="95">
        <v>7834.81</v>
      </c>
      <c r="K1021" s="95">
        <v>7931.81</v>
      </c>
      <c r="L1021" s="95">
        <v>7922.21</v>
      </c>
      <c r="M1021" s="95">
        <v>7996.39</v>
      </c>
      <c r="N1021" s="95">
        <v>7991.03</v>
      </c>
      <c r="O1021" s="95">
        <v>8036.18</v>
      </c>
      <c r="P1021" s="95">
        <v>8261.91</v>
      </c>
      <c r="Q1021" s="95">
        <v>8175.87</v>
      </c>
      <c r="R1021" s="95">
        <v>8108.03</v>
      </c>
      <c r="S1021" s="95">
        <v>7903.26</v>
      </c>
      <c r="T1021" s="95">
        <v>7867.88</v>
      </c>
      <c r="U1021" s="95">
        <v>7921.35</v>
      </c>
      <c r="V1021" s="95">
        <v>7936.9</v>
      </c>
      <c r="W1021" s="95">
        <v>7699.68</v>
      </c>
      <c r="X1021" s="95">
        <v>7227.24</v>
      </c>
      <c r="Y1021" s="95">
        <v>7085.75</v>
      </c>
    </row>
    <row r="1022" spans="1:26" s="2" customFormat="1" ht="15" x14ac:dyDescent="0.2">
      <c r="A1022" s="89">
        <v>15</v>
      </c>
      <c r="B1022" s="95">
        <v>6884.41</v>
      </c>
      <c r="C1022" s="95">
        <v>6774.44</v>
      </c>
      <c r="D1022" s="95">
        <v>6665.41</v>
      </c>
      <c r="E1022" s="95">
        <v>6666.94</v>
      </c>
      <c r="F1022" s="95">
        <v>6774.05</v>
      </c>
      <c r="G1022" s="95">
        <v>6894.15</v>
      </c>
      <c r="H1022" s="95">
        <v>7099.44</v>
      </c>
      <c r="I1022" s="95">
        <v>7395.16</v>
      </c>
      <c r="J1022" s="95">
        <v>7774.36</v>
      </c>
      <c r="K1022" s="95">
        <v>7839.33</v>
      </c>
      <c r="L1022" s="95">
        <v>7824.48</v>
      </c>
      <c r="M1022" s="95">
        <v>7869.06</v>
      </c>
      <c r="N1022" s="95">
        <v>7898.68</v>
      </c>
      <c r="O1022" s="95">
        <v>7937.66</v>
      </c>
      <c r="P1022" s="95">
        <v>7927.99</v>
      </c>
      <c r="Q1022" s="95">
        <v>7865.88</v>
      </c>
      <c r="R1022" s="95">
        <v>7878.63</v>
      </c>
      <c r="S1022" s="95">
        <v>7800.61</v>
      </c>
      <c r="T1022" s="95">
        <v>7755.25</v>
      </c>
      <c r="U1022" s="95">
        <v>7814.18</v>
      </c>
      <c r="V1022" s="95">
        <v>7871.53</v>
      </c>
      <c r="W1022" s="95">
        <v>7734.38</v>
      </c>
      <c r="X1022" s="95">
        <v>7287.39</v>
      </c>
      <c r="Y1022" s="95">
        <v>7085.53</v>
      </c>
    </row>
    <row r="1023" spans="1:26" s="2" customFormat="1" ht="15" x14ac:dyDescent="0.2">
      <c r="A1023" s="89">
        <v>16</v>
      </c>
      <c r="B1023" s="95">
        <v>6933.18</v>
      </c>
      <c r="C1023" s="95">
        <v>6842.61</v>
      </c>
      <c r="D1023" s="95">
        <v>6788.07</v>
      </c>
      <c r="E1023" s="95">
        <v>6819.38</v>
      </c>
      <c r="F1023" s="95">
        <v>6881.21</v>
      </c>
      <c r="G1023" s="95">
        <v>7038.42</v>
      </c>
      <c r="H1023" s="95">
        <v>7278.21</v>
      </c>
      <c r="I1023" s="95">
        <v>7767.76</v>
      </c>
      <c r="J1023" s="95">
        <v>8032.7</v>
      </c>
      <c r="K1023" s="95">
        <v>8067.25</v>
      </c>
      <c r="L1023" s="95">
        <v>8065.77</v>
      </c>
      <c r="M1023" s="95">
        <v>8088.62</v>
      </c>
      <c r="N1023" s="95">
        <v>8082.83</v>
      </c>
      <c r="O1023" s="95">
        <v>8099.62</v>
      </c>
      <c r="P1023" s="95">
        <v>8089.4</v>
      </c>
      <c r="Q1023" s="95">
        <v>8062.5</v>
      </c>
      <c r="R1023" s="95">
        <v>8060.65</v>
      </c>
      <c r="S1023" s="95">
        <v>8000.36</v>
      </c>
      <c r="T1023" s="95">
        <v>7977.91</v>
      </c>
      <c r="U1023" s="95">
        <v>7990.68</v>
      </c>
      <c r="V1023" s="95">
        <v>8035.48</v>
      </c>
      <c r="W1023" s="95">
        <v>7864.91</v>
      </c>
      <c r="X1023" s="95">
        <v>7365.91</v>
      </c>
      <c r="Y1023" s="95">
        <v>7192.4</v>
      </c>
    </row>
    <row r="1024" spans="1:26" s="2" customFormat="1" ht="15" x14ac:dyDescent="0.2">
      <c r="A1024" s="89">
        <v>17</v>
      </c>
      <c r="B1024" s="95">
        <v>7077.56</v>
      </c>
      <c r="C1024" s="95">
        <v>6946.92</v>
      </c>
      <c r="D1024" s="95">
        <v>6903.04</v>
      </c>
      <c r="E1024" s="95">
        <v>6894.88</v>
      </c>
      <c r="F1024" s="95">
        <v>6937.03</v>
      </c>
      <c r="G1024" s="95">
        <v>7115.44</v>
      </c>
      <c r="H1024" s="95">
        <v>7312.89</v>
      </c>
      <c r="I1024" s="95">
        <v>7826.59</v>
      </c>
      <c r="J1024" s="95">
        <v>8038.89</v>
      </c>
      <c r="K1024" s="95">
        <v>8077.02</v>
      </c>
      <c r="L1024" s="95">
        <v>8070.66</v>
      </c>
      <c r="M1024" s="95">
        <v>8091.02</v>
      </c>
      <c r="N1024" s="95">
        <v>8080.8</v>
      </c>
      <c r="O1024" s="95">
        <v>8086.75</v>
      </c>
      <c r="P1024" s="95">
        <v>8086</v>
      </c>
      <c r="Q1024" s="95">
        <v>8079.56</v>
      </c>
      <c r="R1024" s="95">
        <v>8077.61</v>
      </c>
      <c r="S1024" s="95">
        <v>8014.55</v>
      </c>
      <c r="T1024" s="95">
        <v>7978.28</v>
      </c>
      <c r="U1024" s="95">
        <v>8017.54</v>
      </c>
      <c r="V1024" s="95">
        <v>8073.17</v>
      </c>
      <c r="W1024" s="95">
        <v>7933.35</v>
      </c>
      <c r="X1024" s="95">
        <v>7592.62</v>
      </c>
      <c r="Y1024" s="95">
        <v>7293.96</v>
      </c>
    </row>
    <row r="1025" spans="1:25" s="2" customFormat="1" ht="15" x14ac:dyDescent="0.2">
      <c r="A1025" s="89">
        <v>18</v>
      </c>
      <c r="B1025" s="95">
        <v>7288.56</v>
      </c>
      <c r="C1025" s="95">
        <v>7109.35</v>
      </c>
      <c r="D1025" s="95">
        <v>7029.83</v>
      </c>
      <c r="E1025" s="95">
        <v>6999.31</v>
      </c>
      <c r="F1025" s="95">
        <v>7007.67</v>
      </c>
      <c r="G1025" s="95">
        <v>7042.63</v>
      </c>
      <c r="H1025" s="95">
        <v>7059.58</v>
      </c>
      <c r="I1025" s="95">
        <v>7351.63</v>
      </c>
      <c r="J1025" s="95">
        <v>7836.82</v>
      </c>
      <c r="K1025" s="95">
        <v>7949.54</v>
      </c>
      <c r="L1025" s="95">
        <v>7985.67</v>
      </c>
      <c r="M1025" s="95">
        <v>7977.39</v>
      </c>
      <c r="N1025" s="95">
        <v>7985.14</v>
      </c>
      <c r="O1025" s="95">
        <v>7980.39</v>
      </c>
      <c r="P1025" s="95">
        <v>7966.75</v>
      </c>
      <c r="Q1025" s="95">
        <v>7921.82</v>
      </c>
      <c r="R1025" s="95">
        <v>7898.35</v>
      </c>
      <c r="S1025" s="95">
        <v>7901.33</v>
      </c>
      <c r="T1025" s="95">
        <v>7914.27</v>
      </c>
      <c r="U1025" s="95">
        <v>7928.43</v>
      </c>
      <c r="V1025" s="95">
        <v>7930</v>
      </c>
      <c r="W1025" s="95">
        <v>7860.78</v>
      </c>
      <c r="X1025" s="95">
        <v>7598.18</v>
      </c>
      <c r="Y1025" s="95">
        <v>7316.81</v>
      </c>
    </row>
    <row r="1026" spans="1:25" s="2" customFormat="1" ht="15" x14ac:dyDescent="0.2">
      <c r="A1026" s="89">
        <v>19</v>
      </c>
      <c r="B1026" s="95">
        <v>7149.37</v>
      </c>
      <c r="C1026" s="95">
        <v>6998.55</v>
      </c>
      <c r="D1026" s="95">
        <v>6936.8</v>
      </c>
      <c r="E1026" s="95">
        <v>6934.97</v>
      </c>
      <c r="F1026" s="95">
        <v>6936.96</v>
      </c>
      <c r="G1026" s="95">
        <v>6988.54</v>
      </c>
      <c r="H1026" s="95">
        <v>6983.62</v>
      </c>
      <c r="I1026" s="95">
        <v>7142.85</v>
      </c>
      <c r="J1026" s="95">
        <v>7610.74</v>
      </c>
      <c r="K1026" s="95">
        <v>7790.43</v>
      </c>
      <c r="L1026" s="95">
        <v>7824.73</v>
      </c>
      <c r="M1026" s="95">
        <v>7824.08</v>
      </c>
      <c r="N1026" s="95">
        <v>7821.47</v>
      </c>
      <c r="O1026" s="95">
        <v>7819.92</v>
      </c>
      <c r="P1026" s="95">
        <v>7815.92</v>
      </c>
      <c r="Q1026" s="95">
        <v>7787.59</v>
      </c>
      <c r="R1026" s="95">
        <v>7781.76</v>
      </c>
      <c r="S1026" s="95">
        <v>7788.26</v>
      </c>
      <c r="T1026" s="95">
        <v>7791.8</v>
      </c>
      <c r="U1026" s="95">
        <v>7845.11</v>
      </c>
      <c r="V1026" s="95">
        <v>7828.71</v>
      </c>
      <c r="W1026" s="95">
        <v>7753.34</v>
      </c>
      <c r="X1026" s="95">
        <v>7360.19</v>
      </c>
      <c r="Y1026" s="95">
        <v>7236.18</v>
      </c>
    </row>
    <row r="1027" spans="1:25" s="2" customFormat="1" ht="15" x14ac:dyDescent="0.2">
      <c r="A1027" s="89">
        <v>20</v>
      </c>
      <c r="B1027" s="95">
        <v>7109.77</v>
      </c>
      <c r="C1027" s="95">
        <v>6966.11</v>
      </c>
      <c r="D1027" s="95">
        <v>6934.02</v>
      </c>
      <c r="E1027" s="95">
        <v>6903.76</v>
      </c>
      <c r="F1027" s="95">
        <v>6950.08</v>
      </c>
      <c r="G1027" s="95">
        <v>7156.91</v>
      </c>
      <c r="H1027" s="95">
        <v>7302.25</v>
      </c>
      <c r="I1027" s="95">
        <v>7754.84</v>
      </c>
      <c r="J1027" s="95">
        <v>7962.26</v>
      </c>
      <c r="K1027" s="95">
        <v>8019.04</v>
      </c>
      <c r="L1027" s="95">
        <v>8020.26</v>
      </c>
      <c r="M1027" s="95">
        <v>8038.83</v>
      </c>
      <c r="N1027" s="95">
        <v>8053.35</v>
      </c>
      <c r="O1027" s="95">
        <v>8054.01</v>
      </c>
      <c r="P1027" s="95">
        <v>8024.39</v>
      </c>
      <c r="Q1027" s="95">
        <v>7984.28</v>
      </c>
      <c r="R1027" s="95">
        <v>7964.49</v>
      </c>
      <c r="S1027" s="95">
        <v>7912.82</v>
      </c>
      <c r="T1027" s="95">
        <v>7872.7</v>
      </c>
      <c r="U1027" s="95">
        <v>7892.5</v>
      </c>
      <c r="V1027" s="95">
        <v>7958.5</v>
      </c>
      <c r="W1027" s="95">
        <v>7723.79</v>
      </c>
      <c r="X1027" s="95">
        <v>7342.56</v>
      </c>
      <c r="Y1027" s="95">
        <v>7254.97</v>
      </c>
    </row>
    <row r="1028" spans="1:25" s="2" customFormat="1" ht="15" x14ac:dyDescent="0.2">
      <c r="A1028" s="89">
        <v>21</v>
      </c>
      <c r="B1028" s="95">
        <v>6918.16</v>
      </c>
      <c r="C1028" s="95">
        <v>6834.4</v>
      </c>
      <c r="D1028" s="95">
        <v>6778.83</v>
      </c>
      <c r="E1028" s="95">
        <v>6772.08</v>
      </c>
      <c r="F1028" s="95">
        <v>6851.18</v>
      </c>
      <c r="G1028" s="95">
        <v>6941.53</v>
      </c>
      <c r="H1028" s="95">
        <v>7133.62</v>
      </c>
      <c r="I1028" s="95">
        <v>7423.28</v>
      </c>
      <c r="J1028" s="95">
        <v>7755.81</v>
      </c>
      <c r="K1028" s="95">
        <v>7814.99</v>
      </c>
      <c r="L1028" s="95">
        <v>7822.87</v>
      </c>
      <c r="M1028" s="95">
        <v>7791.16</v>
      </c>
      <c r="N1028" s="95">
        <v>7750.58</v>
      </c>
      <c r="O1028" s="95">
        <v>7810.77</v>
      </c>
      <c r="P1028" s="95">
        <v>7828.13</v>
      </c>
      <c r="Q1028" s="95">
        <v>7803.02</v>
      </c>
      <c r="R1028" s="95">
        <v>7792.7</v>
      </c>
      <c r="S1028" s="95">
        <v>7771.75</v>
      </c>
      <c r="T1028" s="95">
        <v>7783.5</v>
      </c>
      <c r="U1028" s="95">
        <v>7824.42</v>
      </c>
      <c r="V1028" s="95">
        <v>7799.29</v>
      </c>
      <c r="W1028" s="95">
        <v>7655.94</v>
      </c>
      <c r="X1028" s="95">
        <v>7256.06</v>
      </c>
      <c r="Y1028" s="95">
        <v>7094.69</v>
      </c>
    </row>
    <row r="1029" spans="1:25" s="2" customFormat="1" ht="15" x14ac:dyDescent="0.2">
      <c r="A1029" s="89">
        <v>22</v>
      </c>
      <c r="B1029" s="95">
        <v>6953.72</v>
      </c>
      <c r="C1029" s="95">
        <v>6877.48</v>
      </c>
      <c r="D1029" s="95">
        <v>6707</v>
      </c>
      <c r="E1029" s="95">
        <v>6686.87</v>
      </c>
      <c r="F1029" s="95">
        <v>6758.46</v>
      </c>
      <c r="G1029" s="95">
        <v>6915.1</v>
      </c>
      <c r="H1029" s="95">
        <v>7151.9</v>
      </c>
      <c r="I1029" s="95">
        <v>7467.47</v>
      </c>
      <c r="J1029" s="95">
        <v>7798.71</v>
      </c>
      <c r="K1029" s="95">
        <v>7887.15</v>
      </c>
      <c r="L1029" s="95">
        <v>7848.9</v>
      </c>
      <c r="M1029" s="95">
        <v>7808.09</v>
      </c>
      <c r="N1029" s="95">
        <v>7780.85</v>
      </c>
      <c r="O1029" s="95">
        <v>7824.84</v>
      </c>
      <c r="P1029" s="95">
        <v>7848.74</v>
      </c>
      <c r="Q1029" s="95">
        <v>7826.74</v>
      </c>
      <c r="R1029" s="95">
        <v>7830.07</v>
      </c>
      <c r="S1029" s="95">
        <v>7808.7</v>
      </c>
      <c r="T1029" s="95">
        <v>7837.42</v>
      </c>
      <c r="U1029" s="95">
        <v>7877.99</v>
      </c>
      <c r="V1029" s="95">
        <v>7841.88</v>
      </c>
      <c r="W1029" s="95">
        <v>7687.12</v>
      </c>
      <c r="X1029" s="95">
        <v>7300.55</v>
      </c>
      <c r="Y1029" s="95">
        <v>7105.5</v>
      </c>
    </row>
    <row r="1030" spans="1:25" s="2" customFormat="1" ht="15" x14ac:dyDescent="0.2">
      <c r="A1030" s="89">
        <v>23</v>
      </c>
      <c r="B1030" s="95">
        <v>6973.22</v>
      </c>
      <c r="C1030" s="95">
        <v>6894.8</v>
      </c>
      <c r="D1030" s="95">
        <v>6840.09</v>
      </c>
      <c r="E1030" s="95">
        <v>6829.34</v>
      </c>
      <c r="F1030" s="95">
        <v>6862.93</v>
      </c>
      <c r="G1030" s="95">
        <v>7025.26</v>
      </c>
      <c r="H1030" s="95">
        <v>7218.54</v>
      </c>
      <c r="I1030" s="95">
        <v>7629.18</v>
      </c>
      <c r="J1030" s="95">
        <v>7823.55</v>
      </c>
      <c r="K1030" s="95">
        <v>7982.45</v>
      </c>
      <c r="L1030" s="95">
        <v>7940.46</v>
      </c>
      <c r="M1030" s="95">
        <v>7885.06</v>
      </c>
      <c r="N1030" s="95">
        <v>7803.23</v>
      </c>
      <c r="O1030" s="95">
        <v>7932.03</v>
      </c>
      <c r="P1030" s="95">
        <v>8053.6</v>
      </c>
      <c r="Q1030" s="95">
        <v>8022.2</v>
      </c>
      <c r="R1030" s="95">
        <v>8004.87</v>
      </c>
      <c r="S1030" s="95">
        <v>7967.66</v>
      </c>
      <c r="T1030" s="95">
        <v>7953.61</v>
      </c>
      <c r="U1030" s="95">
        <v>8009.83</v>
      </c>
      <c r="V1030" s="95">
        <v>7924.38</v>
      </c>
      <c r="W1030" s="95">
        <v>7708.11</v>
      </c>
      <c r="X1030" s="95">
        <v>7294.32</v>
      </c>
      <c r="Y1030" s="95">
        <v>7114.18</v>
      </c>
    </row>
    <row r="1031" spans="1:25" s="2" customFormat="1" ht="15" x14ac:dyDescent="0.2">
      <c r="A1031" s="89">
        <v>24</v>
      </c>
      <c r="B1031" s="95">
        <v>6927.99</v>
      </c>
      <c r="C1031" s="95">
        <v>6838.59</v>
      </c>
      <c r="D1031" s="95">
        <v>6775.03</v>
      </c>
      <c r="E1031" s="95">
        <v>6699.09</v>
      </c>
      <c r="F1031" s="95">
        <v>6827.73</v>
      </c>
      <c r="G1031" s="95">
        <v>6974.58</v>
      </c>
      <c r="H1031" s="95">
        <v>7172.92</v>
      </c>
      <c r="I1031" s="95">
        <v>7444.05</v>
      </c>
      <c r="J1031" s="95">
        <v>7775.12</v>
      </c>
      <c r="K1031" s="95">
        <v>7893.21</v>
      </c>
      <c r="L1031" s="95">
        <v>7832.6</v>
      </c>
      <c r="M1031" s="95">
        <v>7790.48</v>
      </c>
      <c r="N1031" s="95">
        <v>7748.97</v>
      </c>
      <c r="O1031" s="95">
        <v>7802.14</v>
      </c>
      <c r="P1031" s="95">
        <v>7848.69</v>
      </c>
      <c r="Q1031" s="95">
        <v>7816.36</v>
      </c>
      <c r="R1031" s="95">
        <v>7794.13</v>
      </c>
      <c r="S1031" s="95">
        <v>7788.95</v>
      </c>
      <c r="T1031" s="95">
        <v>7811.96</v>
      </c>
      <c r="U1031" s="95">
        <v>7878.09</v>
      </c>
      <c r="V1031" s="95">
        <v>7874.95</v>
      </c>
      <c r="W1031" s="95">
        <v>7796.76</v>
      </c>
      <c r="X1031" s="95">
        <v>7476.73</v>
      </c>
      <c r="Y1031" s="95">
        <v>7250.49</v>
      </c>
    </row>
    <row r="1032" spans="1:25" s="2" customFormat="1" ht="15" x14ac:dyDescent="0.2">
      <c r="A1032" s="89">
        <v>25</v>
      </c>
      <c r="B1032" s="95">
        <v>7137.37</v>
      </c>
      <c r="C1032" s="95">
        <v>6970.83</v>
      </c>
      <c r="D1032" s="95">
        <v>6910.92</v>
      </c>
      <c r="E1032" s="95">
        <v>6869.01</v>
      </c>
      <c r="F1032" s="95">
        <v>6891.57</v>
      </c>
      <c r="G1032" s="95">
        <v>6968.53</v>
      </c>
      <c r="H1032" s="95">
        <v>7025.3</v>
      </c>
      <c r="I1032" s="95">
        <v>7341.81</v>
      </c>
      <c r="J1032" s="95">
        <v>7664.16</v>
      </c>
      <c r="K1032" s="95">
        <v>7758.48</v>
      </c>
      <c r="L1032" s="95">
        <v>7827.95</v>
      </c>
      <c r="M1032" s="95">
        <v>7830.89</v>
      </c>
      <c r="N1032" s="95">
        <v>7757.85</v>
      </c>
      <c r="O1032" s="95">
        <v>7779.86</v>
      </c>
      <c r="P1032" s="95">
        <v>7846.4</v>
      </c>
      <c r="Q1032" s="95">
        <v>7829.18</v>
      </c>
      <c r="R1032" s="95">
        <v>7825.23</v>
      </c>
      <c r="S1032" s="95">
        <v>7894.87</v>
      </c>
      <c r="T1032" s="95">
        <v>7908.92</v>
      </c>
      <c r="U1032" s="95">
        <v>7926.03</v>
      </c>
      <c r="V1032" s="95">
        <v>7883.89</v>
      </c>
      <c r="W1032" s="95">
        <v>7769.94</v>
      </c>
      <c r="X1032" s="95">
        <v>7469.41</v>
      </c>
      <c r="Y1032" s="95">
        <v>7275.24</v>
      </c>
    </row>
    <row r="1033" spans="1:25" s="2" customFormat="1" ht="15" x14ac:dyDescent="0.2">
      <c r="A1033" s="89">
        <v>26</v>
      </c>
      <c r="B1033" s="95">
        <v>7002.37</v>
      </c>
      <c r="C1033" s="95">
        <v>6901.61</v>
      </c>
      <c r="D1033" s="95">
        <v>6845.83</v>
      </c>
      <c r="E1033" s="95">
        <v>6802.5</v>
      </c>
      <c r="F1033" s="95">
        <v>6802.08</v>
      </c>
      <c r="G1033" s="95">
        <v>6815.95</v>
      </c>
      <c r="H1033" s="95">
        <v>6842.75</v>
      </c>
      <c r="I1033" s="95">
        <v>7029.54</v>
      </c>
      <c r="J1033" s="95">
        <v>7308.32</v>
      </c>
      <c r="K1033" s="95">
        <v>7635.24</v>
      </c>
      <c r="L1033" s="95">
        <v>7685.93</v>
      </c>
      <c r="M1033" s="95">
        <v>7709.33</v>
      </c>
      <c r="N1033" s="95">
        <v>7672.48</v>
      </c>
      <c r="O1033" s="95">
        <v>7668.77</v>
      </c>
      <c r="P1033" s="95">
        <v>7670.94</v>
      </c>
      <c r="Q1033" s="95">
        <v>7638.24</v>
      </c>
      <c r="R1033" s="95">
        <v>7636.63</v>
      </c>
      <c r="S1033" s="95">
        <v>7706.38</v>
      </c>
      <c r="T1033" s="95">
        <v>7721.51</v>
      </c>
      <c r="U1033" s="95">
        <v>7745.68</v>
      </c>
      <c r="V1033" s="95">
        <v>7755.65</v>
      </c>
      <c r="W1033" s="95">
        <v>7732.25</v>
      </c>
      <c r="X1033" s="95">
        <v>7273.53</v>
      </c>
      <c r="Y1033" s="95">
        <v>7119.34</v>
      </c>
    </row>
    <row r="1034" spans="1:25" s="2" customFormat="1" ht="15" x14ac:dyDescent="0.2">
      <c r="A1034" s="89">
        <v>27</v>
      </c>
      <c r="B1034" s="95">
        <v>6933.36</v>
      </c>
      <c r="C1034" s="95">
        <v>6832.57</v>
      </c>
      <c r="D1034" s="95">
        <v>6780.49</v>
      </c>
      <c r="E1034" s="95">
        <v>6788.36</v>
      </c>
      <c r="F1034" s="95">
        <v>6779.9</v>
      </c>
      <c r="G1034" s="95">
        <v>6897.63</v>
      </c>
      <c r="H1034" s="95">
        <v>7079.82</v>
      </c>
      <c r="I1034" s="95">
        <v>7391.55</v>
      </c>
      <c r="J1034" s="95">
        <v>7727.67</v>
      </c>
      <c r="K1034" s="95">
        <v>7701.57</v>
      </c>
      <c r="L1034" s="95">
        <v>7696.34</v>
      </c>
      <c r="M1034" s="95">
        <v>7687.05</v>
      </c>
      <c r="N1034" s="95">
        <v>7647.49</v>
      </c>
      <c r="O1034" s="95">
        <v>7746.19</v>
      </c>
      <c r="P1034" s="95">
        <v>7809.64</v>
      </c>
      <c r="Q1034" s="95">
        <v>7796.99</v>
      </c>
      <c r="R1034" s="95">
        <v>7789.92</v>
      </c>
      <c r="S1034" s="95">
        <v>7775.95</v>
      </c>
      <c r="T1034" s="95">
        <v>7774.19</v>
      </c>
      <c r="U1034" s="95">
        <v>7791.78</v>
      </c>
      <c r="V1034" s="95">
        <v>7785.38</v>
      </c>
      <c r="W1034" s="95">
        <v>7688.7</v>
      </c>
      <c r="X1034" s="95">
        <v>7308.57</v>
      </c>
      <c r="Y1034" s="95">
        <v>7146.21</v>
      </c>
    </row>
    <row r="1035" spans="1:25" s="2" customFormat="1" ht="15" x14ac:dyDescent="0.2">
      <c r="A1035" s="89">
        <v>28</v>
      </c>
      <c r="B1035" s="95">
        <v>6957.87</v>
      </c>
      <c r="C1035" s="95">
        <v>6848.71</v>
      </c>
      <c r="D1035" s="95">
        <v>6811.25</v>
      </c>
      <c r="E1035" s="95">
        <v>6805.04</v>
      </c>
      <c r="F1035" s="95">
        <v>6852.96</v>
      </c>
      <c r="G1035" s="95">
        <v>7013.82</v>
      </c>
      <c r="H1035" s="95">
        <v>7110.48</v>
      </c>
      <c r="I1035" s="95">
        <v>7507.72</v>
      </c>
      <c r="J1035" s="95">
        <v>7743.61</v>
      </c>
      <c r="K1035" s="95">
        <v>7879.58</v>
      </c>
      <c r="L1035" s="95">
        <v>7898.27</v>
      </c>
      <c r="M1035" s="95">
        <v>7880.07</v>
      </c>
      <c r="N1035" s="95">
        <v>7831.66</v>
      </c>
      <c r="O1035" s="95">
        <v>7877.1</v>
      </c>
      <c r="P1035" s="95">
        <v>7912.91</v>
      </c>
      <c r="Q1035" s="95">
        <v>7912.11</v>
      </c>
      <c r="R1035" s="95">
        <v>7908.5</v>
      </c>
      <c r="S1035" s="95">
        <v>7876.83</v>
      </c>
      <c r="T1035" s="95">
        <v>7868.31</v>
      </c>
      <c r="U1035" s="95">
        <v>7860.39</v>
      </c>
      <c r="V1035" s="95">
        <v>7826.9</v>
      </c>
      <c r="W1035" s="95">
        <v>7726.83</v>
      </c>
      <c r="X1035" s="95">
        <v>7350.18</v>
      </c>
      <c r="Y1035" s="95">
        <v>7257.69</v>
      </c>
    </row>
    <row r="1036" spans="1:25" s="2" customFormat="1" ht="15" x14ac:dyDescent="0.2">
      <c r="A1036" s="89">
        <v>29</v>
      </c>
      <c r="B1036" s="95">
        <v>6996.59</v>
      </c>
      <c r="C1036" s="95">
        <v>6899.81</v>
      </c>
      <c r="D1036" s="95">
        <v>6864.12</v>
      </c>
      <c r="E1036" s="95">
        <v>6864.67</v>
      </c>
      <c r="F1036" s="95">
        <v>6877.55</v>
      </c>
      <c r="G1036" s="95">
        <v>7027.01</v>
      </c>
      <c r="H1036" s="95">
        <v>7188.22</v>
      </c>
      <c r="I1036" s="95">
        <v>7703.63</v>
      </c>
      <c r="J1036" s="95">
        <v>7783.59</v>
      </c>
      <c r="K1036" s="95">
        <v>7822.85</v>
      </c>
      <c r="L1036" s="95">
        <v>7831.85</v>
      </c>
      <c r="M1036" s="95">
        <v>7902.59</v>
      </c>
      <c r="N1036" s="95">
        <v>7870.07</v>
      </c>
      <c r="O1036" s="95">
        <v>7914.9</v>
      </c>
      <c r="P1036" s="95">
        <v>7957.21</v>
      </c>
      <c r="Q1036" s="95">
        <v>7974.69</v>
      </c>
      <c r="R1036" s="95">
        <v>7977.01</v>
      </c>
      <c r="S1036" s="95">
        <v>7914.94</v>
      </c>
      <c r="T1036" s="95">
        <v>7899.3</v>
      </c>
      <c r="U1036" s="95">
        <v>7893.83</v>
      </c>
      <c r="V1036" s="95">
        <v>7833.18</v>
      </c>
      <c r="W1036" s="95">
        <v>7744.71</v>
      </c>
      <c r="X1036" s="95">
        <v>7367.11</v>
      </c>
      <c r="Y1036" s="95">
        <v>7279.67</v>
      </c>
    </row>
    <row r="1037" spans="1:25" s="2" customFormat="1" ht="15" x14ac:dyDescent="0.2">
      <c r="A1037" s="89">
        <v>30</v>
      </c>
      <c r="B1037" s="95">
        <v>6996.3</v>
      </c>
      <c r="C1037" s="95">
        <v>6877.45</v>
      </c>
      <c r="D1037" s="95">
        <v>6834.26</v>
      </c>
      <c r="E1037" s="95">
        <v>6828.27</v>
      </c>
      <c r="F1037" s="95">
        <v>6857.68</v>
      </c>
      <c r="G1037" s="95">
        <v>6998.6</v>
      </c>
      <c r="H1037" s="95">
        <v>7115.78</v>
      </c>
      <c r="I1037" s="95">
        <v>7465.92</v>
      </c>
      <c r="J1037" s="95">
        <v>7737.5</v>
      </c>
      <c r="K1037" s="95">
        <v>7845.26</v>
      </c>
      <c r="L1037" s="95">
        <v>7864.96</v>
      </c>
      <c r="M1037" s="95">
        <v>7873.21</v>
      </c>
      <c r="N1037" s="95">
        <v>7798.15</v>
      </c>
      <c r="O1037" s="95">
        <v>7848.32</v>
      </c>
      <c r="P1037" s="95">
        <v>7873.62</v>
      </c>
      <c r="Q1037" s="95">
        <v>7839.48</v>
      </c>
      <c r="R1037" s="95">
        <v>7822.45</v>
      </c>
      <c r="S1037" s="95">
        <v>7787.1</v>
      </c>
      <c r="T1037" s="95">
        <v>7780.11</v>
      </c>
      <c r="U1037" s="95">
        <v>7832.12</v>
      </c>
      <c r="V1037" s="95">
        <v>7821.15</v>
      </c>
      <c r="W1037" s="95">
        <v>7805.07</v>
      </c>
      <c r="X1037" s="95">
        <v>7483.87</v>
      </c>
      <c r="Y1037" s="95">
        <v>7403.72</v>
      </c>
    </row>
    <row r="1038" spans="1:25" s="2" customFormat="1" ht="15" x14ac:dyDescent="0.2">
      <c r="A1038" s="121"/>
      <c r="B1038" s="123"/>
      <c r="C1038" s="123"/>
      <c r="D1038" s="123"/>
      <c r="E1038" s="123"/>
      <c r="F1038" s="123"/>
      <c r="G1038" s="123"/>
      <c r="H1038" s="123"/>
      <c r="I1038" s="123"/>
      <c r="J1038" s="123"/>
      <c r="K1038" s="123"/>
      <c r="L1038" s="123"/>
      <c r="M1038" s="123"/>
      <c r="N1038" s="123"/>
      <c r="O1038" s="123"/>
      <c r="P1038" s="123"/>
      <c r="Q1038" s="123"/>
      <c r="R1038" s="123"/>
      <c r="S1038" s="123"/>
      <c r="T1038" s="123"/>
      <c r="U1038" s="123"/>
      <c r="V1038" s="123"/>
      <c r="W1038" s="123"/>
      <c r="X1038" s="123"/>
      <c r="Y1038" s="124"/>
    </row>
    <row r="1039" spans="1:25" s="2" customFormat="1" ht="15" x14ac:dyDescent="0.2">
      <c r="A1039" s="71" t="s">
        <v>11</v>
      </c>
      <c r="B1039" s="93" t="s">
        <v>112</v>
      </c>
      <c r="C1039" s="93"/>
      <c r="D1039" s="93"/>
      <c r="E1039" s="93"/>
      <c r="F1039" s="93"/>
      <c r="G1039" s="93"/>
      <c r="H1039" s="93"/>
      <c r="I1039" s="93"/>
      <c r="J1039" s="93"/>
      <c r="K1039" s="93"/>
      <c r="L1039" s="93"/>
      <c r="M1039" s="93"/>
      <c r="N1039" s="93"/>
      <c r="O1039" s="93"/>
      <c r="P1039" s="93"/>
      <c r="Q1039" s="93"/>
      <c r="R1039" s="93"/>
      <c r="S1039" s="93"/>
      <c r="T1039" s="93"/>
      <c r="U1039" s="93"/>
      <c r="V1039" s="93"/>
      <c r="W1039" s="93"/>
      <c r="X1039" s="93"/>
      <c r="Y1039" s="93"/>
    </row>
    <row r="1040" spans="1:25" s="2" customFormat="1" ht="30" x14ac:dyDescent="0.2">
      <c r="A1040" s="73"/>
      <c r="B1040" s="88" t="s">
        <v>12</v>
      </c>
      <c r="C1040" s="88" t="s">
        <v>13</v>
      </c>
      <c r="D1040" s="88" t="s">
        <v>14</v>
      </c>
      <c r="E1040" s="88" t="s">
        <v>15</v>
      </c>
      <c r="F1040" s="88" t="s">
        <v>16</v>
      </c>
      <c r="G1040" s="88" t="s">
        <v>17</v>
      </c>
      <c r="H1040" s="88" t="s">
        <v>18</v>
      </c>
      <c r="I1040" s="88" t="s">
        <v>19</v>
      </c>
      <c r="J1040" s="88" t="s">
        <v>20</v>
      </c>
      <c r="K1040" s="88" t="s">
        <v>21</v>
      </c>
      <c r="L1040" s="88" t="s">
        <v>22</v>
      </c>
      <c r="M1040" s="88" t="s">
        <v>23</v>
      </c>
      <c r="N1040" s="88" t="s">
        <v>24</v>
      </c>
      <c r="O1040" s="88" t="s">
        <v>25</v>
      </c>
      <c r="P1040" s="88" t="s">
        <v>26</v>
      </c>
      <c r="Q1040" s="88" t="s">
        <v>27</v>
      </c>
      <c r="R1040" s="88" t="s">
        <v>28</v>
      </c>
      <c r="S1040" s="88" t="s">
        <v>29</v>
      </c>
      <c r="T1040" s="88" t="s">
        <v>30</v>
      </c>
      <c r="U1040" s="88" t="s">
        <v>31</v>
      </c>
      <c r="V1040" s="88" t="s">
        <v>32</v>
      </c>
      <c r="W1040" s="88" t="s">
        <v>33</v>
      </c>
      <c r="X1040" s="88" t="s">
        <v>34</v>
      </c>
      <c r="Y1040" s="88" t="s">
        <v>35</v>
      </c>
    </row>
    <row r="1041" spans="1:27" s="2" customFormat="1" ht="15" x14ac:dyDescent="0.2">
      <c r="A1041" s="121">
        <v>1</v>
      </c>
      <c r="B1041" s="95">
        <v>8081.87</v>
      </c>
      <c r="C1041" s="95">
        <v>7995.43</v>
      </c>
      <c r="D1041" s="95">
        <v>7952.13</v>
      </c>
      <c r="E1041" s="95">
        <v>7947.72</v>
      </c>
      <c r="F1041" s="95">
        <v>8028.85</v>
      </c>
      <c r="G1041" s="95">
        <v>8230.2800000000007</v>
      </c>
      <c r="H1041" s="95">
        <v>8300.69</v>
      </c>
      <c r="I1041" s="95">
        <v>8647.81</v>
      </c>
      <c r="J1041" s="95">
        <v>8713.6</v>
      </c>
      <c r="K1041" s="95">
        <v>8740.8799999999992</v>
      </c>
      <c r="L1041" s="95">
        <v>8721.0400000000009</v>
      </c>
      <c r="M1041" s="95">
        <v>8738.8799999999992</v>
      </c>
      <c r="N1041" s="95">
        <v>8711.0300000000007</v>
      </c>
      <c r="O1041" s="95">
        <v>8718.7800000000007</v>
      </c>
      <c r="P1041" s="95">
        <v>8700.43</v>
      </c>
      <c r="Q1041" s="95">
        <v>8690.26</v>
      </c>
      <c r="R1041" s="95">
        <v>8683.94</v>
      </c>
      <c r="S1041" s="95">
        <v>8654.09</v>
      </c>
      <c r="T1041" s="95">
        <v>8654.3700000000008</v>
      </c>
      <c r="U1041" s="95">
        <v>8716.59</v>
      </c>
      <c r="V1041" s="95">
        <v>8689.3700000000008</v>
      </c>
      <c r="W1041" s="95">
        <v>8625.75</v>
      </c>
      <c r="X1041" s="95">
        <v>8529.76</v>
      </c>
      <c r="Y1041" s="95">
        <v>8267.11</v>
      </c>
      <c r="Z1041" s="26"/>
      <c r="AA1041" s="28"/>
    </row>
    <row r="1042" spans="1:27" s="2" customFormat="1" ht="15" x14ac:dyDescent="0.2">
      <c r="A1042" s="121">
        <v>2</v>
      </c>
      <c r="B1042" s="95">
        <v>8299.9599999999991</v>
      </c>
      <c r="C1042" s="95">
        <v>8091.07</v>
      </c>
      <c r="D1042" s="95">
        <v>8002.2</v>
      </c>
      <c r="E1042" s="95">
        <v>8017.13</v>
      </c>
      <c r="F1042" s="95">
        <v>8152.24</v>
      </c>
      <c r="G1042" s="95">
        <v>8321.4699999999993</v>
      </c>
      <c r="H1042" s="95">
        <v>8406.35</v>
      </c>
      <c r="I1042" s="95">
        <v>8658.31</v>
      </c>
      <c r="J1042" s="95">
        <v>8856.16</v>
      </c>
      <c r="K1042" s="95">
        <v>8945.1299999999992</v>
      </c>
      <c r="L1042" s="95">
        <v>8948.4</v>
      </c>
      <c r="M1042" s="95">
        <v>8917.99</v>
      </c>
      <c r="N1042" s="95">
        <v>8893.7999999999993</v>
      </c>
      <c r="O1042" s="95">
        <v>8904.67</v>
      </c>
      <c r="P1042" s="95">
        <v>8901.85</v>
      </c>
      <c r="Q1042" s="95">
        <v>8894.44</v>
      </c>
      <c r="R1042" s="95">
        <v>8871.57</v>
      </c>
      <c r="S1042" s="95">
        <v>8872.8700000000008</v>
      </c>
      <c r="T1042" s="95">
        <v>8892.43</v>
      </c>
      <c r="U1042" s="95">
        <v>8942.24</v>
      </c>
      <c r="V1042" s="95">
        <v>8917.5499999999993</v>
      </c>
      <c r="W1042" s="95">
        <v>8789.64</v>
      </c>
      <c r="X1042" s="95">
        <v>8584.18</v>
      </c>
      <c r="Y1042" s="95">
        <v>8369.1</v>
      </c>
      <c r="Z1042" s="86"/>
    </row>
    <row r="1043" spans="1:27" s="2" customFormat="1" ht="15" x14ac:dyDescent="0.2">
      <c r="A1043" s="121">
        <v>3</v>
      </c>
      <c r="B1043" s="95">
        <v>8277.0499999999993</v>
      </c>
      <c r="C1043" s="95">
        <v>8117.1</v>
      </c>
      <c r="D1043" s="95">
        <v>8050.65</v>
      </c>
      <c r="E1043" s="95">
        <v>8056.42</v>
      </c>
      <c r="F1043" s="95">
        <v>8206.48</v>
      </c>
      <c r="G1043" s="95">
        <v>8307.06</v>
      </c>
      <c r="H1043" s="95">
        <v>8531.23</v>
      </c>
      <c r="I1043" s="95">
        <v>8750.9599999999991</v>
      </c>
      <c r="J1043" s="95">
        <v>8934.2999999999993</v>
      </c>
      <c r="K1043" s="95">
        <v>8986.91</v>
      </c>
      <c r="L1043" s="95">
        <v>8991.2099999999991</v>
      </c>
      <c r="M1043" s="95">
        <v>9006.94</v>
      </c>
      <c r="N1043" s="95">
        <v>8993.09</v>
      </c>
      <c r="O1043" s="95">
        <v>8994.17</v>
      </c>
      <c r="P1043" s="95">
        <v>8989.02</v>
      </c>
      <c r="Q1043" s="95">
        <v>8961.7800000000007</v>
      </c>
      <c r="R1043" s="95">
        <v>8948.58</v>
      </c>
      <c r="S1043" s="95">
        <v>8893.77</v>
      </c>
      <c r="T1043" s="95">
        <v>8901.5</v>
      </c>
      <c r="U1043" s="95">
        <v>8955.33</v>
      </c>
      <c r="V1043" s="95">
        <v>9062.16</v>
      </c>
      <c r="W1043" s="95">
        <v>9004.7800000000007</v>
      </c>
      <c r="X1043" s="95">
        <v>8659.4500000000007</v>
      </c>
      <c r="Y1043" s="95">
        <v>8552.6299999999992</v>
      </c>
      <c r="Z1043" s="86"/>
    </row>
    <row r="1044" spans="1:27" s="2" customFormat="1" ht="15" x14ac:dyDescent="0.2">
      <c r="A1044" s="121">
        <v>4</v>
      </c>
      <c r="B1044" s="95">
        <v>8260.83</v>
      </c>
      <c r="C1044" s="95">
        <v>8122.39</v>
      </c>
      <c r="D1044" s="95">
        <v>8044.03</v>
      </c>
      <c r="E1044" s="95">
        <v>8031.65</v>
      </c>
      <c r="F1044" s="95">
        <v>8047.4</v>
      </c>
      <c r="G1044" s="95">
        <v>8142.45</v>
      </c>
      <c r="H1044" s="95">
        <v>8189.99</v>
      </c>
      <c r="I1044" s="95">
        <v>8272.94</v>
      </c>
      <c r="J1044" s="95">
        <v>8645.2800000000007</v>
      </c>
      <c r="K1044" s="95">
        <v>8864.3799999999992</v>
      </c>
      <c r="L1044" s="95">
        <v>8910.43</v>
      </c>
      <c r="M1044" s="95">
        <v>8895.86</v>
      </c>
      <c r="N1044" s="95">
        <v>8873.8700000000008</v>
      </c>
      <c r="O1044" s="95">
        <v>8857.5499999999993</v>
      </c>
      <c r="P1044" s="95">
        <v>8845.8700000000008</v>
      </c>
      <c r="Q1044" s="95">
        <v>8781.7099999999991</v>
      </c>
      <c r="R1044" s="95">
        <v>8750.65</v>
      </c>
      <c r="S1044" s="95">
        <v>8768.65</v>
      </c>
      <c r="T1044" s="95">
        <v>8804.4</v>
      </c>
      <c r="U1044" s="95">
        <v>8889.07</v>
      </c>
      <c r="V1044" s="95">
        <v>8851.8700000000008</v>
      </c>
      <c r="W1044" s="95">
        <v>8863.67</v>
      </c>
      <c r="X1044" s="95">
        <v>8446.25</v>
      </c>
      <c r="Y1044" s="95">
        <v>8289.2900000000009</v>
      </c>
    </row>
    <row r="1045" spans="1:27" s="2" customFormat="1" ht="15" x14ac:dyDescent="0.2">
      <c r="A1045" s="121">
        <v>5</v>
      </c>
      <c r="B1045" s="95">
        <v>8292.91</v>
      </c>
      <c r="C1045" s="95">
        <v>8135.44</v>
      </c>
      <c r="D1045" s="95">
        <v>8028.45</v>
      </c>
      <c r="E1045" s="95">
        <v>8005.25</v>
      </c>
      <c r="F1045" s="95">
        <v>8011.46</v>
      </c>
      <c r="G1045" s="95">
        <v>8068.12</v>
      </c>
      <c r="H1045" s="95">
        <v>8089.86</v>
      </c>
      <c r="I1045" s="95">
        <v>8312.25</v>
      </c>
      <c r="J1045" s="95">
        <v>8466.01</v>
      </c>
      <c r="K1045" s="95">
        <v>8636.02</v>
      </c>
      <c r="L1045" s="95">
        <v>8692.69</v>
      </c>
      <c r="M1045" s="95">
        <v>8695.99</v>
      </c>
      <c r="N1045" s="95">
        <v>8694.57</v>
      </c>
      <c r="O1045" s="95">
        <v>8697</v>
      </c>
      <c r="P1045" s="95">
        <v>8695.42</v>
      </c>
      <c r="Q1045" s="95">
        <v>8649.7099999999991</v>
      </c>
      <c r="R1045" s="95">
        <v>8650.26</v>
      </c>
      <c r="S1045" s="95">
        <v>8665.86</v>
      </c>
      <c r="T1045" s="95">
        <v>8694.6200000000008</v>
      </c>
      <c r="U1045" s="95">
        <v>8751.68</v>
      </c>
      <c r="V1045" s="95">
        <v>8710.41</v>
      </c>
      <c r="W1045" s="95">
        <v>8662.6200000000008</v>
      </c>
      <c r="X1045" s="95">
        <v>8413.67</v>
      </c>
      <c r="Y1045" s="95">
        <v>8310.5300000000007</v>
      </c>
    </row>
    <row r="1046" spans="1:27" s="2" customFormat="1" ht="15" x14ac:dyDescent="0.2">
      <c r="A1046" s="121">
        <v>6</v>
      </c>
      <c r="B1046" s="95">
        <v>8172.71</v>
      </c>
      <c r="C1046" s="95">
        <v>8025.58</v>
      </c>
      <c r="D1046" s="95">
        <v>7983.81</v>
      </c>
      <c r="E1046" s="95">
        <v>7948.38</v>
      </c>
      <c r="F1046" s="95">
        <v>7986.81</v>
      </c>
      <c r="G1046" s="95">
        <v>8082.09</v>
      </c>
      <c r="H1046" s="95">
        <v>8300.0300000000007</v>
      </c>
      <c r="I1046" s="95">
        <v>8583.84</v>
      </c>
      <c r="J1046" s="95">
        <v>8885.8799999999992</v>
      </c>
      <c r="K1046" s="95">
        <v>8972.0499999999993</v>
      </c>
      <c r="L1046" s="95">
        <v>8974.33</v>
      </c>
      <c r="M1046" s="95">
        <v>9030.25</v>
      </c>
      <c r="N1046" s="95">
        <v>9051.89</v>
      </c>
      <c r="O1046" s="95">
        <v>9023.74</v>
      </c>
      <c r="P1046" s="95">
        <v>8969.2999999999993</v>
      </c>
      <c r="Q1046" s="95">
        <v>8880.4</v>
      </c>
      <c r="R1046" s="95">
        <v>8864.23</v>
      </c>
      <c r="S1046" s="95">
        <v>8828.51</v>
      </c>
      <c r="T1046" s="95">
        <v>8799.32</v>
      </c>
      <c r="U1046" s="95">
        <v>8829.33</v>
      </c>
      <c r="V1046" s="95">
        <v>8969.59</v>
      </c>
      <c r="W1046" s="95">
        <v>8874.52</v>
      </c>
      <c r="X1046" s="95">
        <v>8337.18</v>
      </c>
      <c r="Y1046" s="95">
        <v>8256.82</v>
      </c>
    </row>
    <row r="1047" spans="1:27" s="2" customFormat="1" ht="15" x14ac:dyDescent="0.2">
      <c r="A1047" s="121">
        <v>7</v>
      </c>
      <c r="B1047" s="95">
        <v>7955.43</v>
      </c>
      <c r="C1047" s="95">
        <v>7858.84</v>
      </c>
      <c r="D1047" s="95">
        <v>7836.98</v>
      </c>
      <c r="E1047" s="95">
        <v>7834.58</v>
      </c>
      <c r="F1047" s="95">
        <v>7893.1</v>
      </c>
      <c r="G1047" s="95">
        <v>7997.74</v>
      </c>
      <c r="H1047" s="95">
        <v>8300.4500000000007</v>
      </c>
      <c r="I1047" s="95">
        <v>8595.49</v>
      </c>
      <c r="J1047" s="95">
        <v>8806.34</v>
      </c>
      <c r="K1047" s="95">
        <v>8846.19</v>
      </c>
      <c r="L1047" s="95">
        <v>8832.4699999999993</v>
      </c>
      <c r="M1047" s="95">
        <v>8854.82</v>
      </c>
      <c r="N1047" s="95">
        <v>8866.24</v>
      </c>
      <c r="O1047" s="95">
        <v>8874.58</v>
      </c>
      <c r="P1047" s="95">
        <v>8869.11</v>
      </c>
      <c r="Q1047" s="95">
        <v>8841.8700000000008</v>
      </c>
      <c r="R1047" s="95">
        <v>8824.92</v>
      </c>
      <c r="S1047" s="95">
        <v>8787.86</v>
      </c>
      <c r="T1047" s="95">
        <v>8734.48</v>
      </c>
      <c r="U1047" s="95">
        <v>8776.83</v>
      </c>
      <c r="V1047" s="95">
        <v>8786.11</v>
      </c>
      <c r="W1047" s="95">
        <v>8600.7900000000009</v>
      </c>
      <c r="X1047" s="95">
        <v>8257.99</v>
      </c>
      <c r="Y1047" s="95">
        <v>8087.22</v>
      </c>
    </row>
    <row r="1048" spans="1:27" s="2" customFormat="1" ht="15" x14ac:dyDescent="0.2">
      <c r="A1048" s="121">
        <v>8</v>
      </c>
      <c r="B1048" s="95">
        <v>7995.78</v>
      </c>
      <c r="C1048" s="95">
        <v>7858.76</v>
      </c>
      <c r="D1048" s="95">
        <v>7820.66</v>
      </c>
      <c r="E1048" s="95">
        <v>7835.31</v>
      </c>
      <c r="F1048" s="95">
        <v>7884.82</v>
      </c>
      <c r="G1048" s="95">
        <v>8009.9</v>
      </c>
      <c r="H1048" s="95">
        <v>8202.7000000000007</v>
      </c>
      <c r="I1048" s="95">
        <v>8606.1299999999992</v>
      </c>
      <c r="J1048" s="95">
        <v>8801.32</v>
      </c>
      <c r="K1048" s="95">
        <v>8863.3799999999992</v>
      </c>
      <c r="L1048" s="95">
        <v>8867.75</v>
      </c>
      <c r="M1048" s="95">
        <v>8887.42</v>
      </c>
      <c r="N1048" s="95">
        <v>8888.36</v>
      </c>
      <c r="O1048" s="95">
        <v>8896.7099999999991</v>
      </c>
      <c r="P1048" s="95">
        <v>8882.69</v>
      </c>
      <c r="Q1048" s="95">
        <v>8861.43</v>
      </c>
      <c r="R1048" s="95">
        <v>8848.2999999999993</v>
      </c>
      <c r="S1048" s="95">
        <v>8802.84</v>
      </c>
      <c r="T1048" s="95">
        <v>8773.25</v>
      </c>
      <c r="U1048" s="95">
        <v>8781.67</v>
      </c>
      <c r="V1048" s="95">
        <v>8813.5300000000007</v>
      </c>
      <c r="W1048" s="95">
        <v>8744.4599999999991</v>
      </c>
      <c r="X1048" s="95">
        <v>8441.98</v>
      </c>
      <c r="Y1048" s="95">
        <v>8181.11</v>
      </c>
    </row>
    <row r="1049" spans="1:27" s="2" customFormat="1" ht="15" x14ac:dyDescent="0.2">
      <c r="A1049" s="121">
        <v>9</v>
      </c>
      <c r="B1049" s="95">
        <v>8016.84</v>
      </c>
      <c r="C1049" s="95">
        <v>7917.29</v>
      </c>
      <c r="D1049" s="95">
        <v>7845.89</v>
      </c>
      <c r="E1049" s="95">
        <v>7844.87</v>
      </c>
      <c r="F1049" s="95">
        <v>7909.93</v>
      </c>
      <c r="G1049" s="95">
        <v>8004.96</v>
      </c>
      <c r="H1049" s="95">
        <v>8193.73</v>
      </c>
      <c r="I1049" s="95">
        <v>8571.4599999999991</v>
      </c>
      <c r="J1049" s="95">
        <v>8692.67</v>
      </c>
      <c r="K1049" s="95">
        <v>8815.48</v>
      </c>
      <c r="L1049" s="95">
        <v>8816.92</v>
      </c>
      <c r="M1049" s="95">
        <v>8840.9500000000007</v>
      </c>
      <c r="N1049" s="95">
        <v>8822.73</v>
      </c>
      <c r="O1049" s="95">
        <v>8842.9500000000007</v>
      </c>
      <c r="P1049" s="95">
        <v>8800.74</v>
      </c>
      <c r="Q1049" s="95">
        <v>8775.11</v>
      </c>
      <c r="R1049" s="95">
        <v>8740.7800000000007</v>
      </c>
      <c r="S1049" s="95">
        <v>8683.2000000000007</v>
      </c>
      <c r="T1049" s="95">
        <v>8651</v>
      </c>
      <c r="U1049" s="95">
        <v>8673.68</v>
      </c>
      <c r="V1049" s="95">
        <v>8713.02</v>
      </c>
      <c r="W1049" s="95">
        <v>8670.4599999999991</v>
      </c>
      <c r="X1049" s="95">
        <v>8282.07</v>
      </c>
      <c r="Y1049" s="95">
        <v>8179.97</v>
      </c>
    </row>
    <row r="1050" spans="1:27" s="2" customFormat="1" ht="15" x14ac:dyDescent="0.2">
      <c r="A1050" s="121">
        <v>10</v>
      </c>
      <c r="B1050" s="95">
        <v>8164.78</v>
      </c>
      <c r="C1050" s="95">
        <v>8050.36</v>
      </c>
      <c r="D1050" s="95">
        <v>7969.35</v>
      </c>
      <c r="E1050" s="95">
        <v>7953.05</v>
      </c>
      <c r="F1050" s="95">
        <v>8038.52</v>
      </c>
      <c r="G1050" s="95">
        <v>8184.3</v>
      </c>
      <c r="H1050" s="95">
        <v>8318.48</v>
      </c>
      <c r="I1050" s="95">
        <v>8674.82</v>
      </c>
      <c r="J1050" s="95">
        <v>8832.69</v>
      </c>
      <c r="K1050" s="95">
        <v>8945.94</v>
      </c>
      <c r="L1050" s="95">
        <v>8963.7999999999993</v>
      </c>
      <c r="M1050" s="95">
        <v>8987.07</v>
      </c>
      <c r="N1050" s="95">
        <v>8985.93</v>
      </c>
      <c r="O1050" s="95">
        <v>8987.27</v>
      </c>
      <c r="P1050" s="95">
        <v>8941.48</v>
      </c>
      <c r="Q1050" s="95">
        <v>8866.56</v>
      </c>
      <c r="R1050" s="95">
        <v>8845.58</v>
      </c>
      <c r="S1050" s="95">
        <v>8803.44</v>
      </c>
      <c r="T1050" s="95">
        <v>8758.02</v>
      </c>
      <c r="U1050" s="95">
        <v>8789.51</v>
      </c>
      <c r="V1050" s="95">
        <v>8843.98</v>
      </c>
      <c r="W1050" s="95">
        <v>8785.0300000000007</v>
      </c>
      <c r="X1050" s="95">
        <v>8533.0300000000007</v>
      </c>
      <c r="Y1050" s="95">
        <v>8293.2900000000009</v>
      </c>
    </row>
    <row r="1051" spans="1:27" s="2" customFormat="1" ht="15" x14ac:dyDescent="0.2">
      <c r="A1051" s="121">
        <v>11</v>
      </c>
      <c r="B1051" s="95">
        <v>8224.9699999999993</v>
      </c>
      <c r="C1051" s="95">
        <v>8080.77</v>
      </c>
      <c r="D1051" s="95">
        <v>8016.4</v>
      </c>
      <c r="E1051" s="95">
        <v>7998.51</v>
      </c>
      <c r="F1051" s="95">
        <v>8002.86</v>
      </c>
      <c r="G1051" s="95">
        <v>8039.9</v>
      </c>
      <c r="H1051" s="95">
        <v>8093.44</v>
      </c>
      <c r="I1051" s="95">
        <v>8290.7099999999991</v>
      </c>
      <c r="J1051" s="95">
        <v>8597.6299999999992</v>
      </c>
      <c r="K1051" s="95">
        <v>8808.2999999999993</v>
      </c>
      <c r="L1051" s="95">
        <v>8885.24</v>
      </c>
      <c r="M1051" s="95">
        <v>8890.52</v>
      </c>
      <c r="N1051" s="95">
        <v>8868.57</v>
      </c>
      <c r="O1051" s="95">
        <v>8832.17</v>
      </c>
      <c r="P1051" s="95">
        <v>8786.64</v>
      </c>
      <c r="Q1051" s="95">
        <v>8666.5499999999993</v>
      </c>
      <c r="R1051" s="95">
        <v>8618.7000000000007</v>
      </c>
      <c r="S1051" s="95">
        <v>8618.07</v>
      </c>
      <c r="T1051" s="95">
        <v>8627.82</v>
      </c>
      <c r="U1051" s="95">
        <v>8646.1200000000008</v>
      </c>
      <c r="V1051" s="95">
        <v>8662.73</v>
      </c>
      <c r="W1051" s="95">
        <v>8664.18</v>
      </c>
      <c r="X1051" s="95">
        <v>8301.06</v>
      </c>
      <c r="Y1051" s="95">
        <v>8210.7800000000007</v>
      </c>
    </row>
    <row r="1052" spans="1:27" s="2" customFormat="1" ht="15" x14ac:dyDescent="0.2">
      <c r="A1052" s="121">
        <v>12</v>
      </c>
      <c r="B1052" s="95">
        <v>8031.96</v>
      </c>
      <c r="C1052" s="95">
        <v>7884.82</v>
      </c>
      <c r="D1052" s="95">
        <v>7857.32</v>
      </c>
      <c r="E1052" s="95">
        <v>7841.01</v>
      </c>
      <c r="F1052" s="95">
        <v>7843.23</v>
      </c>
      <c r="G1052" s="95">
        <v>7859.32</v>
      </c>
      <c r="H1052" s="95">
        <v>7863.49</v>
      </c>
      <c r="I1052" s="95">
        <v>7983.23</v>
      </c>
      <c r="J1052" s="95">
        <v>8200.1</v>
      </c>
      <c r="K1052" s="95">
        <v>8592.59</v>
      </c>
      <c r="L1052" s="95">
        <v>8600.52</v>
      </c>
      <c r="M1052" s="95">
        <v>8602.26</v>
      </c>
      <c r="N1052" s="95">
        <v>8589.73</v>
      </c>
      <c r="O1052" s="95">
        <v>8582.2800000000007</v>
      </c>
      <c r="P1052" s="95">
        <v>8576.57</v>
      </c>
      <c r="Q1052" s="95">
        <v>8519.84</v>
      </c>
      <c r="R1052" s="95">
        <v>8519.2099999999991</v>
      </c>
      <c r="S1052" s="95">
        <v>8570.18</v>
      </c>
      <c r="T1052" s="95">
        <v>8577.51</v>
      </c>
      <c r="U1052" s="95">
        <v>8642.81</v>
      </c>
      <c r="V1052" s="95">
        <v>8697.5400000000009</v>
      </c>
      <c r="W1052" s="95">
        <v>8576.9500000000007</v>
      </c>
      <c r="X1052" s="95">
        <v>8154.44</v>
      </c>
      <c r="Y1052" s="95">
        <v>8055.41</v>
      </c>
    </row>
    <row r="1053" spans="1:27" s="2" customFormat="1" ht="15" x14ac:dyDescent="0.2">
      <c r="A1053" s="121">
        <v>13</v>
      </c>
      <c r="B1053" s="95">
        <v>7889.81</v>
      </c>
      <c r="C1053" s="95">
        <v>7856.52</v>
      </c>
      <c r="D1053" s="95">
        <v>7834.6</v>
      </c>
      <c r="E1053" s="95">
        <v>7834.73</v>
      </c>
      <c r="F1053" s="95">
        <v>7853.56</v>
      </c>
      <c r="G1053" s="95">
        <v>7886.01</v>
      </c>
      <c r="H1053" s="95">
        <v>7989.82</v>
      </c>
      <c r="I1053" s="95">
        <v>8313.01</v>
      </c>
      <c r="J1053" s="95">
        <v>8782.6299999999992</v>
      </c>
      <c r="K1053" s="95">
        <v>8898.82</v>
      </c>
      <c r="L1053" s="95">
        <v>8908.19</v>
      </c>
      <c r="M1053" s="95">
        <v>8941.89</v>
      </c>
      <c r="N1053" s="95">
        <v>8945.85</v>
      </c>
      <c r="O1053" s="95">
        <v>8948.24</v>
      </c>
      <c r="P1053" s="95">
        <v>8934.23</v>
      </c>
      <c r="Q1053" s="95">
        <v>8875.5400000000009</v>
      </c>
      <c r="R1053" s="95">
        <v>8841.19</v>
      </c>
      <c r="S1053" s="95">
        <v>8740.93</v>
      </c>
      <c r="T1053" s="95">
        <v>8643.94</v>
      </c>
      <c r="U1053" s="95">
        <v>8769.2800000000007</v>
      </c>
      <c r="V1053" s="95">
        <v>8870.2999999999993</v>
      </c>
      <c r="W1053" s="95">
        <v>8641.5</v>
      </c>
      <c r="X1053" s="95">
        <v>8148.03</v>
      </c>
      <c r="Y1053" s="95">
        <v>7961.03</v>
      </c>
    </row>
    <row r="1054" spans="1:27" s="2" customFormat="1" ht="15" x14ac:dyDescent="0.2">
      <c r="A1054" s="121">
        <v>14</v>
      </c>
      <c r="B1054" s="95">
        <v>7843.1</v>
      </c>
      <c r="C1054" s="95">
        <v>7771.49</v>
      </c>
      <c r="D1054" s="95">
        <v>7763.36</v>
      </c>
      <c r="E1054" s="95">
        <v>7764.55</v>
      </c>
      <c r="F1054" s="95">
        <v>7782.51</v>
      </c>
      <c r="G1054" s="95">
        <v>7889.83</v>
      </c>
      <c r="H1054" s="95">
        <v>8024.7</v>
      </c>
      <c r="I1054" s="95">
        <v>8262.1200000000008</v>
      </c>
      <c r="J1054" s="95">
        <v>8748.19</v>
      </c>
      <c r="K1054" s="95">
        <v>8845.19</v>
      </c>
      <c r="L1054" s="95">
        <v>8835.59</v>
      </c>
      <c r="M1054" s="95">
        <v>8909.77</v>
      </c>
      <c r="N1054" s="95">
        <v>8904.41</v>
      </c>
      <c r="O1054" s="95">
        <v>8949.56</v>
      </c>
      <c r="P1054" s="95">
        <v>9175.2900000000009</v>
      </c>
      <c r="Q1054" s="95">
        <v>9089.25</v>
      </c>
      <c r="R1054" s="95">
        <v>9021.41</v>
      </c>
      <c r="S1054" s="95">
        <v>8816.64</v>
      </c>
      <c r="T1054" s="95">
        <v>8781.26</v>
      </c>
      <c r="U1054" s="95">
        <v>8834.73</v>
      </c>
      <c r="V1054" s="95">
        <v>8850.2800000000007</v>
      </c>
      <c r="W1054" s="95">
        <v>8613.06</v>
      </c>
      <c r="X1054" s="95">
        <v>8140.62</v>
      </c>
      <c r="Y1054" s="95">
        <v>7999.13</v>
      </c>
    </row>
    <row r="1055" spans="1:27" s="2" customFormat="1" ht="15" x14ac:dyDescent="0.2">
      <c r="A1055" s="121">
        <v>15</v>
      </c>
      <c r="B1055" s="95">
        <v>7797.79</v>
      </c>
      <c r="C1055" s="95">
        <v>7687.82</v>
      </c>
      <c r="D1055" s="95">
        <v>7578.79</v>
      </c>
      <c r="E1055" s="95">
        <v>7580.32</v>
      </c>
      <c r="F1055" s="95">
        <v>7687.43</v>
      </c>
      <c r="G1055" s="95">
        <v>7807.53</v>
      </c>
      <c r="H1055" s="95">
        <v>8012.82</v>
      </c>
      <c r="I1055" s="95">
        <v>8308.5400000000009</v>
      </c>
      <c r="J1055" s="95">
        <v>8687.74</v>
      </c>
      <c r="K1055" s="95">
        <v>8752.7099999999991</v>
      </c>
      <c r="L1055" s="95">
        <v>8737.86</v>
      </c>
      <c r="M1055" s="95">
        <v>8782.44</v>
      </c>
      <c r="N1055" s="95">
        <v>8812.06</v>
      </c>
      <c r="O1055" s="95">
        <v>8851.0400000000009</v>
      </c>
      <c r="P1055" s="95">
        <v>8841.3700000000008</v>
      </c>
      <c r="Q1055" s="95">
        <v>8779.26</v>
      </c>
      <c r="R1055" s="95">
        <v>8792.01</v>
      </c>
      <c r="S1055" s="95">
        <v>8713.99</v>
      </c>
      <c r="T1055" s="95">
        <v>8668.6299999999992</v>
      </c>
      <c r="U1055" s="95">
        <v>8727.56</v>
      </c>
      <c r="V1055" s="95">
        <v>8784.91</v>
      </c>
      <c r="W1055" s="95">
        <v>8647.76</v>
      </c>
      <c r="X1055" s="95">
        <v>8200.77</v>
      </c>
      <c r="Y1055" s="95">
        <v>7998.91</v>
      </c>
    </row>
    <row r="1056" spans="1:27" s="2" customFormat="1" ht="15" x14ac:dyDescent="0.2">
      <c r="A1056" s="121">
        <v>16</v>
      </c>
      <c r="B1056" s="95">
        <v>7846.56</v>
      </c>
      <c r="C1056" s="95">
        <v>7755.99</v>
      </c>
      <c r="D1056" s="95">
        <v>7701.45</v>
      </c>
      <c r="E1056" s="95">
        <v>7732.76</v>
      </c>
      <c r="F1056" s="95">
        <v>7794.59</v>
      </c>
      <c r="G1056" s="95">
        <v>7951.8</v>
      </c>
      <c r="H1056" s="95">
        <v>8191.59</v>
      </c>
      <c r="I1056" s="95">
        <v>8681.14</v>
      </c>
      <c r="J1056" s="95">
        <v>8946.08</v>
      </c>
      <c r="K1056" s="95">
        <v>8980.6299999999992</v>
      </c>
      <c r="L1056" s="95">
        <v>8979.15</v>
      </c>
      <c r="M1056" s="95">
        <v>9002</v>
      </c>
      <c r="N1056" s="95">
        <v>8996.2099999999991</v>
      </c>
      <c r="O1056" s="95">
        <v>9013</v>
      </c>
      <c r="P1056" s="95">
        <v>9002.7800000000007</v>
      </c>
      <c r="Q1056" s="95">
        <v>8975.8799999999992</v>
      </c>
      <c r="R1056" s="95">
        <v>8974.0300000000007</v>
      </c>
      <c r="S1056" s="95">
        <v>8913.74</v>
      </c>
      <c r="T1056" s="95">
        <v>8891.2900000000009</v>
      </c>
      <c r="U1056" s="95">
        <v>8904.06</v>
      </c>
      <c r="V1056" s="95">
        <v>8948.86</v>
      </c>
      <c r="W1056" s="95">
        <v>8778.2900000000009</v>
      </c>
      <c r="X1056" s="95">
        <v>8279.2900000000009</v>
      </c>
      <c r="Y1056" s="95">
        <v>8105.78</v>
      </c>
    </row>
    <row r="1057" spans="1:25" s="2" customFormat="1" ht="15" x14ac:dyDescent="0.2">
      <c r="A1057" s="121">
        <v>17</v>
      </c>
      <c r="B1057" s="95">
        <v>7990.94</v>
      </c>
      <c r="C1057" s="95">
        <v>7860.3</v>
      </c>
      <c r="D1057" s="95">
        <v>7816.42</v>
      </c>
      <c r="E1057" s="95">
        <v>7808.26</v>
      </c>
      <c r="F1057" s="95">
        <v>7850.41</v>
      </c>
      <c r="G1057" s="95">
        <v>8028.82</v>
      </c>
      <c r="H1057" s="95">
        <v>8226.27</v>
      </c>
      <c r="I1057" s="95">
        <v>8739.9699999999993</v>
      </c>
      <c r="J1057" s="95">
        <v>8952.27</v>
      </c>
      <c r="K1057" s="95">
        <v>8990.4</v>
      </c>
      <c r="L1057" s="95">
        <v>8984.0400000000009</v>
      </c>
      <c r="M1057" s="95">
        <v>9004.4</v>
      </c>
      <c r="N1057" s="95">
        <v>8994.18</v>
      </c>
      <c r="O1057" s="95">
        <v>9000.1299999999992</v>
      </c>
      <c r="P1057" s="95">
        <v>8999.3799999999992</v>
      </c>
      <c r="Q1057" s="95">
        <v>8992.94</v>
      </c>
      <c r="R1057" s="95">
        <v>8990.99</v>
      </c>
      <c r="S1057" s="95">
        <v>8927.93</v>
      </c>
      <c r="T1057" s="95">
        <v>8891.66</v>
      </c>
      <c r="U1057" s="95">
        <v>8930.92</v>
      </c>
      <c r="V1057" s="95">
        <v>8986.5499999999993</v>
      </c>
      <c r="W1057" s="95">
        <v>8846.73</v>
      </c>
      <c r="X1057" s="95">
        <v>8506</v>
      </c>
      <c r="Y1057" s="95">
        <v>8207.34</v>
      </c>
    </row>
    <row r="1058" spans="1:25" s="2" customFormat="1" ht="15" x14ac:dyDescent="0.2">
      <c r="A1058" s="121">
        <v>18</v>
      </c>
      <c r="B1058" s="95">
        <v>8201.94</v>
      </c>
      <c r="C1058" s="95">
        <v>8022.73</v>
      </c>
      <c r="D1058" s="95">
        <v>7943.21</v>
      </c>
      <c r="E1058" s="95">
        <v>7912.69</v>
      </c>
      <c r="F1058" s="95">
        <v>7921.05</v>
      </c>
      <c r="G1058" s="95">
        <v>7956.01</v>
      </c>
      <c r="H1058" s="95">
        <v>7972.96</v>
      </c>
      <c r="I1058" s="95">
        <v>8265.01</v>
      </c>
      <c r="J1058" s="95">
        <v>8750.2000000000007</v>
      </c>
      <c r="K1058" s="95">
        <v>8862.92</v>
      </c>
      <c r="L1058" s="95">
        <v>8899.0499999999993</v>
      </c>
      <c r="M1058" s="95">
        <v>8890.77</v>
      </c>
      <c r="N1058" s="95">
        <v>8898.52</v>
      </c>
      <c r="O1058" s="95">
        <v>8893.77</v>
      </c>
      <c r="P1058" s="95">
        <v>8880.1299999999992</v>
      </c>
      <c r="Q1058" s="95">
        <v>8835.2000000000007</v>
      </c>
      <c r="R1058" s="95">
        <v>8811.73</v>
      </c>
      <c r="S1058" s="95">
        <v>8814.7099999999991</v>
      </c>
      <c r="T1058" s="95">
        <v>8827.65</v>
      </c>
      <c r="U1058" s="95">
        <v>8841.81</v>
      </c>
      <c r="V1058" s="95">
        <v>8843.3799999999992</v>
      </c>
      <c r="W1058" s="95">
        <v>8774.16</v>
      </c>
      <c r="X1058" s="95">
        <v>8511.56</v>
      </c>
      <c r="Y1058" s="95">
        <v>8230.19</v>
      </c>
    </row>
    <row r="1059" spans="1:25" s="2" customFormat="1" ht="15" x14ac:dyDescent="0.2">
      <c r="A1059" s="121">
        <v>19</v>
      </c>
      <c r="B1059" s="95">
        <v>8062.75</v>
      </c>
      <c r="C1059" s="95">
        <v>7911.93</v>
      </c>
      <c r="D1059" s="95">
        <v>7850.18</v>
      </c>
      <c r="E1059" s="95">
        <v>7848.35</v>
      </c>
      <c r="F1059" s="95">
        <v>7850.34</v>
      </c>
      <c r="G1059" s="95">
        <v>7901.92</v>
      </c>
      <c r="H1059" s="95">
        <v>7897</v>
      </c>
      <c r="I1059" s="95">
        <v>8056.23</v>
      </c>
      <c r="J1059" s="95">
        <v>8524.1200000000008</v>
      </c>
      <c r="K1059" s="95">
        <v>8703.81</v>
      </c>
      <c r="L1059" s="95">
        <v>8738.11</v>
      </c>
      <c r="M1059" s="95">
        <v>8737.4599999999991</v>
      </c>
      <c r="N1059" s="95">
        <v>8734.85</v>
      </c>
      <c r="O1059" s="95">
        <v>8733.2999999999993</v>
      </c>
      <c r="P1059" s="95">
        <v>8729.2999999999993</v>
      </c>
      <c r="Q1059" s="95">
        <v>8700.9699999999993</v>
      </c>
      <c r="R1059" s="95">
        <v>8695.14</v>
      </c>
      <c r="S1059" s="95">
        <v>8701.64</v>
      </c>
      <c r="T1059" s="95">
        <v>8705.18</v>
      </c>
      <c r="U1059" s="95">
        <v>8758.49</v>
      </c>
      <c r="V1059" s="95">
        <v>8742.09</v>
      </c>
      <c r="W1059" s="95">
        <v>8666.7199999999993</v>
      </c>
      <c r="X1059" s="95">
        <v>8273.57</v>
      </c>
      <c r="Y1059" s="95">
        <v>8149.56</v>
      </c>
    </row>
    <row r="1060" spans="1:25" s="2" customFormat="1" ht="15" x14ac:dyDescent="0.2">
      <c r="A1060" s="121">
        <v>20</v>
      </c>
      <c r="B1060" s="95">
        <v>8023.15</v>
      </c>
      <c r="C1060" s="95">
        <v>7879.49</v>
      </c>
      <c r="D1060" s="95">
        <v>7847.4</v>
      </c>
      <c r="E1060" s="95">
        <v>7817.14</v>
      </c>
      <c r="F1060" s="95">
        <v>7863.46</v>
      </c>
      <c r="G1060" s="95">
        <v>8070.29</v>
      </c>
      <c r="H1060" s="95">
        <v>8215.6299999999992</v>
      </c>
      <c r="I1060" s="95">
        <v>8668.2199999999993</v>
      </c>
      <c r="J1060" s="95">
        <v>8875.64</v>
      </c>
      <c r="K1060" s="95">
        <v>8932.42</v>
      </c>
      <c r="L1060" s="95">
        <v>8933.64</v>
      </c>
      <c r="M1060" s="95">
        <v>8952.2099999999991</v>
      </c>
      <c r="N1060" s="95">
        <v>8966.73</v>
      </c>
      <c r="O1060" s="95">
        <v>8967.39</v>
      </c>
      <c r="P1060" s="95">
        <v>8937.77</v>
      </c>
      <c r="Q1060" s="95">
        <v>8897.66</v>
      </c>
      <c r="R1060" s="95">
        <v>8877.8700000000008</v>
      </c>
      <c r="S1060" s="95">
        <v>8826.2000000000007</v>
      </c>
      <c r="T1060" s="95">
        <v>8786.08</v>
      </c>
      <c r="U1060" s="95">
        <v>8805.8799999999992</v>
      </c>
      <c r="V1060" s="95">
        <v>8871.8799999999992</v>
      </c>
      <c r="W1060" s="95">
        <v>8637.17</v>
      </c>
      <c r="X1060" s="95">
        <v>8255.94</v>
      </c>
      <c r="Y1060" s="95">
        <v>8168.35</v>
      </c>
    </row>
    <row r="1061" spans="1:25" s="2" customFormat="1" ht="15" x14ac:dyDescent="0.2">
      <c r="A1061" s="121">
        <v>21</v>
      </c>
      <c r="B1061" s="95">
        <v>7831.54</v>
      </c>
      <c r="C1061" s="95">
        <v>7747.78</v>
      </c>
      <c r="D1061" s="95">
        <v>7692.21</v>
      </c>
      <c r="E1061" s="95">
        <v>7685.46</v>
      </c>
      <c r="F1061" s="95">
        <v>7764.56</v>
      </c>
      <c r="G1061" s="95">
        <v>7854.91</v>
      </c>
      <c r="H1061" s="95">
        <v>8047</v>
      </c>
      <c r="I1061" s="95">
        <v>8336.66</v>
      </c>
      <c r="J1061" s="95">
        <v>8669.19</v>
      </c>
      <c r="K1061" s="95">
        <v>8728.3700000000008</v>
      </c>
      <c r="L1061" s="95">
        <v>8736.25</v>
      </c>
      <c r="M1061" s="95">
        <v>8704.5400000000009</v>
      </c>
      <c r="N1061" s="95">
        <v>8663.9599999999991</v>
      </c>
      <c r="O1061" s="95">
        <v>8724.15</v>
      </c>
      <c r="P1061" s="95">
        <v>8741.51</v>
      </c>
      <c r="Q1061" s="95">
        <v>8716.4</v>
      </c>
      <c r="R1061" s="95">
        <v>8706.08</v>
      </c>
      <c r="S1061" s="95">
        <v>8685.1299999999992</v>
      </c>
      <c r="T1061" s="95">
        <v>8696.8799999999992</v>
      </c>
      <c r="U1061" s="95">
        <v>8737.7999999999993</v>
      </c>
      <c r="V1061" s="95">
        <v>8712.67</v>
      </c>
      <c r="W1061" s="95">
        <v>8569.32</v>
      </c>
      <c r="X1061" s="95">
        <v>8169.44</v>
      </c>
      <c r="Y1061" s="95">
        <v>8008.07</v>
      </c>
    </row>
    <row r="1062" spans="1:25" s="2" customFormat="1" ht="15" x14ac:dyDescent="0.2">
      <c r="A1062" s="121">
        <v>22</v>
      </c>
      <c r="B1062" s="95">
        <v>7867.1</v>
      </c>
      <c r="C1062" s="95">
        <v>7790.86</v>
      </c>
      <c r="D1062" s="95">
        <v>7620.38</v>
      </c>
      <c r="E1062" s="95">
        <v>7600.25</v>
      </c>
      <c r="F1062" s="95">
        <v>7671.84</v>
      </c>
      <c r="G1062" s="95">
        <v>7828.48</v>
      </c>
      <c r="H1062" s="95">
        <v>8065.28</v>
      </c>
      <c r="I1062" s="95">
        <v>8380.85</v>
      </c>
      <c r="J1062" s="95">
        <v>8712.09</v>
      </c>
      <c r="K1062" s="95">
        <v>8800.5300000000007</v>
      </c>
      <c r="L1062" s="95">
        <v>8762.2800000000007</v>
      </c>
      <c r="M1062" s="95">
        <v>8721.4699999999993</v>
      </c>
      <c r="N1062" s="95">
        <v>8694.23</v>
      </c>
      <c r="O1062" s="95">
        <v>8738.2199999999993</v>
      </c>
      <c r="P1062" s="95">
        <v>8762.1200000000008</v>
      </c>
      <c r="Q1062" s="95">
        <v>8740.1200000000008</v>
      </c>
      <c r="R1062" s="95">
        <v>8743.4500000000007</v>
      </c>
      <c r="S1062" s="95">
        <v>8722.08</v>
      </c>
      <c r="T1062" s="95">
        <v>8750.7999999999993</v>
      </c>
      <c r="U1062" s="95">
        <v>8791.3700000000008</v>
      </c>
      <c r="V1062" s="95">
        <v>8755.26</v>
      </c>
      <c r="W1062" s="95">
        <v>8600.5</v>
      </c>
      <c r="X1062" s="95">
        <v>8213.93</v>
      </c>
      <c r="Y1062" s="95">
        <v>8018.88</v>
      </c>
    </row>
    <row r="1063" spans="1:25" s="2" customFormat="1" ht="15" x14ac:dyDescent="0.2">
      <c r="A1063" s="121">
        <v>23</v>
      </c>
      <c r="B1063" s="95">
        <v>7886.6</v>
      </c>
      <c r="C1063" s="95">
        <v>7808.18</v>
      </c>
      <c r="D1063" s="95">
        <v>7753.47</v>
      </c>
      <c r="E1063" s="95">
        <v>7742.72</v>
      </c>
      <c r="F1063" s="95">
        <v>7776.31</v>
      </c>
      <c r="G1063" s="95">
        <v>7938.64</v>
      </c>
      <c r="H1063" s="95">
        <v>8131.92</v>
      </c>
      <c r="I1063" s="95">
        <v>8542.56</v>
      </c>
      <c r="J1063" s="95">
        <v>8736.93</v>
      </c>
      <c r="K1063" s="95">
        <v>8895.83</v>
      </c>
      <c r="L1063" s="95">
        <v>8853.84</v>
      </c>
      <c r="M1063" s="95">
        <v>8798.44</v>
      </c>
      <c r="N1063" s="95">
        <v>8716.61</v>
      </c>
      <c r="O1063" s="95">
        <v>8845.41</v>
      </c>
      <c r="P1063" s="95">
        <v>8966.98</v>
      </c>
      <c r="Q1063" s="95">
        <v>8935.58</v>
      </c>
      <c r="R1063" s="95">
        <v>8918.25</v>
      </c>
      <c r="S1063" s="95">
        <v>8881.0400000000009</v>
      </c>
      <c r="T1063" s="95">
        <v>8866.99</v>
      </c>
      <c r="U1063" s="95">
        <v>8923.2099999999991</v>
      </c>
      <c r="V1063" s="95">
        <v>8837.76</v>
      </c>
      <c r="W1063" s="95">
        <v>8621.49</v>
      </c>
      <c r="X1063" s="95">
        <v>8207.7000000000007</v>
      </c>
      <c r="Y1063" s="95">
        <v>8027.56</v>
      </c>
    </row>
    <row r="1064" spans="1:25" s="2" customFormat="1" ht="15" x14ac:dyDescent="0.2">
      <c r="A1064" s="121">
        <v>24</v>
      </c>
      <c r="B1064" s="95">
        <v>7841.37</v>
      </c>
      <c r="C1064" s="95">
        <v>7751.97</v>
      </c>
      <c r="D1064" s="95">
        <v>7688.41</v>
      </c>
      <c r="E1064" s="95">
        <v>7612.47</v>
      </c>
      <c r="F1064" s="95">
        <v>7741.11</v>
      </c>
      <c r="G1064" s="95">
        <v>7887.96</v>
      </c>
      <c r="H1064" s="95">
        <v>8086.3</v>
      </c>
      <c r="I1064" s="95">
        <v>8357.43</v>
      </c>
      <c r="J1064" s="95">
        <v>8688.5</v>
      </c>
      <c r="K1064" s="95">
        <v>8806.59</v>
      </c>
      <c r="L1064" s="95">
        <v>8745.98</v>
      </c>
      <c r="M1064" s="95">
        <v>8703.86</v>
      </c>
      <c r="N1064" s="95">
        <v>8662.35</v>
      </c>
      <c r="O1064" s="95">
        <v>8715.52</v>
      </c>
      <c r="P1064" s="95">
        <v>8762.07</v>
      </c>
      <c r="Q1064" s="95">
        <v>8729.74</v>
      </c>
      <c r="R1064" s="95">
        <v>8707.51</v>
      </c>
      <c r="S1064" s="95">
        <v>8702.33</v>
      </c>
      <c r="T1064" s="95">
        <v>8725.34</v>
      </c>
      <c r="U1064" s="95">
        <v>8791.4699999999993</v>
      </c>
      <c r="V1064" s="95">
        <v>8788.33</v>
      </c>
      <c r="W1064" s="95">
        <v>8710.14</v>
      </c>
      <c r="X1064" s="95">
        <v>8390.11</v>
      </c>
      <c r="Y1064" s="95">
        <v>8163.87</v>
      </c>
    </row>
    <row r="1065" spans="1:25" s="2" customFormat="1" ht="15" x14ac:dyDescent="0.2">
      <c r="A1065" s="121">
        <v>25</v>
      </c>
      <c r="B1065" s="95">
        <v>8050.75</v>
      </c>
      <c r="C1065" s="95">
        <v>7884.21</v>
      </c>
      <c r="D1065" s="95">
        <v>7824.3</v>
      </c>
      <c r="E1065" s="95">
        <v>7782.39</v>
      </c>
      <c r="F1065" s="95">
        <v>7804.95</v>
      </c>
      <c r="G1065" s="95">
        <v>7881.91</v>
      </c>
      <c r="H1065" s="95">
        <v>7938.68</v>
      </c>
      <c r="I1065" s="95">
        <v>8255.19</v>
      </c>
      <c r="J1065" s="95">
        <v>8577.5400000000009</v>
      </c>
      <c r="K1065" s="95">
        <v>8671.86</v>
      </c>
      <c r="L1065" s="95">
        <v>8741.33</v>
      </c>
      <c r="M1065" s="95">
        <v>8744.27</v>
      </c>
      <c r="N1065" s="95">
        <v>8671.23</v>
      </c>
      <c r="O1065" s="95">
        <v>8693.24</v>
      </c>
      <c r="P1065" s="95">
        <v>8759.7800000000007</v>
      </c>
      <c r="Q1065" s="95">
        <v>8742.56</v>
      </c>
      <c r="R1065" s="95">
        <v>8738.61</v>
      </c>
      <c r="S1065" s="95">
        <v>8808.25</v>
      </c>
      <c r="T1065" s="95">
        <v>8822.2999999999993</v>
      </c>
      <c r="U1065" s="95">
        <v>8839.41</v>
      </c>
      <c r="V1065" s="95">
        <v>8797.27</v>
      </c>
      <c r="W1065" s="95">
        <v>8683.32</v>
      </c>
      <c r="X1065" s="95">
        <v>8382.7900000000009</v>
      </c>
      <c r="Y1065" s="95">
        <v>8188.62</v>
      </c>
    </row>
    <row r="1066" spans="1:25" s="2" customFormat="1" ht="15" x14ac:dyDescent="0.2">
      <c r="A1066" s="121">
        <v>26</v>
      </c>
      <c r="B1066" s="95">
        <v>7915.75</v>
      </c>
      <c r="C1066" s="95">
        <v>7814.99</v>
      </c>
      <c r="D1066" s="95">
        <v>7759.21</v>
      </c>
      <c r="E1066" s="95">
        <v>7715.88</v>
      </c>
      <c r="F1066" s="95">
        <v>7715.46</v>
      </c>
      <c r="G1066" s="95">
        <v>7729.33</v>
      </c>
      <c r="H1066" s="95">
        <v>7756.13</v>
      </c>
      <c r="I1066" s="95">
        <v>7942.92</v>
      </c>
      <c r="J1066" s="95">
        <v>8221.7000000000007</v>
      </c>
      <c r="K1066" s="95">
        <v>8548.6200000000008</v>
      </c>
      <c r="L1066" s="95">
        <v>8599.31</v>
      </c>
      <c r="M1066" s="95">
        <v>8622.7099999999991</v>
      </c>
      <c r="N1066" s="95">
        <v>8585.86</v>
      </c>
      <c r="O1066" s="95">
        <v>8582.15</v>
      </c>
      <c r="P1066" s="95">
        <v>8584.32</v>
      </c>
      <c r="Q1066" s="95">
        <v>8551.6200000000008</v>
      </c>
      <c r="R1066" s="95">
        <v>8550.01</v>
      </c>
      <c r="S1066" s="95">
        <v>8619.76</v>
      </c>
      <c r="T1066" s="95">
        <v>8634.89</v>
      </c>
      <c r="U1066" s="95">
        <v>8659.06</v>
      </c>
      <c r="V1066" s="95">
        <v>8669.0300000000007</v>
      </c>
      <c r="W1066" s="95">
        <v>8645.6299999999992</v>
      </c>
      <c r="X1066" s="95">
        <v>8186.91</v>
      </c>
      <c r="Y1066" s="95">
        <v>8032.72</v>
      </c>
    </row>
    <row r="1067" spans="1:25" s="2" customFormat="1" ht="15" x14ac:dyDescent="0.2">
      <c r="A1067" s="121">
        <v>27</v>
      </c>
      <c r="B1067" s="95">
        <v>7846.74</v>
      </c>
      <c r="C1067" s="95">
        <v>7745.95</v>
      </c>
      <c r="D1067" s="95">
        <v>7693.87</v>
      </c>
      <c r="E1067" s="95">
        <v>7701.74</v>
      </c>
      <c r="F1067" s="95">
        <v>7693.28</v>
      </c>
      <c r="G1067" s="95">
        <v>7811.01</v>
      </c>
      <c r="H1067" s="95">
        <v>7993.2</v>
      </c>
      <c r="I1067" s="95">
        <v>8304.93</v>
      </c>
      <c r="J1067" s="95">
        <v>8641.0499999999993</v>
      </c>
      <c r="K1067" s="95">
        <v>8614.9500000000007</v>
      </c>
      <c r="L1067" s="95">
        <v>8609.7199999999993</v>
      </c>
      <c r="M1067" s="95">
        <v>8600.43</v>
      </c>
      <c r="N1067" s="95">
        <v>8560.8700000000008</v>
      </c>
      <c r="O1067" s="95">
        <v>8659.57</v>
      </c>
      <c r="P1067" s="95">
        <v>8723.02</v>
      </c>
      <c r="Q1067" s="95">
        <v>8710.3700000000008</v>
      </c>
      <c r="R1067" s="95">
        <v>8703.2999999999993</v>
      </c>
      <c r="S1067" s="95">
        <v>8689.33</v>
      </c>
      <c r="T1067" s="95">
        <v>8687.57</v>
      </c>
      <c r="U1067" s="95">
        <v>8705.16</v>
      </c>
      <c r="V1067" s="95">
        <v>8698.76</v>
      </c>
      <c r="W1067" s="95">
        <v>8602.08</v>
      </c>
      <c r="X1067" s="95">
        <v>8221.9500000000007</v>
      </c>
      <c r="Y1067" s="95">
        <v>8059.59</v>
      </c>
    </row>
    <row r="1068" spans="1:25" s="2" customFormat="1" ht="15" x14ac:dyDescent="0.2">
      <c r="A1068" s="121">
        <v>28</v>
      </c>
      <c r="B1068" s="95">
        <v>7871.25</v>
      </c>
      <c r="C1068" s="95">
        <v>7762.09</v>
      </c>
      <c r="D1068" s="95">
        <v>7724.63</v>
      </c>
      <c r="E1068" s="95">
        <v>7718.42</v>
      </c>
      <c r="F1068" s="95">
        <v>7766.34</v>
      </c>
      <c r="G1068" s="95">
        <v>7927.2</v>
      </c>
      <c r="H1068" s="95">
        <v>8023.86</v>
      </c>
      <c r="I1068" s="95">
        <v>8421.1</v>
      </c>
      <c r="J1068" s="95">
        <v>8656.99</v>
      </c>
      <c r="K1068" s="95">
        <v>8792.9599999999991</v>
      </c>
      <c r="L1068" s="95">
        <v>8811.65</v>
      </c>
      <c r="M1068" s="95">
        <v>8793.4500000000007</v>
      </c>
      <c r="N1068" s="95">
        <v>8745.0400000000009</v>
      </c>
      <c r="O1068" s="95">
        <v>8790.48</v>
      </c>
      <c r="P1068" s="95">
        <v>8826.2900000000009</v>
      </c>
      <c r="Q1068" s="95">
        <v>8825.49</v>
      </c>
      <c r="R1068" s="95">
        <v>8821.8799999999992</v>
      </c>
      <c r="S1068" s="95">
        <v>8790.2099999999991</v>
      </c>
      <c r="T1068" s="95">
        <v>8781.69</v>
      </c>
      <c r="U1068" s="95">
        <v>8773.77</v>
      </c>
      <c r="V1068" s="95">
        <v>8740.2800000000007</v>
      </c>
      <c r="W1068" s="95">
        <v>8640.2099999999991</v>
      </c>
      <c r="X1068" s="95">
        <v>8263.56</v>
      </c>
      <c r="Y1068" s="95">
        <v>8171.07</v>
      </c>
    </row>
    <row r="1069" spans="1:25" s="2" customFormat="1" ht="15" x14ac:dyDescent="0.2">
      <c r="A1069" s="121">
        <v>29</v>
      </c>
      <c r="B1069" s="95">
        <v>7909.97</v>
      </c>
      <c r="C1069" s="95">
        <v>7813.19</v>
      </c>
      <c r="D1069" s="95">
        <v>7777.5</v>
      </c>
      <c r="E1069" s="95">
        <v>7778.05</v>
      </c>
      <c r="F1069" s="95">
        <v>7790.93</v>
      </c>
      <c r="G1069" s="95">
        <v>7940.39</v>
      </c>
      <c r="H1069" s="95">
        <v>8101.6</v>
      </c>
      <c r="I1069" s="95">
        <v>8617.01</v>
      </c>
      <c r="J1069" s="95">
        <v>8696.9699999999993</v>
      </c>
      <c r="K1069" s="95">
        <v>8736.23</v>
      </c>
      <c r="L1069" s="95">
        <v>8745.23</v>
      </c>
      <c r="M1069" s="95">
        <v>8815.9699999999993</v>
      </c>
      <c r="N1069" s="95">
        <v>8783.4500000000007</v>
      </c>
      <c r="O1069" s="95">
        <v>8828.2800000000007</v>
      </c>
      <c r="P1069" s="95">
        <v>8870.59</v>
      </c>
      <c r="Q1069" s="95">
        <v>8888.07</v>
      </c>
      <c r="R1069" s="95">
        <v>8890.39</v>
      </c>
      <c r="S1069" s="95">
        <v>8828.32</v>
      </c>
      <c r="T1069" s="95">
        <v>8812.68</v>
      </c>
      <c r="U1069" s="95">
        <v>8807.2099999999991</v>
      </c>
      <c r="V1069" s="95">
        <v>8746.56</v>
      </c>
      <c r="W1069" s="95">
        <v>8658.09</v>
      </c>
      <c r="X1069" s="95">
        <v>8280.49</v>
      </c>
      <c r="Y1069" s="95">
        <v>8193.0499999999993</v>
      </c>
    </row>
    <row r="1070" spans="1:25" s="2" customFormat="1" ht="15" x14ac:dyDescent="0.2">
      <c r="A1070" s="121">
        <v>30</v>
      </c>
      <c r="B1070" s="95">
        <v>7909.68</v>
      </c>
      <c r="C1070" s="95">
        <v>7790.83</v>
      </c>
      <c r="D1070" s="95">
        <v>7747.64</v>
      </c>
      <c r="E1070" s="95">
        <v>7741.65</v>
      </c>
      <c r="F1070" s="95">
        <v>7771.06</v>
      </c>
      <c r="G1070" s="95">
        <v>7911.98</v>
      </c>
      <c r="H1070" s="95">
        <v>8029.16</v>
      </c>
      <c r="I1070" s="95">
        <v>8379.2999999999993</v>
      </c>
      <c r="J1070" s="95">
        <v>8650.8799999999992</v>
      </c>
      <c r="K1070" s="95">
        <v>8758.64</v>
      </c>
      <c r="L1070" s="95">
        <v>8778.34</v>
      </c>
      <c r="M1070" s="95">
        <v>8786.59</v>
      </c>
      <c r="N1070" s="95">
        <v>8711.5300000000007</v>
      </c>
      <c r="O1070" s="95">
        <v>8761.7000000000007</v>
      </c>
      <c r="P1070" s="95">
        <v>8787</v>
      </c>
      <c r="Q1070" s="95">
        <v>8752.86</v>
      </c>
      <c r="R1070" s="95">
        <v>8735.83</v>
      </c>
      <c r="S1070" s="95">
        <v>8700.48</v>
      </c>
      <c r="T1070" s="95">
        <v>8693.49</v>
      </c>
      <c r="U1070" s="95">
        <v>8745.5</v>
      </c>
      <c r="V1070" s="95">
        <v>8734.5300000000007</v>
      </c>
      <c r="W1070" s="95">
        <v>8718.4500000000007</v>
      </c>
      <c r="X1070" s="95">
        <v>8397.25</v>
      </c>
      <c r="Y1070" s="95">
        <v>8317.1</v>
      </c>
    </row>
    <row r="1071" spans="1:25" s="2" customFormat="1" ht="17.25" customHeight="1" x14ac:dyDescent="0.2">
      <c r="A1071" s="9" t="s">
        <v>87</v>
      </c>
      <c r="H1071" s="97">
        <f>H969</f>
        <v>1068722.51</v>
      </c>
      <c r="I1071" s="9" t="s">
        <v>36</v>
      </c>
    </row>
    <row r="1072" spans="1:25" s="2" customFormat="1" x14ac:dyDescent="0.2">
      <c r="A1072" s="84"/>
    </row>
    <row r="1073" spans="1:25" s="2" customFormat="1" ht="15" x14ac:dyDescent="0.2">
      <c r="A1073" s="13" t="s">
        <v>11</v>
      </c>
      <c r="B1073" s="13" t="s">
        <v>38</v>
      </c>
      <c r="C1073" s="13"/>
      <c r="D1073" s="13"/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</row>
    <row r="1074" spans="1:25" s="2" customFormat="1" ht="30" x14ac:dyDescent="0.2">
      <c r="A1074" s="13"/>
      <c r="B1074" s="88" t="s">
        <v>12</v>
      </c>
      <c r="C1074" s="88" t="s">
        <v>13</v>
      </c>
      <c r="D1074" s="88" t="s">
        <v>14</v>
      </c>
      <c r="E1074" s="88" t="s">
        <v>15</v>
      </c>
      <c r="F1074" s="88" t="s">
        <v>16</v>
      </c>
      <c r="G1074" s="88" t="s">
        <v>17</v>
      </c>
      <c r="H1074" s="88" t="s">
        <v>18</v>
      </c>
      <c r="I1074" s="88" t="s">
        <v>19</v>
      </c>
      <c r="J1074" s="88" t="s">
        <v>20</v>
      </c>
      <c r="K1074" s="88" t="s">
        <v>21</v>
      </c>
      <c r="L1074" s="88" t="s">
        <v>22</v>
      </c>
      <c r="M1074" s="88" t="s">
        <v>23</v>
      </c>
      <c r="N1074" s="88" t="s">
        <v>24</v>
      </c>
      <c r="O1074" s="88" t="s">
        <v>25</v>
      </c>
      <c r="P1074" s="88" t="s">
        <v>26</v>
      </c>
      <c r="Q1074" s="88" t="s">
        <v>27</v>
      </c>
      <c r="R1074" s="88" t="s">
        <v>28</v>
      </c>
      <c r="S1074" s="88" t="s">
        <v>29</v>
      </c>
      <c r="T1074" s="88" t="s">
        <v>30</v>
      </c>
      <c r="U1074" s="88" t="s">
        <v>31</v>
      </c>
      <c r="V1074" s="88" t="s">
        <v>32</v>
      </c>
      <c r="W1074" s="88" t="s">
        <v>33</v>
      </c>
      <c r="X1074" s="88" t="s">
        <v>34</v>
      </c>
      <c r="Y1074" s="88" t="s">
        <v>35</v>
      </c>
    </row>
    <row r="1075" spans="1:25" s="2" customFormat="1" ht="15" x14ac:dyDescent="0.2">
      <c r="A1075" s="89">
        <v>1</v>
      </c>
      <c r="B1075" s="125" t="s">
        <v>116</v>
      </c>
      <c r="C1075" s="125" t="s">
        <v>116</v>
      </c>
      <c r="D1075" s="125">
        <v>27.6</v>
      </c>
      <c r="E1075" s="125">
        <v>16.82</v>
      </c>
      <c r="F1075" s="126">
        <v>139.34</v>
      </c>
      <c r="G1075" s="126">
        <v>125.46</v>
      </c>
      <c r="H1075" s="126">
        <v>395.26</v>
      </c>
      <c r="I1075" s="126">
        <v>168.01</v>
      </c>
      <c r="J1075" s="126">
        <v>159.33000000000001</v>
      </c>
      <c r="K1075" s="125">
        <v>98.54</v>
      </c>
      <c r="L1075" s="125">
        <v>127.39</v>
      </c>
      <c r="M1075" s="125">
        <v>187.8</v>
      </c>
      <c r="N1075" s="125">
        <v>367.42</v>
      </c>
      <c r="O1075" s="125">
        <v>441.6</v>
      </c>
      <c r="P1075" s="125">
        <v>434.87</v>
      </c>
      <c r="Q1075" s="125">
        <v>347.14</v>
      </c>
      <c r="R1075" s="125">
        <v>311.02999999999997</v>
      </c>
      <c r="S1075" s="125">
        <v>267.57</v>
      </c>
      <c r="T1075" s="125">
        <v>368.71</v>
      </c>
      <c r="U1075" s="125">
        <v>265.10000000000002</v>
      </c>
      <c r="V1075" s="125">
        <v>117.63</v>
      </c>
      <c r="W1075" s="125">
        <v>42.51</v>
      </c>
      <c r="X1075" s="125" t="s">
        <v>116</v>
      </c>
      <c r="Y1075" s="125" t="s">
        <v>116</v>
      </c>
    </row>
    <row r="1076" spans="1:25" s="2" customFormat="1" ht="15" x14ac:dyDescent="0.2">
      <c r="A1076" s="89">
        <v>2</v>
      </c>
      <c r="B1076" s="125" t="s">
        <v>116</v>
      </c>
      <c r="C1076" s="125" t="s">
        <v>116</v>
      </c>
      <c r="D1076" s="125" t="s">
        <v>116</v>
      </c>
      <c r="E1076" s="126">
        <v>44.46</v>
      </c>
      <c r="F1076" s="126">
        <v>191.48</v>
      </c>
      <c r="G1076" s="126">
        <v>213.13</v>
      </c>
      <c r="H1076" s="126">
        <v>256.22000000000003</v>
      </c>
      <c r="I1076" s="126">
        <v>199.83</v>
      </c>
      <c r="J1076" s="126">
        <v>93.37</v>
      </c>
      <c r="K1076" s="125">
        <v>269.86</v>
      </c>
      <c r="L1076" s="125">
        <v>161.77000000000001</v>
      </c>
      <c r="M1076" s="125">
        <v>187.77</v>
      </c>
      <c r="N1076" s="125">
        <v>216.94</v>
      </c>
      <c r="O1076" s="125">
        <v>213.45</v>
      </c>
      <c r="P1076" s="125">
        <v>215.52</v>
      </c>
      <c r="Q1076" s="125">
        <v>369.51</v>
      </c>
      <c r="R1076" s="125">
        <v>448.63</v>
      </c>
      <c r="S1076" s="125">
        <v>2534.27</v>
      </c>
      <c r="T1076" s="125">
        <v>613.03</v>
      </c>
      <c r="U1076" s="125">
        <v>2583.9899999999998</v>
      </c>
      <c r="V1076" s="125">
        <v>330.79</v>
      </c>
      <c r="W1076" s="125">
        <v>100.15</v>
      </c>
      <c r="X1076" s="125" t="s">
        <v>116</v>
      </c>
      <c r="Y1076" s="125" t="s">
        <v>116</v>
      </c>
    </row>
    <row r="1077" spans="1:25" s="2" customFormat="1" ht="15" x14ac:dyDescent="0.2">
      <c r="A1077" s="89">
        <v>3</v>
      </c>
      <c r="B1077" s="125" t="s">
        <v>116</v>
      </c>
      <c r="C1077" s="125">
        <v>7.38</v>
      </c>
      <c r="D1077" s="125">
        <v>96.11</v>
      </c>
      <c r="E1077" s="125">
        <v>55.07</v>
      </c>
      <c r="F1077" s="126">
        <v>106.05</v>
      </c>
      <c r="G1077" s="126">
        <v>288.20999999999998</v>
      </c>
      <c r="H1077" s="126">
        <v>201.13</v>
      </c>
      <c r="I1077" s="126">
        <v>136.32</v>
      </c>
      <c r="J1077" s="125">
        <v>45.69</v>
      </c>
      <c r="K1077" s="125" t="s">
        <v>116</v>
      </c>
      <c r="L1077" s="125" t="s">
        <v>116</v>
      </c>
      <c r="M1077" s="125" t="s">
        <v>116</v>
      </c>
      <c r="N1077" s="125" t="s">
        <v>116</v>
      </c>
      <c r="O1077" s="125">
        <v>36.89</v>
      </c>
      <c r="P1077" s="125">
        <v>47.25</v>
      </c>
      <c r="Q1077" s="125">
        <v>89.63</v>
      </c>
      <c r="R1077" s="125">
        <v>92.04</v>
      </c>
      <c r="S1077" s="125">
        <v>115.66</v>
      </c>
      <c r="T1077" s="125">
        <v>182.67</v>
      </c>
      <c r="U1077" s="125">
        <v>302.76</v>
      </c>
      <c r="V1077" s="125">
        <v>32.270000000000003</v>
      </c>
      <c r="W1077" s="125" t="s">
        <v>116</v>
      </c>
      <c r="X1077" s="125" t="s">
        <v>116</v>
      </c>
      <c r="Y1077" s="125" t="s">
        <v>116</v>
      </c>
    </row>
    <row r="1078" spans="1:25" s="2" customFormat="1" ht="15" x14ac:dyDescent="0.2">
      <c r="A1078" s="89">
        <v>4</v>
      </c>
      <c r="B1078" s="125">
        <v>2.97</v>
      </c>
      <c r="C1078" s="125">
        <v>73.69</v>
      </c>
      <c r="D1078" s="125">
        <v>79.39</v>
      </c>
      <c r="E1078" s="126">
        <v>59.97</v>
      </c>
      <c r="F1078" s="126">
        <v>137.97999999999999</v>
      </c>
      <c r="G1078" s="126">
        <v>145.58000000000001</v>
      </c>
      <c r="H1078" s="125">
        <v>125.59</v>
      </c>
      <c r="I1078" s="126">
        <v>86.26</v>
      </c>
      <c r="J1078" s="126">
        <v>185.24</v>
      </c>
      <c r="K1078" s="126">
        <v>152.77000000000001</v>
      </c>
      <c r="L1078" s="126">
        <v>131.63999999999999</v>
      </c>
      <c r="M1078" s="126">
        <v>110.57</v>
      </c>
      <c r="N1078" s="126">
        <v>131.84</v>
      </c>
      <c r="O1078" s="126">
        <v>79.86</v>
      </c>
      <c r="P1078" s="126">
        <v>97.47</v>
      </c>
      <c r="Q1078" s="126">
        <v>150.37</v>
      </c>
      <c r="R1078" s="126">
        <v>108.3</v>
      </c>
      <c r="S1078" s="126">
        <v>107.9</v>
      </c>
      <c r="T1078" s="125">
        <v>131.81</v>
      </c>
      <c r="U1078" s="125">
        <v>103.73</v>
      </c>
      <c r="V1078" s="125">
        <v>10.16</v>
      </c>
      <c r="W1078" s="125" t="s">
        <v>116</v>
      </c>
      <c r="X1078" s="125">
        <v>5.67</v>
      </c>
      <c r="Y1078" s="125">
        <v>46.14</v>
      </c>
    </row>
    <row r="1079" spans="1:25" s="2" customFormat="1" ht="15" x14ac:dyDescent="0.2">
      <c r="A1079" s="89">
        <v>5</v>
      </c>
      <c r="B1079" s="125" t="s">
        <v>116</v>
      </c>
      <c r="C1079" s="125">
        <v>21.31</v>
      </c>
      <c r="D1079" s="125">
        <v>22.89</v>
      </c>
      <c r="E1079" s="125">
        <v>99.94</v>
      </c>
      <c r="F1079" s="126">
        <v>175.12</v>
      </c>
      <c r="G1079" s="126">
        <v>157.72</v>
      </c>
      <c r="H1079" s="126">
        <v>197.88</v>
      </c>
      <c r="I1079" s="126">
        <v>231.86</v>
      </c>
      <c r="J1079" s="126">
        <v>192.41</v>
      </c>
      <c r="K1079" s="125">
        <v>105.39</v>
      </c>
      <c r="L1079" s="125">
        <v>79.39</v>
      </c>
      <c r="M1079" s="125">
        <v>66.55</v>
      </c>
      <c r="N1079" s="125">
        <v>65.39</v>
      </c>
      <c r="O1079" s="125">
        <v>76.63</v>
      </c>
      <c r="P1079" s="125">
        <v>73.209999999999994</v>
      </c>
      <c r="Q1079" s="125">
        <v>85.03</v>
      </c>
      <c r="R1079" s="125">
        <v>100.83</v>
      </c>
      <c r="S1079" s="125">
        <v>61.63</v>
      </c>
      <c r="T1079" s="125">
        <v>85.36</v>
      </c>
      <c r="U1079" s="125">
        <v>84.26</v>
      </c>
      <c r="V1079" s="125">
        <v>112.95</v>
      </c>
      <c r="W1079" s="125">
        <v>50.99</v>
      </c>
      <c r="X1079" s="125" t="s">
        <v>116</v>
      </c>
      <c r="Y1079" s="125" t="s">
        <v>116</v>
      </c>
    </row>
    <row r="1080" spans="1:25" s="2" customFormat="1" ht="15" x14ac:dyDescent="0.2">
      <c r="A1080" s="89">
        <v>6</v>
      </c>
      <c r="B1080" s="125" t="s">
        <v>116</v>
      </c>
      <c r="C1080" s="125" t="s">
        <v>116</v>
      </c>
      <c r="D1080" s="125">
        <v>21.44</v>
      </c>
      <c r="E1080" s="126">
        <v>56.53</v>
      </c>
      <c r="F1080" s="126">
        <v>72.709999999999994</v>
      </c>
      <c r="G1080" s="126">
        <v>213.82</v>
      </c>
      <c r="H1080" s="126">
        <v>227.12</v>
      </c>
      <c r="I1080" s="126">
        <v>83.34</v>
      </c>
      <c r="J1080" s="126" t="s">
        <v>116</v>
      </c>
      <c r="K1080" s="125" t="s">
        <v>116</v>
      </c>
      <c r="L1080" s="125">
        <v>7.73</v>
      </c>
      <c r="M1080" s="125" t="s">
        <v>116</v>
      </c>
      <c r="N1080" s="125">
        <v>43.92</v>
      </c>
      <c r="O1080" s="125">
        <v>63.52</v>
      </c>
      <c r="P1080" s="125">
        <v>90.12</v>
      </c>
      <c r="Q1080" s="125">
        <v>193.48</v>
      </c>
      <c r="R1080" s="125">
        <v>228.69</v>
      </c>
      <c r="S1080" s="125">
        <v>225.8</v>
      </c>
      <c r="T1080" s="125">
        <v>247.96</v>
      </c>
      <c r="U1080" s="125">
        <v>178.41</v>
      </c>
      <c r="V1080" s="125">
        <v>161.59</v>
      </c>
      <c r="W1080" s="125" t="s">
        <v>116</v>
      </c>
      <c r="X1080" s="125" t="s">
        <v>116</v>
      </c>
      <c r="Y1080" s="125" t="s">
        <v>116</v>
      </c>
    </row>
    <row r="1081" spans="1:25" s="2" customFormat="1" ht="15" x14ac:dyDescent="0.2">
      <c r="A1081" s="89">
        <v>7</v>
      </c>
      <c r="B1081" s="125">
        <v>49.86</v>
      </c>
      <c r="C1081" s="125" t="s">
        <v>136</v>
      </c>
      <c r="D1081" s="125">
        <v>17.09</v>
      </c>
      <c r="E1081" s="125">
        <v>38.89</v>
      </c>
      <c r="F1081" s="126">
        <v>173.67</v>
      </c>
      <c r="G1081" s="126">
        <v>292.97000000000003</v>
      </c>
      <c r="H1081" s="126">
        <v>241.25</v>
      </c>
      <c r="I1081" s="126">
        <v>319.45999999999998</v>
      </c>
      <c r="J1081" s="126">
        <v>236.8</v>
      </c>
      <c r="K1081" s="125">
        <v>169.06</v>
      </c>
      <c r="L1081" s="125">
        <v>134.44</v>
      </c>
      <c r="M1081" s="125">
        <v>196.65</v>
      </c>
      <c r="N1081" s="125">
        <v>228.53</v>
      </c>
      <c r="O1081" s="125">
        <v>242.61</v>
      </c>
      <c r="P1081" s="125">
        <v>253.21</v>
      </c>
      <c r="Q1081" s="125">
        <v>293.94</v>
      </c>
      <c r="R1081" s="125">
        <v>268.64</v>
      </c>
      <c r="S1081" s="125">
        <v>186.83</v>
      </c>
      <c r="T1081" s="125">
        <v>200.89</v>
      </c>
      <c r="U1081" s="125">
        <v>277.38</v>
      </c>
      <c r="V1081" s="125">
        <v>14.84</v>
      </c>
      <c r="W1081" s="125">
        <v>38.5</v>
      </c>
      <c r="X1081" s="125">
        <v>8.7899999999999991</v>
      </c>
      <c r="Y1081" s="125">
        <v>71.510000000000005</v>
      </c>
    </row>
    <row r="1082" spans="1:25" s="2" customFormat="1" ht="15" x14ac:dyDescent="0.2">
      <c r="A1082" s="89">
        <v>8</v>
      </c>
      <c r="B1082" s="125">
        <v>48.61</v>
      </c>
      <c r="C1082" s="125">
        <v>105.14</v>
      </c>
      <c r="D1082" s="126">
        <v>89.14</v>
      </c>
      <c r="E1082" s="125">
        <v>42.87</v>
      </c>
      <c r="F1082" s="126">
        <v>180.15</v>
      </c>
      <c r="G1082" s="126">
        <v>176.59</v>
      </c>
      <c r="H1082" s="126">
        <v>250.5</v>
      </c>
      <c r="I1082" s="126">
        <v>162.24</v>
      </c>
      <c r="J1082" s="126">
        <v>13.15</v>
      </c>
      <c r="K1082" s="126" t="s">
        <v>116</v>
      </c>
      <c r="L1082" s="126">
        <v>13.31</v>
      </c>
      <c r="M1082" s="125">
        <v>73.48</v>
      </c>
      <c r="N1082" s="125">
        <v>119.1</v>
      </c>
      <c r="O1082" s="125">
        <v>103.54</v>
      </c>
      <c r="P1082" s="125">
        <v>102.66</v>
      </c>
      <c r="Q1082" s="125">
        <v>122.1</v>
      </c>
      <c r="R1082" s="125">
        <v>119.25</v>
      </c>
      <c r="S1082" s="125">
        <v>131.30000000000001</v>
      </c>
      <c r="T1082" s="125">
        <v>167.05</v>
      </c>
      <c r="U1082" s="125">
        <v>190.61</v>
      </c>
      <c r="V1082" s="125">
        <v>48.93</v>
      </c>
      <c r="W1082" s="125" t="s">
        <v>116</v>
      </c>
      <c r="X1082" s="125" t="s">
        <v>116</v>
      </c>
      <c r="Y1082" s="125" t="s">
        <v>116</v>
      </c>
    </row>
    <row r="1083" spans="1:25" s="2" customFormat="1" ht="15" x14ac:dyDescent="0.2">
      <c r="A1083" s="89">
        <v>9</v>
      </c>
      <c r="B1083" s="125" t="s">
        <v>116</v>
      </c>
      <c r="C1083" s="125">
        <v>62.37</v>
      </c>
      <c r="D1083" s="125">
        <v>134.46</v>
      </c>
      <c r="E1083" s="125">
        <v>144.30000000000001</v>
      </c>
      <c r="F1083" s="126">
        <v>138.85</v>
      </c>
      <c r="G1083" s="126">
        <v>195.91</v>
      </c>
      <c r="H1083" s="126">
        <v>433.27</v>
      </c>
      <c r="I1083" s="126">
        <v>217.83</v>
      </c>
      <c r="J1083" s="126">
        <v>197.14</v>
      </c>
      <c r="K1083" s="126">
        <v>104.59</v>
      </c>
      <c r="L1083" s="125">
        <v>46.65</v>
      </c>
      <c r="M1083" s="126">
        <v>146.34</v>
      </c>
      <c r="N1083" s="126">
        <v>311.62</v>
      </c>
      <c r="O1083" s="126">
        <v>242.03</v>
      </c>
      <c r="P1083" s="126">
        <v>336.23</v>
      </c>
      <c r="Q1083" s="126">
        <v>446.59</v>
      </c>
      <c r="R1083" s="126">
        <v>442.84</v>
      </c>
      <c r="S1083" s="126">
        <v>452.3</v>
      </c>
      <c r="T1083" s="126">
        <v>453.77</v>
      </c>
      <c r="U1083" s="126">
        <v>333.51</v>
      </c>
      <c r="V1083" s="125">
        <v>380.57</v>
      </c>
      <c r="W1083" s="125">
        <v>211.23</v>
      </c>
      <c r="X1083" s="125">
        <v>18.37</v>
      </c>
      <c r="Y1083" s="125">
        <v>54.25</v>
      </c>
    </row>
    <row r="1084" spans="1:25" s="2" customFormat="1" ht="15" x14ac:dyDescent="0.2">
      <c r="A1084" s="89">
        <v>10</v>
      </c>
      <c r="B1084" s="125">
        <v>28.13</v>
      </c>
      <c r="C1084" s="125">
        <v>8.11</v>
      </c>
      <c r="D1084" s="125">
        <v>87.6</v>
      </c>
      <c r="E1084" s="126">
        <v>79.23</v>
      </c>
      <c r="F1084" s="126">
        <v>158.30000000000001</v>
      </c>
      <c r="G1084" s="126">
        <v>126.91</v>
      </c>
      <c r="H1084" s="126">
        <v>413.09</v>
      </c>
      <c r="I1084" s="126">
        <v>269.87</v>
      </c>
      <c r="J1084" s="126">
        <v>326.56</v>
      </c>
      <c r="K1084" s="126">
        <v>189.29</v>
      </c>
      <c r="L1084" s="126">
        <v>431.02</v>
      </c>
      <c r="M1084" s="126">
        <v>1422.82</v>
      </c>
      <c r="N1084" s="126">
        <v>3551.78</v>
      </c>
      <c r="O1084" s="126">
        <v>3594.38</v>
      </c>
      <c r="P1084" s="126">
        <v>3576.35</v>
      </c>
      <c r="Q1084" s="126">
        <v>3636.01</v>
      </c>
      <c r="R1084" s="125">
        <v>3442.33</v>
      </c>
      <c r="S1084" s="126">
        <v>490.64</v>
      </c>
      <c r="T1084" s="126">
        <v>541.80999999999995</v>
      </c>
      <c r="U1084" s="126">
        <v>646.73</v>
      </c>
      <c r="V1084" s="125">
        <v>693.84</v>
      </c>
      <c r="W1084" s="125">
        <v>171.23</v>
      </c>
      <c r="X1084" s="125">
        <v>75.010000000000005</v>
      </c>
      <c r="Y1084" s="125">
        <v>219.91</v>
      </c>
    </row>
    <row r="1085" spans="1:25" s="2" customFormat="1" ht="15" x14ac:dyDescent="0.2">
      <c r="A1085" s="89">
        <v>11</v>
      </c>
      <c r="B1085" s="125" t="s">
        <v>116</v>
      </c>
      <c r="C1085" s="125">
        <v>171.47</v>
      </c>
      <c r="D1085" s="125">
        <v>245.98</v>
      </c>
      <c r="E1085" s="125">
        <v>219.05</v>
      </c>
      <c r="F1085" s="125">
        <v>215.85</v>
      </c>
      <c r="G1085" s="126">
        <v>304.41000000000003</v>
      </c>
      <c r="H1085" s="125">
        <v>377.84</v>
      </c>
      <c r="I1085" s="126">
        <v>441.62</v>
      </c>
      <c r="J1085" s="126">
        <v>436.44</v>
      </c>
      <c r="K1085" s="126">
        <v>477.88</v>
      </c>
      <c r="L1085" s="126">
        <v>479.83</v>
      </c>
      <c r="M1085" s="126">
        <v>324.02999999999997</v>
      </c>
      <c r="N1085" s="126">
        <v>293.48</v>
      </c>
      <c r="O1085" s="126">
        <v>451.25</v>
      </c>
      <c r="P1085" s="126">
        <v>501.81</v>
      </c>
      <c r="Q1085" s="126">
        <v>514.16</v>
      </c>
      <c r="R1085" s="126">
        <v>518.89</v>
      </c>
      <c r="S1085" s="126">
        <v>494.82</v>
      </c>
      <c r="T1085" s="126">
        <v>739.92</v>
      </c>
      <c r="U1085" s="126">
        <v>534.55999999999995</v>
      </c>
      <c r="V1085" s="126">
        <v>381.15</v>
      </c>
      <c r="W1085" s="125">
        <v>166.89</v>
      </c>
      <c r="X1085" s="125">
        <v>173.14</v>
      </c>
      <c r="Y1085" s="126">
        <v>45.67</v>
      </c>
    </row>
    <row r="1086" spans="1:25" s="2" customFormat="1" ht="15" x14ac:dyDescent="0.2">
      <c r="A1086" s="89">
        <v>12</v>
      </c>
      <c r="B1086" s="125">
        <v>37.72</v>
      </c>
      <c r="C1086" s="125">
        <v>99.14</v>
      </c>
      <c r="D1086" s="125">
        <v>107.05</v>
      </c>
      <c r="E1086" s="125">
        <v>99.57</v>
      </c>
      <c r="F1086" s="125">
        <v>97.19</v>
      </c>
      <c r="G1086" s="126">
        <v>114.05</v>
      </c>
      <c r="H1086" s="126">
        <v>167.12</v>
      </c>
      <c r="I1086" s="126">
        <v>226.36</v>
      </c>
      <c r="J1086" s="126">
        <v>298.66000000000003</v>
      </c>
      <c r="K1086" s="125">
        <v>23.58</v>
      </c>
      <c r="L1086" s="125" t="s">
        <v>116</v>
      </c>
      <c r="M1086" s="126" t="s">
        <v>116</v>
      </c>
      <c r="N1086" s="126" t="s">
        <v>116</v>
      </c>
      <c r="O1086" s="126" t="s">
        <v>116</v>
      </c>
      <c r="P1086" s="126" t="s">
        <v>116</v>
      </c>
      <c r="Q1086" s="126" t="s">
        <v>116</v>
      </c>
      <c r="R1086" s="126" t="s">
        <v>116</v>
      </c>
      <c r="S1086" s="126" t="s">
        <v>116</v>
      </c>
      <c r="T1086" s="126" t="s">
        <v>116</v>
      </c>
      <c r="U1086" s="126" t="s">
        <v>116</v>
      </c>
      <c r="V1086" s="126" t="s">
        <v>116</v>
      </c>
      <c r="W1086" s="126" t="s">
        <v>116</v>
      </c>
      <c r="X1086" s="125" t="s">
        <v>116</v>
      </c>
      <c r="Y1086" s="125" t="s">
        <v>116</v>
      </c>
    </row>
    <row r="1087" spans="1:25" s="2" customFormat="1" ht="15" x14ac:dyDescent="0.2">
      <c r="A1087" s="89">
        <v>13</v>
      </c>
      <c r="B1087" s="125" t="s">
        <v>116</v>
      </c>
      <c r="C1087" s="125" t="s">
        <v>116</v>
      </c>
      <c r="D1087" s="125" t="s">
        <v>116</v>
      </c>
      <c r="E1087" s="126" t="s">
        <v>116</v>
      </c>
      <c r="F1087" s="126" t="s">
        <v>137</v>
      </c>
      <c r="G1087" s="126">
        <v>109.14</v>
      </c>
      <c r="H1087" s="126">
        <v>227.65</v>
      </c>
      <c r="I1087" s="126">
        <v>270.11</v>
      </c>
      <c r="J1087" s="126">
        <v>108.38</v>
      </c>
      <c r="K1087" s="125">
        <v>11.82</v>
      </c>
      <c r="L1087" s="125" t="s">
        <v>116</v>
      </c>
      <c r="M1087" s="126" t="s">
        <v>116</v>
      </c>
      <c r="N1087" s="125" t="s">
        <v>116</v>
      </c>
      <c r="O1087" s="125" t="s">
        <v>116</v>
      </c>
      <c r="P1087" s="125" t="s">
        <v>116</v>
      </c>
      <c r="Q1087" s="125" t="s">
        <v>116</v>
      </c>
      <c r="R1087" s="125" t="s">
        <v>116</v>
      </c>
      <c r="S1087" s="125" t="s">
        <v>116</v>
      </c>
      <c r="T1087" s="125" t="s">
        <v>116</v>
      </c>
      <c r="U1087" s="125" t="s">
        <v>116</v>
      </c>
      <c r="V1087" s="125" t="s">
        <v>116</v>
      </c>
      <c r="W1087" s="125" t="s">
        <v>116</v>
      </c>
      <c r="X1087" s="125" t="s">
        <v>116</v>
      </c>
      <c r="Y1087" s="125" t="s">
        <v>116</v>
      </c>
    </row>
    <row r="1088" spans="1:25" s="2" customFormat="1" ht="15" x14ac:dyDescent="0.2">
      <c r="A1088" s="89">
        <v>14</v>
      </c>
      <c r="B1088" s="125" t="s">
        <v>116</v>
      </c>
      <c r="C1088" s="125" t="s">
        <v>116</v>
      </c>
      <c r="D1088" s="125" t="s">
        <v>116</v>
      </c>
      <c r="E1088" s="125" t="s">
        <v>116</v>
      </c>
      <c r="F1088" s="126">
        <v>69.28</v>
      </c>
      <c r="G1088" s="126">
        <v>101.68</v>
      </c>
      <c r="H1088" s="126">
        <v>117.13</v>
      </c>
      <c r="I1088" s="126">
        <v>323.08999999999997</v>
      </c>
      <c r="J1088" s="126">
        <v>389.44</v>
      </c>
      <c r="K1088" s="125">
        <v>305.37</v>
      </c>
      <c r="L1088" s="125">
        <v>160.27000000000001</v>
      </c>
      <c r="M1088" s="125">
        <v>222.11</v>
      </c>
      <c r="N1088" s="126">
        <v>153.9</v>
      </c>
      <c r="O1088" s="125">
        <v>189.81</v>
      </c>
      <c r="P1088" s="126">
        <v>614.86</v>
      </c>
      <c r="Q1088" s="126">
        <v>83.86</v>
      </c>
      <c r="R1088" s="126">
        <v>149.38999999999999</v>
      </c>
      <c r="S1088" s="126">
        <v>354.61</v>
      </c>
      <c r="T1088" s="126">
        <v>204.13</v>
      </c>
      <c r="U1088" s="126">
        <v>182.95</v>
      </c>
      <c r="V1088" s="126">
        <v>221.1</v>
      </c>
      <c r="W1088" s="125">
        <v>38.450000000000003</v>
      </c>
      <c r="X1088" s="125" t="s">
        <v>116</v>
      </c>
      <c r="Y1088" s="125">
        <v>45.48</v>
      </c>
    </row>
    <row r="1089" spans="1:25" s="2" customFormat="1" ht="15" x14ac:dyDescent="0.2">
      <c r="A1089" s="89">
        <v>15</v>
      </c>
      <c r="B1089" s="125" t="s">
        <v>116</v>
      </c>
      <c r="C1089" s="125" t="s">
        <v>116</v>
      </c>
      <c r="D1089" s="125" t="s">
        <v>116</v>
      </c>
      <c r="E1089" s="126">
        <v>13.23</v>
      </c>
      <c r="F1089" s="126">
        <v>52.7</v>
      </c>
      <c r="G1089" s="126">
        <v>107.9</v>
      </c>
      <c r="H1089" s="126">
        <v>199.3</v>
      </c>
      <c r="I1089" s="126">
        <v>440.95</v>
      </c>
      <c r="J1089" s="125">
        <v>299.7</v>
      </c>
      <c r="K1089" s="125">
        <v>276.58999999999997</v>
      </c>
      <c r="L1089" s="125">
        <v>228.73</v>
      </c>
      <c r="M1089" s="125">
        <v>174.13</v>
      </c>
      <c r="N1089" s="125">
        <v>379.35</v>
      </c>
      <c r="O1089" s="125">
        <v>297.25</v>
      </c>
      <c r="P1089" s="125">
        <v>389.73</v>
      </c>
      <c r="Q1089" s="125">
        <v>486.99</v>
      </c>
      <c r="R1089" s="125">
        <v>232.13</v>
      </c>
      <c r="S1089" s="125">
        <v>302.83999999999997</v>
      </c>
      <c r="T1089" s="125">
        <v>337.85</v>
      </c>
      <c r="U1089" s="125">
        <v>145.94</v>
      </c>
      <c r="V1089" s="125">
        <v>141.52000000000001</v>
      </c>
      <c r="W1089" s="125">
        <v>54.51</v>
      </c>
      <c r="X1089" s="125" t="s">
        <v>116</v>
      </c>
      <c r="Y1089" s="125" t="s">
        <v>116</v>
      </c>
    </row>
    <row r="1090" spans="1:25" s="2" customFormat="1" ht="15" x14ac:dyDescent="0.2">
      <c r="A1090" s="89">
        <v>16</v>
      </c>
      <c r="B1090" s="125" t="s">
        <v>116</v>
      </c>
      <c r="C1090" s="125" t="s">
        <v>116</v>
      </c>
      <c r="D1090" s="125" t="s">
        <v>116</v>
      </c>
      <c r="E1090" s="125">
        <v>12.47</v>
      </c>
      <c r="F1090" s="125">
        <v>57.54</v>
      </c>
      <c r="G1090" s="126">
        <v>195.62</v>
      </c>
      <c r="H1090" s="126">
        <v>461.47</v>
      </c>
      <c r="I1090" s="126">
        <v>292.74</v>
      </c>
      <c r="J1090" s="125">
        <v>208.24</v>
      </c>
      <c r="K1090" s="125">
        <v>137.36000000000001</v>
      </c>
      <c r="L1090" s="125">
        <v>66.56</v>
      </c>
      <c r="M1090" s="125">
        <v>6.76</v>
      </c>
      <c r="N1090" s="125">
        <v>76.400000000000006</v>
      </c>
      <c r="O1090" s="125">
        <v>191.15</v>
      </c>
      <c r="P1090" s="125">
        <v>138.4</v>
      </c>
      <c r="Q1090" s="125">
        <v>310.55</v>
      </c>
      <c r="R1090" s="125">
        <v>326.24</v>
      </c>
      <c r="S1090" s="125">
        <v>285.18</v>
      </c>
      <c r="T1090" s="125">
        <v>477.21</v>
      </c>
      <c r="U1090" s="125">
        <v>648.29999999999995</v>
      </c>
      <c r="V1090" s="125">
        <v>711.7</v>
      </c>
      <c r="W1090" s="125">
        <v>34.6</v>
      </c>
      <c r="X1090" s="125">
        <v>147.66</v>
      </c>
      <c r="Y1090" s="125">
        <v>15.04</v>
      </c>
    </row>
    <row r="1091" spans="1:25" s="2" customFormat="1" ht="15" x14ac:dyDescent="0.2">
      <c r="A1091" s="89">
        <v>17</v>
      </c>
      <c r="B1091" s="125" t="s">
        <v>116</v>
      </c>
      <c r="C1091" s="125">
        <v>28.31</v>
      </c>
      <c r="D1091" s="126">
        <v>39.92</v>
      </c>
      <c r="E1091" s="125">
        <v>81.14</v>
      </c>
      <c r="F1091" s="126">
        <v>160.41999999999999</v>
      </c>
      <c r="G1091" s="126">
        <v>263.06</v>
      </c>
      <c r="H1091" s="126">
        <v>507.01</v>
      </c>
      <c r="I1091" s="126">
        <v>300.61</v>
      </c>
      <c r="J1091" s="125">
        <v>216.23</v>
      </c>
      <c r="K1091" s="125">
        <v>108.95</v>
      </c>
      <c r="L1091" s="125">
        <v>80.41</v>
      </c>
      <c r="M1091" s="125">
        <v>90.73</v>
      </c>
      <c r="N1091" s="125">
        <v>153.63999999999999</v>
      </c>
      <c r="O1091" s="125">
        <v>181.76</v>
      </c>
      <c r="P1091" s="125">
        <v>135.85</v>
      </c>
      <c r="Q1091" s="125">
        <v>205.61</v>
      </c>
      <c r="R1091" s="125">
        <v>167.84</v>
      </c>
      <c r="S1091" s="125">
        <v>107.07</v>
      </c>
      <c r="T1091" s="125">
        <v>193.73</v>
      </c>
      <c r="U1091" s="125">
        <v>286.04000000000002</v>
      </c>
      <c r="V1091" s="125">
        <v>195.82</v>
      </c>
      <c r="W1091" s="125" t="s">
        <v>116</v>
      </c>
      <c r="X1091" s="125" t="s">
        <v>116</v>
      </c>
      <c r="Y1091" s="125" t="s">
        <v>116</v>
      </c>
    </row>
    <row r="1092" spans="1:25" s="2" customFormat="1" ht="15" x14ac:dyDescent="0.2">
      <c r="A1092" s="89">
        <v>18</v>
      </c>
      <c r="B1092" s="125" t="s">
        <v>116</v>
      </c>
      <c r="C1092" s="126" t="s">
        <v>116</v>
      </c>
      <c r="D1092" s="126" t="s">
        <v>116</v>
      </c>
      <c r="E1092" s="126" t="s">
        <v>116</v>
      </c>
      <c r="F1092" s="126" t="s">
        <v>116</v>
      </c>
      <c r="G1092" s="126" t="s">
        <v>116</v>
      </c>
      <c r="H1092" s="126" t="s">
        <v>116</v>
      </c>
      <c r="I1092" s="126">
        <v>141.32</v>
      </c>
      <c r="J1092" s="126">
        <v>98.66</v>
      </c>
      <c r="K1092" s="126">
        <v>118.58</v>
      </c>
      <c r="L1092" s="126">
        <v>97.06</v>
      </c>
      <c r="M1092" s="126">
        <v>164.37</v>
      </c>
      <c r="N1092" s="126">
        <v>32.520000000000003</v>
      </c>
      <c r="O1092" s="126">
        <v>68.67</v>
      </c>
      <c r="P1092" s="126">
        <v>52.9</v>
      </c>
      <c r="Q1092" s="125">
        <v>44.24</v>
      </c>
      <c r="R1092" s="125">
        <v>81.75</v>
      </c>
      <c r="S1092" s="125">
        <v>170.94</v>
      </c>
      <c r="T1092" s="126">
        <v>141.63999999999999</v>
      </c>
      <c r="U1092" s="126">
        <v>340.21</v>
      </c>
      <c r="V1092" s="125">
        <v>245.81</v>
      </c>
      <c r="W1092" s="125" t="s">
        <v>116</v>
      </c>
      <c r="X1092" s="125" t="s">
        <v>116</v>
      </c>
      <c r="Y1092" s="125" t="s">
        <v>116</v>
      </c>
    </row>
    <row r="1093" spans="1:25" s="2" customFormat="1" ht="15" x14ac:dyDescent="0.2">
      <c r="A1093" s="89">
        <v>19</v>
      </c>
      <c r="B1093" s="125" t="s">
        <v>116</v>
      </c>
      <c r="C1093" s="125" t="s">
        <v>116</v>
      </c>
      <c r="D1093" s="125" t="s">
        <v>116</v>
      </c>
      <c r="E1093" s="125">
        <v>23.6</v>
      </c>
      <c r="F1093" s="125">
        <v>25.87</v>
      </c>
      <c r="G1093" s="126">
        <v>0.83</v>
      </c>
      <c r="H1093" s="126">
        <v>58.97</v>
      </c>
      <c r="I1093" s="126">
        <v>172.23</v>
      </c>
      <c r="J1093" s="126">
        <v>208.54</v>
      </c>
      <c r="K1093" s="126" t="s">
        <v>138</v>
      </c>
      <c r="L1093" s="126">
        <v>106.16</v>
      </c>
      <c r="M1093" s="126">
        <v>129.22999999999999</v>
      </c>
      <c r="N1093" s="126">
        <v>165.57</v>
      </c>
      <c r="O1093" s="125">
        <v>267.61</v>
      </c>
      <c r="P1093" s="125">
        <v>238.58</v>
      </c>
      <c r="Q1093" s="125">
        <v>264.36</v>
      </c>
      <c r="R1093" s="125">
        <v>277.01</v>
      </c>
      <c r="S1093" s="125">
        <v>397.81</v>
      </c>
      <c r="T1093" s="125">
        <v>422.98</v>
      </c>
      <c r="U1093" s="125">
        <v>1007.31</v>
      </c>
      <c r="V1093" s="125">
        <v>356.91</v>
      </c>
      <c r="W1093" s="125">
        <v>24.04</v>
      </c>
      <c r="X1093" s="125" t="s">
        <v>116</v>
      </c>
      <c r="Y1093" s="125" t="s">
        <v>116</v>
      </c>
    </row>
    <row r="1094" spans="1:25" s="2" customFormat="1" ht="15" x14ac:dyDescent="0.2">
      <c r="A1094" s="89">
        <v>20</v>
      </c>
      <c r="B1094" s="125" t="s">
        <v>116</v>
      </c>
      <c r="C1094" s="125" t="s">
        <v>116</v>
      </c>
      <c r="D1094" s="125" t="s">
        <v>116</v>
      </c>
      <c r="E1094" s="125" t="s">
        <v>116</v>
      </c>
      <c r="F1094" s="126" t="s">
        <v>116</v>
      </c>
      <c r="G1094" s="126" t="s">
        <v>116</v>
      </c>
      <c r="H1094" s="126">
        <v>37.08</v>
      </c>
      <c r="I1094" s="126">
        <v>26.49</v>
      </c>
      <c r="J1094" s="126">
        <v>56.1</v>
      </c>
      <c r="K1094" s="126" t="s">
        <v>116</v>
      </c>
      <c r="L1094" s="126" t="s">
        <v>116</v>
      </c>
      <c r="M1094" s="126" t="s">
        <v>116</v>
      </c>
      <c r="N1094" s="126" t="s">
        <v>116</v>
      </c>
      <c r="O1094" s="126">
        <v>53.71</v>
      </c>
      <c r="P1094" s="126" t="s">
        <v>116</v>
      </c>
      <c r="Q1094" s="126">
        <v>157.99</v>
      </c>
      <c r="R1094" s="126">
        <v>32.67</v>
      </c>
      <c r="S1094" s="126">
        <v>64.02</v>
      </c>
      <c r="T1094" s="126">
        <v>15.83</v>
      </c>
      <c r="U1094" s="126">
        <v>114.33</v>
      </c>
      <c r="V1094" s="125" t="s">
        <v>116</v>
      </c>
      <c r="W1094" s="125" t="s">
        <v>116</v>
      </c>
      <c r="X1094" s="125" t="s">
        <v>116</v>
      </c>
      <c r="Y1094" s="125" t="s">
        <v>116</v>
      </c>
    </row>
    <row r="1095" spans="1:25" s="2" customFormat="1" ht="15" x14ac:dyDescent="0.2">
      <c r="A1095" s="89">
        <v>21</v>
      </c>
      <c r="B1095" s="125" t="s">
        <v>116</v>
      </c>
      <c r="C1095" s="125" t="s">
        <v>116</v>
      </c>
      <c r="D1095" s="125">
        <v>9.98</v>
      </c>
      <c r="E1095" s="126">
        <v>21.96</v>
      </c>
      <c r="F1095" s="126" t="s">
        <v>139</v>
      </c>
      <c r="G1095" s="126">
        <v>165.4</v>
      </c>
      <c r="H1095" s="126">
        <v>263.47000000000003</v>
      </c>
      <c r="I1095" s="126">
        <v>475.41</v>
      </c>
      <c r="J1095" s="126">
        <v>255.99</v>
      </c>
      <c r="K1095" s="126">
        <v>137.27000000000001</v>
      </c>
      <c r="L1095" s="126">
        <v>97.05</v>
      </c>
      <c r="M1095" s="126">
        <v>26.16</v>
      </c>
      <c r="N1095" s="126">
        <v>110.93</v>
      </c>
      <c r="O1095" s="126">
        <v>92.06</v>
      </c>
      <c r="P1095" s="126">
        <v>139.56</v>
      </c>
      <c r="Q1095" s="126">
        <v>178.35</v>
      </c>
      <c r="R1095" s="126">
        <v>172.14</v>
      </c>
      <c r="S1095" s="126">
        <v>125.45</v>
      </c>
      <c r="T1095" s="126">
        <v>149.38</v>
      </c>
      <c r="U1095" s="126">
        <v>150.78</v>
      </c>
      <c r="V1095" s="126">
        <v>0.06</v>
      </c>
      <c r="W1095" s="126" t="s">
        <v>116</v>
      </c>
      <c r="X1095" s="125" t="s">
        <v>116</v>
      </c>
      <c r="Y1095" s="125" t="s">
        <v>116</v>
      </c>
    </row>
    <row r="1096" spans="1:25" s="2" customFormat="1" ht="15" x14ac:dyDescent="0.2">
      <c r="A1096" s="89">
        <v>22</v>
      </c>
      <c r="B1096" s="125" t="s">
        <v>116</v>
      </c>
      <c r="C1096" s="125" t="s">
        <v>116</v>
      </c>
      <c r="D1096" s="126">
        <v>82.45</v>
      </c>
      <c r="E1096" s="126">
        <v>79.87</v>
      </c>
      <c r="F1096" s="125">
        <v>109.09</v>
      </c>
      <c r="G1096" s="126">
        <v>158.29</v>
      </c>
      <c r="H1096" s="126">
        <v>458.18</v>
      </c>
      <c r="I1096" s="125">
        <v>560.94000000000005</v>
      </c>
      <c r="J1096" s="125">
        <v>375.14</v>
      </c>
      <c r="K1096" s="125">
        <v>296.02</v>
      </c>
      <c r="L1096" s="125">
        <v>260.82</v>
      </c>
      <c r="M1096" s="125">
        <v>268.26</v>
      </c>
      <c r="N1096" s="125">
        <v>287.06</v>
      </c>
      <c r="O1096" s="125">
        <v>258.11</v>
      </c>
      <c r="P1096" s="125">
        <v>186.34</v>
      </c>
      <c r="Q1096" s="125">
        <v>259.58999999999997</v>
      </c>
      <c r="R1096" s="125">
        <v>244.66</v>
      </c>
      <c r="S1096" s="125">
        <v>261.73</v>
      </c>
      <c r="T1096" s="125">
        <v>234.85</v>
      </c>
      <c r="U1096" s="125">
        <v>161.87</v>
      </c>
      <c r="V1096" s="125">
        <v>217.85</v>
      </c>
      <c r="W1096" s="125" t="s">
        <v>116</v>
      </c>
      <c r="X1096" s="125" t="s">
        <v>116</v>
      </c>
      <c r="Y1096" s="125" t="s">
        <v>116</v>
      </c>
    </row>
    <row r="1097" spans="1:25" s="2" customFormat="1" ht="15" x14ac:dyDescent="0.2">
      <c r="A1097" s="89">
        <v>23</v>
      </c>
      <c r="B1097" s="125" t="s">
        <v>116</v>
      </c>
      <c r="C1097" s="125" t="s">
        <v>116</v>
      </c>
      <c r="D1097" s="125" t="s">
        <v>116</v>
      </c>
      <c r="E1097" s="126" t="s">
        <v>116</v>
      </c>
      <c r="F1097" s="126">
        <v>12.06</v>
      </c>
      <c r="G1097" s="126">
        <v>57.53</v>
      </c>
      <c r="H1097" s="126">
        <v>232.72</v>
      </c>
      <c r="I1097" s="126">
        <v>354.28</v>
      </c>
      <c r="J1097" s="125">
        <v>312.39</v>
      </c>
      <c r="K1097" s="125">
        <v>122.87</v>
      </c>
      <c r="L1097" s="125">
        <v>142.31</v>
      </c>
      <c r="M1097" s="125">
        <v>173.17</v>
      </c>
      <c r="N1097" s="125">
        <v>279.02999999999997</v>
      </c>
      <c r="O1097" s="125">
        <v>169.23</v>
      </c>
      <c r="P1097" s="125">
        <v>113.58</v>
      </c>
      <c r="Q1097" s="125">
        <v>257.82</v>
      </c>
      <c r="R1097" s="125">
        <v>134.5</v>
      </c>
      <c r="S1097" s="125">
        <v>232.39</v>
      </c>
      <c r="T1097" s="125">
        <v>232.1</v>
      </c>
      <c r="U1097" s="125">
        <v>780.43</v>
      </c>
      <c r="V1097" s="125">
        <v>210.59</v>
      </c>
      <c r="W1097" s="125">
        <v>10.77</v>
      </c>
      <c r="X1097" s="125" t="s">
        <v>116</v>
      </c>
      <c r="Y1097" s="125" t="s">
        <v>116</v>
      </c>
    </row>
    <row r="1098" spans="1:25" s="2" customFormat="1" ht="15" x14ac:dyDescent="0.2">
      <c r="A1098" s="89">
        <v>24</v>
      </c>
      <c r="B1098" s="125" t="s">
        <v>116</v>
      </c>
      <c r="C1098" s="125" t="s">
        <v>116</v>
      </c>
      <c r="D1098" s="125" t="s">
        <v>116</v>
      </c>
      <c r="E1098" s="125">
        <v>66.91</v>
      </c>
      <c r="F1098" s="125">
        <v>46.58</v>
      </c>
      <c r="G1098" s="126">
        <v>208.01</v>
      </c>
      <c r="H1098" s="125">
        <v>409.91</v>
      </c>
      <c r="I1098" s="125">
        <v>613.41999999999996</v>
      </c>
      <c r="J1098" s="125">
        <v>440.51</v>
      </c>
      <c r="K1098" s="125">
        <v>456.95</v>
      </c>
      <c r="L1098" s="125">
        <v>370.53</v>
      </c>
      <c r="M1098" s="125">
        <v>424.59</v>
      </c>
      <c r="N1098" s="125">
        <v>448.48</v>
      </c>
      <c r="O1098" s="125">
        <v>433.06</v>
      </c>
      <c r="P1098" s="125">
        <v>551.25</v>
      </c>
      <c r="Q1098" s="125">
        <v>627.84</v>
      </c>
      <c r="R1098" s="125">
        <v>500.13</v>
      </c>
      <c r="S1098" s="125">
        <v>429.7</v>
      </c>
      <c r="T1098" s="126">
        <v>344.98</v>
      </c>
      <c r="U1098" s="125">
        <v>294.62</v>
      </c>
      <c r="V1098" s="125">
        <v>321.19</v>
      </c>
      <c r="W1098" s="125">
        <v>12.5</v>
      </c>
      <c r="X1098" s="125" t="s">
        <v>116</v>
      </c>
      <c r="Y1098" s="125" t="s">
        <v>116</v>
      </c>
    </row>
    <row r="1099" spans="1:25" s="2" customFormat="1" ht="15" x14ac:dyDescent="0.2">
      <c r="A1099" s="89">
        <v>25</v>
      </c>
      <c r="B1099" s="125" t="s">
        <v>116</v>
      </c>
      <c r="C1099" s="125">
        <v>123.54</v>
      </c>
      <c r="D1099" s="125">
        <v>170.61</v>
      </c>
      <c r="E1099" s="125">
        <v>102.36</v>
      </c>
      <c r="F1099" s="125">
        <v>109.6</v>
      </c>
      <c r="G1099" s="125">
        <v>143.29</v>
      </c>
      <c r="H1099" s="126">
        <v>167.43</v>
      </c>
      <c r="I1099" s="126">
        <v>241.13</v>
      </c>
      <c r="J1099" s="125">
        <v>338.9</v>
      </c>
      <c r="K1099" s="125">
        <v>337.31</v>
      </c>
      <c r="L1099" s="125">
        <v>228.89</v>
      </c>
      <c r="M1099" s="126">
        <v>238.02</v>
      </c>
      <c r="N1099" s="126">
        <v>281.01</v>
      </c>
      <c r="O1099" s="126">
        <v>294.72000000000003</v>
      </c>
      <c r="P1099" s="126">
        <v>212.72</v>
      </c>
      <c r="Q1099" s="126">
        <v>291.56</v>
      </c>
      <c r="R1099" s="126">
        <v>283.14999999999998</v>
      </c>
      <c r="S1099" s="126">
        <v>253.41</v>
      </c>
      <c r="T1099" s="126">
        <v>371.32</v>
      </c>
      <c r="U1099" s="126">
        <v>386.71</v>
      </c>
      <c r="V1099" s="125">
        <v>212.65</v>
      </c>
      <c r="W1099" s="125">
        <v>150.96</v>
      </c>
      <c r="X1099" s="125" t="s">
        <v>116</v>
      </c>
      <c r="Y1099" s="125" t="s">
        <v>116</v>
      </c>
    </row>
    <row r="1100" spans="1:25" s="2" customFormat="1" ht="15" x14ac:dyDescent="0.2">
      <c r="A1100" s="89">
        <v>26</v>
      </c>
      <c r="B1100" s="125" t="s">
        <v>116</v>
      </c>
      <c r="C1100" s="125">
        <v>10.3</v>
      </c>
      <c r="D1100" s="125">
        <v>18.04</v>
      </c>
      <c r="E1100" s="125">
        <v>57.82</v>
      </c>
      <c r="F1100" s="125">
        <v>60.97</v>
      </c>
      <c r="G1100" s="126">
        <v>55.33</v>
      </c>
      <c r="H1100" s="125">
        <v>108.96</v>
      </c>
      <c r="I1100" s="126">
        <v>211.79</v>
      </c>
      <c r="J1100" s="125">
        <v>410.69</v>
      </c>
      <c r="K1100" s="125">
        <v>208.18</v>
      </c>
      <c r="L1100" s="125">
        <v>200.93</v>
      </c>
      <c r="M1100" s="126">
        <v>173.52</v>
      </c>
      <c r="N1100" s="126">
        <v>215.25</v>
      </c>
      <c r="O1100" s="126">
        <v>345.49</v>
      </c>
      <c r="P1100" s="126">
        <v>276.82</v>
      </c>
      <c r="Q1100" s="126">
        <v>313.93</v>
      </c>
      <c r="R1100" s="126">
        <v>196.66</v>
      </c>
      <c r="S1100" s="126">
        <v>174.21</v>
      </c>
      <c r="T1100" s="126">
        <v>242.01</v>
      </c>
      <c r="U1100" s="126">
        <v>298.45999999999998</v>
      </c>
      <c r="V1100" s="125">
        <v>291.48</v>
      </c>
      <c r="W1100" s="125">
        <v>25.29</v>
      </c>
      <c r="X1100" s="125" t="s">
        <v>116</v>
      </c>
      <c r="Y1100" s="125" t="s">
        <v>116</v>
      </c>
    </row>
    <row r="1101" spans="1:25" s="2" customFormat="1" ht="15" x14ac:dyDescent="0.2">
      <c r="A1101" s="89">
        <v>27</v>
      </c>
      <c r="B1101" s="125" t="s">
        <v>116</v>
      </c>
      <c r="C1101" s="126" t="s">
        <v>116</v>
      </c>
      <c r="D1101" s="126" t="s">
        <v>116</v>
      </c>
      <c r="E1101" s="126" t="s">
        <v>116</v>
      </c>
      <c r="F1101" s="126">
        <v>60.84</v>
      </c>
      <c r="G1101" s="126">
        <v>127.73</v>
      </c>
      <c r="H1101" s="126">
        <v>214.78</v>
      </c>
      <c r="I1101" s="125">
        <v>376.81</v>
      </c>
      <c r="J1101" s="125" t="s">
        <v>116</v>
      </c>
      <c r="K1101" s="125" t="s">
        <v>116</v>
      </c>
      <c r="L1101" s="126" t="s">
        <v>116</v>
      </c>
      <c r="M1101" s="126" t="s">
        <v>116</v>
      </c>
      <c r="N1101" s="126" t="s">
        <v>116</v>
      </c>
      <c r="O1101" s="125" t="s">
        <v>116</v>
      </c>
      <c r="P1101" s="126">
        <v>151.53</v>
      </c>
      <c r="Q1101" s="126">
        <v>39.130000000000003</v>
      </c>
      <c r="R1101" s="126">
        <v>136.11000000000001</v>
      </c>
      <c r="S1101" s="126">
        <v>169.76</v>
      </c>
      <c r="T1101" s="126">
        <v>232.27</v>
      </c>
      <c r="U1101" s="125">
        <v>253.21</v>
      </c>
      <c r="V1101" s="125">
        <v>120.71</v>
      </c>
      <c r="W1101" s="125" t="s">
        <v>116</v>
      </c>
      <c r="X1101" s="125" t="s">
        <v>116</v>
      </c>
      <c r="Y1101" s="125" t="s">
        <v>116</v>
      </c>
    </row>
    <row r="1102" spans="1:25" s="2" customFormat="1" ht="15" x14ac:dyDescent="0.2">
      <c r="A1102" s="89">
        <v>28</v>
      </c>
      <c r="B1102" s="125" t="s">
        <v>116</v>
      </c>
      <c r="C1102" s="125">
        <v>9.83</v>
      </c>
      <c r="D1102" s="125">
        <v>51.01</v>
      </c>
      <c r="E1102" s="125">
        <v>33.520000000000003</v>
      </c>
      <c r="F1102" s="125">
        <v>36.200000000000003</v>
      </c>
      <c r="G1102" s="126">
        <v>102.62</v>
      </c>
      <c r="H1102" s="126">
        <v>241.86</v>
      </c>
      <c r="I1102" s="125">
        <v>317.77999999999997</v>
      </c>
      <c r="J1102" s="125">
        <v>252.77</v>
      </c>
      <c r="K1102" s="125">
        <v>125.06</v>
      </c>
      <c r="L1102" s="125">
        <v>35.729999999999997</v>
      </c>
      <c r="M1102" s="125" t="s">
        <v>116</v>
      </c>
      <c r="N1102" s="125" t="s">
        <v>116</v>
      </c>
      <c r="O1102" s="125">
        <v>88.71</v>
      </c>
      <c r="P1102" s="125">
        <v>91.63</v>
      </c>
      <c r="Q1102" s="125" t="s">
        <v>132</v>
      </c>
      <c r="R1102" s="125">
        <v>38.14</v>
      </c>
      <c r="S1102" s="125">
        <v>62.27</v>
      </c>
      <c r="T1102" s="125">
        <v>116.11</v>
      </c>
      <c r="U1102" s="125">
        <v>111.14</v>
      </c>
      <c r="V1102" s="125">
        <v>23.74</v>
      </c>
      <c r="W1102" s="125" t="s">
        <v>116</v>
      </c>
      <c r="X1102" s="125" t="s">
        <v>116</v>
      </c>
      <c r="Y1102" s="125" t="s">
        <v>116</v>
      </c>
    </row>
    <row r="1103" spans="1:25" s="2" customFormat="1" ht="15" x14ac:dyDescent="0.2">
      <c r="A1103" s="89">
        <v>29</v>
      </c>
      <c r="B1103" s="125" t="s">
        <v>116</v>
      </c>
      <c r="C1103" s="125" t="s">
        <v>116</v>
      </c>
      <c r="D1103" s="125">
        <v>1.37</v>
      </c>
      <c r="E1103" s="125">
        <v>4.16</v>
      </c>
      <c r="F1103" s="126" t="s">
        <v>140</v>
      </c>
      <c r="G1103" s="126">
        <v>132.12</v>
      </c>
      <c r="H1103" s="126">
        <v>191.52</v>
      </c>
      <c r="I1103" s="126">
        <v>71.38</v>
      </c>
      <c r="J1103" s="126">
        <v>100.7</v>
      </c>
      <c r="K1103" s="125">
        <v>43.03</v>
      </c>
      <c r="L1103" s="125" t="s">
        <v>116</v>
      </c>
      <c r="M1103" s="125" t="s">
        <v>116</v>
      </c>
      <c r="N1103" s="126" t="s">
        <v>116</v>
      </c>
      <c r="O1103" s="126">
        <v>36.29</v>
      </c>
      <c r="P1103" s="126">
        <v>11.41</v>
      </c>
      <c r="Q1103" s="126">
        <v>48.75</v>
      </c>
      <c r="R1103" s="126">
        <v>47.05</v>
      </c>
      <c r="S1103" s="126">
        <v>157.06</v>
      </c>
      <c r="T1103" s="126">
        <v>125.38</v>
      </c>
      <c r="U1103" s="126">
        <v>171.92</v>
      </c>
      <c r="V1103" s="126">
        <v>189.95</v>
      </c>
      <c r="W1103" s="125">
        <v>31.14</v>
      </c>
      <c r="X1103" s="125" t="s">
        <v>116</v>
      </c>
      <c r="Y1103" s="125" t="s">
        <v>116</v>
      </c>
    </row>
    <row r="1104" spans="1:25" s="2" customFormat="1" ht="15" x14ac:dyDescent="0.2">
      <c r="A1104" s="89">
        <v>30</v>
      </c>
      <c r="B1104" s="125" t="s">
        <v>116</v>
      </c>
      <c r="C1104" s="125">
        <v>6.96</v>
      </c>
      <c r="D1104" s="126" t="s">
        <v>116</v>
      </c>
      <c r="E1104" s="126">
        <v>6.45</v>
      </c>
      <c r="F1104" s="126">
        <v>16.78</v>
      </c>
      <c r="G1104" s="126">
        <v>127.48</v>
      </c>
      <c r="H1104" s="126">
        <v>218.62</v>
      </c>
      <c r="I1104" s="126" t="s">
        <v>116</v>
      </c>
      <c r="J1104" s="126">
        <v>112.15</v>
      </c>
      <c r="K1104" s="126" t="s">
        <v>116</v>
      </c>
      <c r="L1104" s="125" t="s">
        <v>116</v>
      </c>
      <c r="M1104" s="125" t="s">
        <v>116</v>
      </c>
      <c r="N1104" s="126" t="s">
        <v>116</v>
      </c>
      <c r="O1104" s="125" t="s">
        <v>116</v>
      </c>
      <c r="P1104" s="125">
        <v>2.93</v>
      </c>
      <c r="Q1104" s="126" t="s">
        <v>116</v>
      </c>
      <c r="R1104" s="126" t="s">
        <v>116</v>
      </c>
      <c r="S1104" s="126" t="s">
        <v>116</v>
      </c>
      <c r="T1104" s="126">
        <v>32.85</v>
      </c>
      <c r="U1104" s="126">
        <v>3.68</v>
      </c>
      <c r="V1104" s="125">
        <v>109.98</v>
      </c>
      <c r="W1104" s="125" t="s">
        <v>116</v>
      </c>
      <c r="X1104" s="125" t="s">
        <v>116</v>
      </c>
      <c r="Y1104" s="125" t="s">
        <v>116</v>
      </c>
    </row>
    <row r="1105" spans="1:25" s="2" customFormat="1" x14ac:dyDescent="0.2">
      <c r="A1105" s="84"/>
    </row>
    <row r="1106" spans="1:25" s="2" customFormat="1" ht="15" x14ac:dyDescent="0.2">
      <c r="A1106" s="13" t="s">
        <v>11</v>
      </c>
      <c r="B1106" s="13" t="s">
        <v>42</v>
      </c>
      <c r="C1106" s="13"/>
      <c r="D1106" s="13"/>
      <c r="E1106" s="13"/>
      <c r="F1106" s="13"/>
      <c r="G1106" s="13"/>
      <c r="H1106" s="13"/>
      <c r="I1106" s="13"/>
      <c r="J1106" s="13"/>
      <c r="K1106" s="13"/>
      <c r="L1106" s="13"/>
      <c r="M1106" s="13"/>
      <c r="N1106" s="13"/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/>
    </row>
    <row r="1107" spans="1:25" s="2" customFormat="1" ht="30" x14ac:dyDescent="0.2">
      <c r="A1107" s="13"/>
      <c r="B1107" s="88" t="s">
        <v>12</v>
      </c>
      <c r="C1107" s="88" t="s">
        <v>13</v>
      </c>
      <c r="D1107" s="88" t="s">
        <v>14</v>
      </c>
      <c r="E1107" s="88" t="s">
        <v>15</v>
      </c>
      <c r="F1107" s="88" t="s">
        <v>16</v>
      </c>
      <c r="G1107" s="88" t="s">
        <v>17</v>
      </c>
      <c r="H1107" s="88" t="s">
        <v>18</v>
      </c>
      <c r="I1107" s="88" t="s">
        <v>19</v>
      </c>
      <c r="J1107" s="88" t="s">
        <v>20</v>
      </c>
      <c r="K1107" s="88" t="s">
        <v>21</v>
      </c>
      <c r="L1107" s="88" t="s">
        <v>22</v>
      </c>
      <c r="M1107" s="88" t="s">
        <v>23</v>
      </c>
      <c r="N1107" s="88" t="s">
        <v>24</v>
      </c>
      <c r="O1107" s="88" t="s">
        <v>25</v>
      </c>
      <c r="P1107" s="88" t="s">
        <v>26</v>
      </c>
      <c r="Q1107" s="88" t="s">
        <v>27</v>
      </c>
      <c r="R1107" s="88" t="s">
        <v>28</v>
      </c>
      <c r="S1107" s="88" t="s">
        <v>29</v>
      </c>
      <c r="T1107" s="88" t="s">
        <v>30</v>
      </c>
      <c r="U1107" s="88" t="s">
        <v>31</v>
      </c>
      <c r="V1107" s="88" t="s">
        <v>32</v>
      </c>
      <c r="W1107" s="88" t="s">
        <v>33</v>
      </c>
      <c r="X1107" s="88" t="s">
        <v>34</v>
      </c>
      <c r="Y1107" s="88" t="s">
        <v>35</v>
      </c>
    </row>
    <row r="1108" spans="1:25" s="2" customFormat="1" ht="15" x14ac:dyDescent="0.2">
      <c r="A1108" s="89">
        <v>1</v>
      </c>
      <c r="B1108" s="127">
        <v>17.75</v>
      </c>
      <c r="C1108" s="127">
        <v>29.38</v>
      </c>
      <c r="D1108" s="127" t="s">
        <v>116</v>
      </c>
      <c r="E1108" s="127" t="s">
        <v>116</v>
      </c>
      <c r="F1108" s="127" t="s">
        <v>116</v>
      </c>
      <c r="G1108" s="127" t="s">
        <v>116</v>
      </c>
      <c r="H1108" s="127" t="s">
        <v>116</v>
      </c>
      <c r="I1108" s="127" t="s">
        <v>116</v>
      </c>
      <c r="J1108" s="127" t="s">
        <v>116</v>
      </c>
      <c r="K1108" s="127" t="s">
        <v>116</v>
      </c>
      <c r="L1108" s="127" t="s">
        <v>116</v>
      </c>
      <c r="M1108" s="127" t="s">
        <v>116</v>
      </c>
      <c r="N1108" s="127" t="s">
        <v>116</v>
      </c>
      <c r="O1108" s="127" t="s">
        <v>116</v>
      </c>
      <c r="P1108" s="127" t="s">
        <v>116</v>
      </c>
      <c r="Q1108" s="127" t="s">
        <v>116</v>
      </c>
      <c r="R1108" s="127" t="s">
        <v>116</v>
      </c>
      <c r="S1108" s="127" t="s">
        <v>116</v>
      </c>
      <c r="T1108" s="127" t="s">
        <v>116</v>
      </c>
      <c r="U1108" s="127" t="s">
        <v>116</v>
      </c>
      <c r="V1108" s="127" t="s">
        <v>116</v>
      </c>
      <c r="W1108" s="127" t="s">
        <v>116</v>
      </c>
      <c r="X1108" s="127">
        <v>303.91000000000003</v>
      </c>
      <c r="Y1108" s="127">
        <v>317.91000000000003</v>
      </c>
    </row>
    <row r="1109" spans="1:25" s="2" customFormat="1" ht="15" x14ac:dyDescent="0.2">
      <c r="A1109" s="89">
        <v>2</v>
      </c>
      <c r="B1109" s="127">
        <v>233.83</v>
      </c>
      <c r="C1109" s="127">
        <v>6.98</v>
      </c>
      <c r="D1109" s="127">
        <v>1.18</v>
      </c>
      <c r="E1109" s="127" t="s">
        <v>116</v>
      </c>
      <c r="F1109" s="127" t="s">
        <v>116</v>
      </c>
      <c r="G1109" s="127" t="s">
        <v>116</v>
      </c>
      <c r="H1109" s="127" t="s">
        <v>116</v>
      </c>
      <c r="I1109" s="127" t="s">
        <v>116</v>
      </c>
      <c r="J1109" s="127" t="s">
        <v>116</v>
      </c>
      <c r="K1109" s="127" t="s">
        <v>116</v>
      </c>
      <c r="L1109" s="127" t="s">
        <v>116</v>
      </c>
      <c r="M1109" s="127" t="s">
        <v>116</v>
      </c>
      <c r="N1109" s="127" t="s">
        <v>116</v>
      </c>
      <c r="O1109" s="127" t="s">
        <v>116</v>
      </c>
      <c r="P1109" s="127" t="s">
        <v>116</v>
      </c>
      <c r="Q1109" s="127" t="s">
        <v>116</v>
      </c>
      <c r="R1109" s="127" t="s">
        <v>116</v>
      </c>
      <c r="S1109" s="127" t="s">
        <v>116</v>
      </c>
      <c r="T1109" s="127" t="s">
        <v>116</v>
      </c>
      <c r="U1109" s="127" t="s">
        <v>116</v>
      </c>
      <c r="V1109" s="127" t="s">
        <v>116</v>
      </c>
      <c r="W1109" s="127" t="s">
        <v>116</v>
      </c>
      <c r="X1109" s="127">
        <v>138.33000000000001</v>
      </c>
      <c r="Y1109" s="127">
        <v>212.89</v>
      </c>
    </row>
    <row r="1110" spans="1:25" s="2" customFormat="1" ht="15" x14ac:dyDescent="0.2">
      <c r="A1110" s="89">
        <v>3</v>
      </c>
      <c r="B1110" s="127">
        <v>104.93</v>
      </c>
      <c r="C1110" s="127" t="s">
        <v>116</v>
      </c>
      <c r="D1110" s="127" t="s">
        <v>116</v>
      </c>
      <c r="E1110" s="127" t="s">
        <v>116</v>
      </c>
      <c r="F1110" s="127" t="s">
        <v>116</v>
      </c>
      <c r="G1110" s="127" t="s">
        <v>116</v>
      </c>
      <c r="H1110" s="127" t="s">
        <v>116</v>
      </c>
      <c r="I1110" s="127" t="s">
        <v>116</v>
      </c>
      <c r="J1110" s="127" t="s">
        <v>116</v>
      </c>
      <c r="K1110" s="127">
        <v>8.76</v>
      </c>
      <c r="L1110" s="127">
        <v>54.73</v>
      </c>
      <c r="M1110" s="127">
        <v>48.76</v>
      </c>
      <c r="N1110" s="127">
        <v>14.32</v>
      </c>
      <c r="O1110" s="127" t="s">
        <v>116</v>
      </c>
      <c r="P1110" s="127" t="s">
        <v>116</v>
      </c>
      <c r="Q1110" s="127" t="s">
        <v>116</v>
      </c>
      <c r="R1110" s="127" t="s">
        <v>116</v>
      </c>
      <c r="S1110" s="127" t="s">
        <v>116</v>
      </c>
      <c r="T1110" s="127" t="s">
        <v>116</v>
      </c>
      <c r="U1110" s="127" t="s">
        <v>116</v>
      </c>
      <c r="V1110" s="127" t="s">
        <v>116</v>
      </c>
      <c r="W1110" s="127">
        <v>251.81</v>
      </c>
      <c r="X1110" s="127">
        <v>288.11</v>
      </c>
      <c r="Y1110" s="127">
        <v>448.97</v>
      </c>
    </row>
    <row r="1111" spans="1:25" s="2" customFormat="1" ht="15" x14ac:dyDescent="0.2">
      <c r="A1111" s="89">
        <v>4</v>
      </c>
      <c r="B1111" s="127" t="s">
        <v>116</v>
      </c>
      <c r="C1111" s="127" t="s">
        <v>116</v>
      </c>
      <c r="D1111" s="127" t="s">
        <v>116</v>
      </c>
      <c r="E1111" s="127" t="s">
        <v>116</v>
      </c>
      <c r="F1111" s="127" t="s">
        <v>116</v>
      </c>
      <c r="G1111" s="127" t="s">
        <v>116</v>
      </c>
      <c r="H1111" s="127" t="s">
        <v>116</v>
      </c>
      <c r="I1111" s="127" t="s">
        <v>116</v>
      </c>
      <c r="J1111" s="127" t="s">
        <v>116</v>
      </c>
      <c r="K1111" s="127" t="s">
        <v>116</v>
      </c>
      <c r="L1111" s="127" t="s">
        <v>116</v>
      </c>
      <c r="M1111" s="127" t="s">
        <v>116</v>
      </c>
      <c r="N1111" s="127" t="s">
        <v>116</v>
      </c>
      <c r="O1111" s="127" t="s">
        <v>116</v>
      </c>
      <c r="P1111" s="127" t="s">
        <v>116</v>
      </c>
      <c r="Q1111" s="127" t="s">
        <v>116</v>
      </c>
      <c r="R1111" s="127" t="s">
        <v>116</v>
      </c>
      <c r="S1111" s="127" t="s">
        <v>116</v>
      </c>
      <c r="T1111" s="127" t="s">
        <v>116</v>
      </c>
      <c r="U1111" s="127" t="s">
        <v>116</v>
      </c>
      <c r="V1111" s="127" t="s">
        <v>116</v>
      </c>
      <c r="W1111" s="127">
        <v>148.19</v>
      </c>
      <c r="X1111" s="127" t="s">
        <v>116</v>
      </c>
      <c r="Y1111" s="127" t="s">
        <v>116</v>
      </c>
    </row>
    <row r="1112" spans="1:25" s="2" customFormat="1" ht="15" x14ac:dyDescent="0.2">
      <c r="A1112" s="89">
        <v>5</v>
      </c>
      <c r="B1112" s="127">
        <v>0.97</v>
      </c>
      <c r="C1112" s="127" t="s">
        <v>116</v>
      </c>
      <c r="D1112" s="127" t="s">
        <v>116</v>
      </c>
      <c r="E1112" s="127" t="s">
        <v>116</v>
      </c>
      <c r="F1112" s="127" t="s">
        <v>116</v>
      </c>
      <c r="G1112" s="127" t="s">
        <v>116</v>
      </c>
      <c r="H1112" s="127" t="s">
        <v>116</v>
      </c>
      <c r="I1112" s="127" t="s">
        <v>116</v>
      </c>
      <c r="J1112" s="127" t="s">
        <v>116</v>
      </c>
      <c r="K1112" s="127" t="s">
        <v>116</v>
      </c>
      <c r="L1112" s="127" t="s">
        <v>116</v>
      </c>
      <c r="M1112" s="127" t="s">
        <v>116</v>
      </c>
      <c r="N1112" s="127" t="s">
        <v>116</v>
      </c>
      <c r="O1112" s="127" t="s">
        <v>116</v>
      </c>
      <c r="P1112" s="127" t="s">
        <v>116</v>
      </c>
      <c r="Q1112" s="127" t="s">
        <v>116</v>
      </c>
      <c r="R1112" s="127" t="s">
        <v>116</v>
      </c>
      <c r="S1112" s="127" t="s">
        <v>116</v>
      </c>
      <c r="T1112" s="127" t="s">
        <v>116</v>
      </c>
      <c r="U1112" s="127" t="s">
        <v>116</v>
      </c>
      <c r="V1112" s="127" t="s">
        <v>116</v>
      </c>
      <c r="W1112" s="127" t="s">
        <v>116</v>
      </c>
      <c r="X1112" s="127">
        <v>161.33000000000001</v>
      </c>
      <c r="Y1112" s="127">
        <v>147.65</v>
      </c>
    </row>
    <row r="1113" spans="1:25" s="2" customFormat="1" ht="15" x14ac:dyDescent="0.2">
      <c r="A1113" s="89">
        <v>6</v>
      </c>
      <c r="B1113" s="127">
        <v>188.71</v>
      </c>
      <c r="C1113" s="127">
        <v>50.08</v>
      </c>
      <c r="D1113" s="127" t="s">
        <v>116</v>
      </c>
      <c r="E1113" s="127" t="s">
        <v>116</v>
      </c>
      <c r="F1113" s="127" t="s">
        <v>116</v>
      </c>
      <c r="G1113" s="127" t="s">
        <v>116</v>
      </c>
      <c r="H1113" s="127" t="s">
        <v>116</v>
      </c>
      <c r="I1113" s="127" t="s">
        <v>116</v>
      </c>
      <c r="J1113" s="127">
        <v>63.31</v>
      </c>
      <c r="K1113" s="127">
        <v>40.49</v>
      </c>
      <c r="L1113" s="127" t="s">
        <v>116</v>
      </c>
      <c r="M1113" s="127">
        <v>57.91</v>
      </c>
      <c r="N1113" s="127" t="s">
        <v>116</v>
      </c>
      <c r="O1113" s="127" t="s">
        <v>116</v>
      </c>
      <c r="P1113" s="127" t="s">
        <v>116</v>
      </c>
      <c r="Q1113" s="127" t="s">
        <v>116</v>
      </c>
      <c r="R1113" s="127" t="s">
        <v>116</v>
      </c>
      <c r="S1113" s="127" t="s">
        <v>116</v>
      </c>
      <c r="T1113" s="127" t="s">
        <v>116</v>
      </c>
      <c r="U1113" s="127" t="s">
        <v>116</v>
      </c>
      <c r="V1113" s="127" t="s">
        <v>116</v>
      </c>
      <c r="W1113" s="127">
        <v>280.69</v>
      </c>
      <c r="X1113" s="127">
        <v>323.83</v>
      </c>
      <c r="Y1113" s="127">
        <v>295.26</v>
      </c>
    </row>
    <row r="1114" spans="1:25" s="2" customFormat="1" ht="15" x14ac:dyDescent="0.2">
      <c r="A1114" s="89">
        <v>7</v>
      </c>
      <c r="B1114" s="127" t="s">
        <v>116</v>
      </c>
      <c r="C1114" s="127" t="s">
        <v>116</v>
      </c>
      <c r="D1114" s="127" t="s">
        <v>116</v>
      </c>
      <c r="E1114" s="127" t="s">
        <v>116</v>
      </c>
      <c r="F1114" s="127" t="s">
        <v>116</v>
      </c>
      <c r="G1114" s="127" t="s">
        <v>116</v>
      </c>
      <c r="H1114" s="127" t="s">
        <v>116</v>
      </c>
      <c r="I1114" s="127" t="s">
        <v>116</v>
      </c>
      <c r="J1114" s="127" t="s">
        <v>116</v>
      </c>
      <c r="K1114" s="127" t="s">
        <v>116</v>
      </c>
      <c r="L1114" s="127" t="s">
        <v>116</v>
      </c>
      <c r="M1114" s="127" t="s">
        <v>116</v>
      </c>
      <c r="N1114" s="127" t="s">
        <v>116</v>
      </c>
      <c r="O1114" s="127" t="s">
        <v>116</v>
      </c>
      <c r="P1114" s="127" t="s">
        <v>116</v>
      </c>
      <c r="Q1114" s="127" t="s">
        <v>116</v>
      </c>
      <c r="R1114" s="127" t="s">
        <v>116</v>
      </c>
      <c r="S1114" s="127" t="s">
        <v>116</v>
      </c>
      <c r="T1114" s="127" t="s">
        <v>116</v>
      </c>
      <c r="U1114" s="127" t="s">
        <v>116</v>
      </c>
      <c r="V1114" s="127" t="s">
        <v>116</v>
      </c>
      <c r="W1114" s="127" t="s">
        <v>116</v>
      </c>
      <c r="X1114" s="127" t="s">
        <v>116</v>
      </c>
      <c r="Y1114" s="127" t="s">
        <v>116</v>
      </c>
    </row>
    <row r="1115" spans="1:25" s="2" customFormat="1" ht="15" x14ac:dyDescent="0.2">
      <c r="A1115" s="89">
        <v>8</v>
      </c>
      <c r="B1115" s="127" t="s">
        <v>116</v>
      </c>
      <c r="C1115" s="127" t="s">
        <v>116</v>
      </c>
      <c r="D1115" s="127" t="s">
        <v>116</v>
      </c>
      <c r="E1115" s="127" t="s">
        <v>116</v>
      </c>
      <c r="F1115" s="127" t="s">
        <v>116</v>
      </c>
      <c r="G1115" s="127" t="s">
        <v>116</v>
      </c>
      <c r="H1115" s="127" t="s">
        <v>116</v>
      </c>
      <c r="I1115" s="127" t="s">
        <v>116</v>
      </c>
      <c r="J1115" s="127" t="s">
        <v>116</v>
      </c>
      <c r="K1115" s="127">
        <v>37.58</v>
      </c>
      <c r="L1115" s="127" t="s">
        <v>116</v>
      </c>
      <c r="M1115" s="127" t="s">
        <v>116</v>
      </c>
      <c r="N1115" s="127" t="s">
        <v>116</v>
      </c>
      <c r="O1115" s="127" t="s">
        <v>116</v>
      </c>
      <c r="P1115" s="127" t="s">
        <v>116</v>
      </c>
      <c r="Q1115" s="127" t="s">
        <v>116</v>
      </c>
      <c r="R1115" s="127" t="s">
        <v>116</v>
      </c>
      <c r="S1115" s="127" t="s">
        <v>116</v>
      </c>
      <c r="T1115" s="127" t="s">
        <v>116</v>
      </c>
      <c r="U1115" s="127" t="s">
        <v>116</v>
      </c>
      <c r="V1115" s="127" t="s">
        <v>116</v>
      </c>
      <c r="W1115" s="127">
        <v>151.86000000000001</v>
      </c>
      <c r="X1115" s="127">
        <v>400.97</v>
      </c>
      <c r="Y1115" s="127">
        <v>139.13</v>
      </c>
    </row>
    <row r="1116" spans="1:25" s="2" customFormat="1" ht="15" x14ac:dyDescent="0.2">
      <c r="A1116" s="89">
        <v>9</v>
      </c>
      <c r="B1116" s="127">
        <v>5.58</v>
      </c>
      <c r="C1116" s="127" t="s">
        <v>116</v>
      </c>
      <c r="D1116" s="127" t="s">
        <v>116</v>
      </c>
      <c r="E1116" s="127" t="s">
        <v>116</v>
      </c>
      <c r="F1116" s="127" t="s">
        <v>116</v>
      </c>
      <c r="G1116" s="127" t="s">
        <v>116</v>
      </c>
      <c r="H1116" s="127" t="s">
        <v>116</v>
      </c>
      <c r="I1116" s="127" t="s">
        <v>116</v>
      </c>
      <c r="J1116" s="127" t="s">
        <v>116</v>
      </c>
      <c r="K1116" s="127" t="s">
        <v>116</v>
      </c>
      <c r="L1116" s="127" t="s">
        <v>116</v>
      </c>
      <c r="M1116" s="127" t="s">
        <v>116</v>
      </c>
      <c r="N1116" s="127" t="s">
        <v>116</v>
      </c>
      <c r="O1116" s="127" t="s">
        <v>116</v>
      </c>
      <c r="P1116" s="127" t="s">
        <v>116</v>
      </c>
      <c r="Q1116" s="127" t="s">
        <v>116</v>
      </c>
      <c r="R1116" s="127" t="s">
        <v>116</v>
      </c>
      <c r="S1116" s="127" t="s">
        <v>116</v>
      </c>
      <c r="T1116" s="127" t="s">
        <v>116</v>
      </c>
      <c r="U1116" s="127" t="s">
        <v>116</v>
      </c>
      <c r="V1116" s="127" t="s">
        <v>116</v>
      </c>
      <c r="W1116" s="127" t="s">
        <v>116</v>
      </c>
      <c r="X1116" s="127" t="s">
        <v>116</v>
      </c>
      <c r="Y1116" s="127" t="s">
        <v>116</v>
      </c>
    </row>
    <row r="1117" spans="1:25" s="2" customFormat="1" ht="15" x14ac:dyDescent="0.2">
      <c r="A1117" s="89">
        <v>10</v>
      </c>
      <c r="B1117" s="127" t="s">
        <v>116</v>
      </c>
      <c r="C1117" s="127" t="s">
        <v>116</v>
      </c>
      <c r="D1117" s="127" t="s">
        <v>116</v>
      </c>
      <c r="E1117" s="127" t="s">
        <v>116</v>
      </c>
      <c r="F1117" s="127" t="s">
        <v>116</v>
      </c>
      <c r="G1117" s="127" t="s">
        <v>116</v>
      </c>
      <c r="H1117" s="127" t="s">
        <v>116</v>
      </c>
      <c r="I1117" s="127" t="s">
        <v>116</v>
      </c>
      <c r="J1117" s="127" t="s">
        <v>116</v>
      </c>
      <c r="K1117" s="127" t="s">
        <v>116</v>
      </c>
      <c r="L1117" s="127" t="s">
        <v>116</v>
      </c>
      <c r="M1117" s="127" t="s">
        <v>116</v>
      </c>
      <c r="N1117" s="127" t="s">
        <v>116</v>
      </c>
      <c r="O1117" s="127" t="s">
        <v>116</v>
      </c>
      <c r="P1117" s="127" t="s">
        <v>116</v>
      </c>
      <c r="Q1117" s="127" t="s">
        <v>116</v>
      </c>
      <c r="R1117" s="127" t="s">
        <v>116</v>
      </c>
      <c r="S1117" s="127" t="s">
        <v>116</v>
      </c>
      <c r="T1117" s="127" t="s">
        <v>116</v>
      </c>
      <c r="U1117" s="127" t="s">
        <v>116</v>
      </c>
      <c r="V1117" s="127" t="s">
        <v>116</v>
      </c>
      <c r="W1117" s="127" t="s">
        <v>116</v>
      </c>
      <c r="X1117" s="127" t="s">
        <v>116</v>
      </c>
      <c r="Y1117" s="127" t="s">
        <v>116</v>
      </c>
    </row>
    <row r="1118" spans="1:25" s="2" customFormat="1" ht="15" x14ac:dyDescent="0.2">
      <c r="A1118" s="89">
        <v>11</v>
      </c>
      <c r="B1118" s="127">
        <v>36.32</v>
      </c>
      <c r="C1118" s="127" t="s">
        <v>116</v>
      </c>
      <c r="D1118" s="127" t="s">
        <v>116</v>
      </c>
      <c r="E1118" s="127" t="s">
        <v>116</v>
      </c>
      <c r="F1118" s="127" t="s">
        <v>116</v>
      </c>
      <c r="G1118" s="127" t="s">
        <v>116</v>
      </c>
      <c r="H1118" s="127" t="s">
        <v>116</v>
      </c>
      <c r="I1118" s="127" t="s">
        <v>116</v>
      </c>
      <c r="J1118" s="127" t="s">
        <v>116</v>
      </c>
      <c r="K1118" s="127" t="s">
        <v>116</v>
      </c>
      <c r="L1118" s="127" t="s">
        <v>116</v>
      </c>
      <c r="M1118" s="127" t="s">
        <v>116</v>
      </c>
      <c r="N1118" s="127" t="s">
        <v>116</v>
      </c>
      <c r="O1118" s="127" t="s">
        <v>116</v>
      </c>
      <c r="P1118" s="127" t="s">
        <v>116</v>
      </c>
      <c r="Q1118" s="127" t="s">
        <v>116</v>
      </c>
      <c r="R1118" s="127" t="s">
        <v>116</v>
      </c>
      <c r="S1118" s="127" t="s">
        <v>116</v>
      </c>
      <c r="T1118" s="127" t="s">
        <v>116</v>
      </c>
      <c r="U1118" s="127" t="s">
        <v>116</v>
      </c>
      <c r="V1118" s="127" t="s">
        <v>116</v>
      </c>
      <c r="W1118" s="127" t="s">
        <v>116</v>
      </c>
      <c r="X1118" s="127" t="s">
        <v>116</v>
      </c>
      <c r="Y1118" s="127" t="s">
        <v>116</v>
      </c>
    </row>
    <row r="1119" spans="1:25" s="2" customFormat="1" ht="15" x14ac:dyDescent="0.2">
      <c r="A1119" s="89">
        <v>12</v>
      </c>
      <c r="B1119" s="127" t="s">
        <v>116</v>
      </c>
      <c r="C1119" s="127" t="s">
        <v>116</v>
      </c>
      <c r="D1119" s="127" t="s">
        <v>116</v>
      </c>
      <c r="E1119" s="127" t="s">
        <v>116</v>
      </c>
      <c r="F1119" s="127" t="s">
        <v>116</v>
      </c>
      <c r="G1119" s="127" t="s">
        <v>116</v>
      </c>
      <c r="H1119" s="127" t="s">
        <v>116</v>
      </c>
      <c r="I1119" s="127" t="s">
        <v>116</v>
      </c>
      <c r="J1119" s="127" t="s">
        <v>116</v>
      </c>
      <c r="K1119" s="127" t="s">
        <v>116</v>
      </c>
      <c r="L1119" s="127">
        <v>56.81</v>
      </c>
      <c r="M1119" s="127">
        <v>175.57</v>
      </c>
      <c r="N1119" s="127">
        <v>105.05</v>
      </c>
      <c r="O1119" s="127">
        <v>255.34</v>
      </c>
      <c r="P1119" s="127">
        <v>138.11000000000001</v>
      </c>
      <c r="Q1119" s="127">
        <v>265.85000000000002</v>
      </c>
      <c r="R1119" s="127">
        <v>382.89</v>
      </c>
      <c r="S1119" s="127">
        <v>311.33999999999997</v>
      </c>
      <c r="T1119" s="127">
        <v>166.74</v>
      </c>
      <c r="U1119" s="127">
        <v>167.02</v>
      </c>
      <c r="V1119" s="127">
        <v>408.69</v>
      </c>
      <c r="W1119" s="127">
        <v>580.03</v>
      </c>
      <c r="X1119" s="127">
        <v>169.48</v>
      </c>
      <c r="Y1119" s="127">
        <v>33.03</v>
      </c>
    </row>
    <row r="1120" spans="1:25" s="2" customFormat="1" ht="15" x14ac:dyDescent="0.2">
      <c r="A1120" s="89">
        <v>13</v>
      </c>
      <c r="B1120" s="127">
        <v>33.4</v>
      </c>
      <c r="C1120" s="127">
        <v>14.53</v>
      </c>
      <c r="D1120" s="127">
        <v>49.35</v>
      </c>
      <c r="E1120" s="127">
        <v>14.41</v>
      </c>
      <c r="F1120" s="127" t="s">
        <v>116</v>
      </c>
      <c r="G1120" s="127" t="s">
        <v>116</v>
      </c>
      <c r="H1120" s="127" t="s">
        <v>116</v>
      </c>
      <c r="I1120" s="127" t="s">
        <v>116</v>
      </c>
      <c r="J1120" s="127" t="s">
        <v>116</v>
      </c>
      <c r="K1120" s="127" t="s">
        <v>116</v>
      </c>
      <c r="L1120" s="127">
        <v>57.52</v>
      </c>
      <c r="M1120" s="127">
        <v>133.22999999999999</v>
      </c>
      <c r="N1120" s="127">
        <v>168.06</v>
      </c>
      <c r="O1120" s="127">
        <v>199.34</v>
      </c>
      <c r="P1120" s="127">
        <v>172.12</v>
      </c>
      <c r="Q1120" s="127">
        <v>66.89</v>
      </c>
      <c r="R1120" s="127">
        <v>56.46</v>
      </c>
      <c r="S1120" s="127">
        <v>122.65</v>
      </c>
      <c r="T1120" s="127">
        <v>83.85</v>
      </c>
      <c r="U1120" s="127">
        <v>45.06</v>
      </c>
      <c r="V1120" s="127">
        <v>157.82</v>
      </c>
      <c r="W1120" s="127">
        <v>527.41</v>
      </c>
      <c r="X1120" s="127">
        <v>185.03</v>
      </c>
      <c r="Y1120" s="127">
        <v>143.05000000000001</v>
      </c>
    </row>
    <row r="1121" spans="1:25" s="2" customFormat="1" ht="15" x14ac:dyDescent="0.2">
      <c r="A1121" s="89">
        <v>14</v>
      </c>
      <c r="B1121" s="127">
        <v>323.91000000000003</v>
      </c>
      <c r="C1121" s="127">
        <v>185.02</v>
      </c>
      <c r="D1121" s="127">
        <v>242.97</v>
      </c>
      <c r="E1121" s="127">
        <v>166.86</v>
      </c>
      <c r="F1121" s="127" t="s">
        <v>116</v>
      </c>
      <c r="G1121" s="127" t="s">
        <v>116</v>
      </c>
      <c r="H1121" s="127" t="s">
        <v>116</v>
      </c>
      <c r="I1121" s="127" t="s">
        <v>116</v>
      </c>
      <c r="J1121" s="127" t="s">
        <v>116</v>
      </c>
      <c r="K1121" s="127" t="s">
        <v>116</v>
      </c>
      <c r="L1121" s="127" t="s">
        <v>116</v>
      </c>
      <c r="M1121" s="127" t="s">
        <v>116</v>
      </c>
      <c r="N1121" s="127" t="s">
        <v>116</v>
      </c>
      <c r="O1121" s="127" t="s">
        <v>116</v>
      </c>
      <c r="P1121" s="127">
        <v>1.58</v>
      </c>
      <c r="Q1121" s="127">
        <v>0.99</v>
      </c>
      <c r="R1121" s="127" t="s">
        <v>116</v>
      </c>
      <c r="S1121" s="127" t="s">
        <v>116</v>
      </c>
      <c r="T1121" s="127" t="s">
        <v>116</v>
      </c>
      <c r="U1121" s="127" t="s">
        <v>116</v>
      </c>
      <c r="V1121" s="127" t="s">
        <v>116</v>
      </c>
      <c r="W1121" s="127" t="s">
        <v>116</v>
      </c>
      <c r="X1121" s="127">
        <v>103.5</v>
      </c>
      <c r="Y1121" s="127" t="s">
        <v>116</v>
      </c>
    </row>
    <row r="1122" spans="1:25" s="2" customFormat="1" ht="15" x14ac:dyDescent="0.2">
      <c r="A1122" s="89">
        <v>15</v>
      </c>
      <c r="B1122" s="127">
        <v>64.8</v>
      </c>
      <c r="C1122" s="127">
        <v>593.52</v>
      </c>
      <c r="D1122" s="127">
        <v>194.55</v>
      </c>
      <c r="E1122" s="127" t="s">
        <v>116</v>
      </c>
      <c r="F1122" s="127" t="s">
        <v>116</v>
      </c>
      <c r="G1122" s="127" t="s">
        <v>116</v>
      </c>
      <c r="H1122" s="127" t="s">
        <v>116</v>
      </c>
      <c r="I1122" s="127" t="s">
        <v>116</v>
      </c>
      <c r="J1122" s="127" t="s">
        <v>116</v>
      </c>
      <c r="K1122" s="127" t="s">
        <v>116</v>
      </c>
      <c r="L1122" s="127" t="s">
        <v>116</v>
      </c>
      <c r="M1122" s="127" t="s">
        <v>116</v>
      </c>
      <c r="N1122" s="127" t="s">
        <v>116</v>
      </c>
      <c r="O1122" s="127" t="s">
        <v>116</v>
      </c>
      <c r="P1122" s="127" t="s">
        <v>116</v>
      </c>
      <c r="Q1122" s="127" t="s">
        <v>116</v>
      </c>
      <c r="R1122" s="127" t="s">
        <v>116</v>
      </c>
      <c r="S1122" s="127" t="s">
        <v>116</v>
      </c>
      <c r="T1122" s="127" t="s">
        <v>116</v>
      </c>
      <c r="U1122" s="127" t="s">
        <v>116</v>
      </c>
      <c r="V1122" s="127" t="s">
        <v>116</v>
      </c>
      <c r="W1122" s="127" t="s">
        <v>116</v>
      </c>
      <c r="X1122" s="127">
        <v>286.99</v>
      </c>
      <c r="Y1122" s="127">
        <v>249.9</v>
      </c>
    </row>
    <row r="1123" spans="1:25" s="2" customFormat="1" ht="15" x14ac:dyDescent="0.2">
      <c r="A1123" s="89">
        <v>16</v>
      </c>
      <c r="B1123" s="127">
        <v>32.619999999999997</v>
      </c>
      <c r="C1123" s="127">
        <v>92.88</v>
      </c>
      <c r="D1123" s="127">
        <v>70.34</v>
      </c>
      <c r="E1123" s="127" t="s">
        <v>116</v>
      </c>
      <c r="F1123" s="127" t="s">
        <v>116</v>
      </c>
      <c r="G1123" s="127" t="s">
        <v>116</v>
      </c>
      <c r="H1123" s="127" t="s">
        <v>116</v>
      </c>
      <c r="I1123" s="127" t="s">
        <v>116</v>
      </c>
      <c r="J1123" s="127" t="s">
        <v>116</v>
      </c>
      <c r="K1123" s="127" t="s">
        <v>116</v>
      </c>
      <c r="L1123" s="127" t="s">
        <v>116</v>
      </c>
      <c r="M1123" s="127">
        <v>0.18</v>
      </c>
      <c r="N1123" s="127" t="s">
        <v>116</v>
      </c>
      <c r="O1123" s="127" t="s">
        <v>116</v>
      </c>
      <c r="P1123" s="127" t="s">
        <v>116</v>
      </c>
      <c r="Q1123" s="127" t="s">
        <v>116</v>
      </c>
      <c r="R1123" s="127" t="s">
        <v>116</v>
      </c>
      <c r="S1123" s="127" t="s">
        <v>116</v>
      </c>
      <c r="T1123" s="127" t="s">
        <v>116</v>
      </c>
      <c r="U1123" s="127" t="s">
        <v>116</v>
      </c>
      <c r="V1123" s="127" t="s">
        <v>116</v>
      </c>
      <c r="W1123" s="127" t="s">
        <v>116</v>
      </c>
      <c r="X1123" s="127" t="s">
        <v>116</v>
      </c>
      <c r="Y1123" s="127" t="s">
        <v>116</v>
      </c>
    </row>
    <row r="1124" spans="1:25" s="2" customFormat="1" ht="15" x14ac:dyDescent="0.2">
      <c r="A1124" s="89">
        <v>17</v>
      </c>
      <c r="B1124" s="127">
        <v>27.97</v>
      </c>
      <c r="C1124" s="127" t="s">
        <v>116</v>
      </c>
      <c r="D1124" s="127" t="s">
        <v>116</v>
      </c>
      <c r="E1124" s="127" t="s">
        <v>116</v>
      </c>
      <c r="F1124" s="127" t="s">
        <v>116</v>
      </c>
      <c r="G1124" s="127" t="s">
        <v>116</v>
      </c>
      <c r="H1124" s="127" t="s">
        <v>116</v>
      </c>
      <c r="I1124" s="127" t="s">
        <v>116</v>
      </c>
      <c r="J1124" s="127" t="s">
        <v>116</v>
      </c>
      <c r="K1124" s="127" t="s">
        <v>116</v>
      </c>
      <c r="L1124" s="127" t="s">
        <v>116</v>
      </c>
      <c r="M1124" s="127" t="s">
        <v>116</v>
      </c>
      <c r="N1124" s="127" t="s">
        <v>116</v>
      </c>
      <c r="O1124" s="127" t="s">
        <v>116</v>
      </c>
      <c r="P1124" s="127" t="s">
        <v>116</v>
      </c>
      <c r="Q1124" s="127" t="s">
        <v>116</v>
      </c>
      <c r="R1124" s="127" t="s">
        <v>116</v>
      </c>
      <c r="S1124" s="127" t="s">
        <v>116</v>
      </c>
      <c r="T1124" s="127" t="s">
        <v>116</v>
      </c>
      <c r="U1124" s="127" t="s">
        <v>116</v>
      </c>
      <c r="V1124" s="127" t="s">
        <v>116</v>
      </c>
      <c r="W1124" s="127">
        <v>149.6</v>
      </c>
      <c r="X1124" s="127">
        <v>305.29000000000002</v>
      </c>
      <c r="Y1124" s="127">
        <v>19.79</v>
      </c>
    </row>
    <row r="1125" spans="1:25" s="2" customFormat="1" ht="15" x14ac:dyDescent="0.2">
      <c r="A1125" s="89">
        <v>18</v>
      </c>
      <c r="B1125" s="127">
        <v>259.02999999999997</v>
      </c>
      <c r="C1125" s="127">
        <v>200.53</v>
      </c>
      <c r="D1125" s="127">
        <v>134.05000000000001</v>
      </c>
      <c r="E1125" s="127">
        <v>110.85</v>
      </c>
      <c r="F1125" s="127">
        <v>151.88999999999999</v>
      </c>
      <c r="G1125" s="127">
        <v>46.42</v>
      </c>
      <c r="H1125" s="127">
        <v>45.16</v>
      </c>
      <c r="I1125" s="127" t="s">
        <v>116</v>
      </c>
      <c r="J1125" s="127" t="s">
        <v>116</v>
      </c>
      <c r="K1125" s="127" t="s">
        <v>116</v>
      </c>
      <c r="L1125" s="127" t="s">
        <v>116</v>
      </c>
      <c r="M1125" s="127" t="s">
        <v>116</v>
      </c>
      <c r="N1125" s="127" t="s">
        <v>116</v>
      </c>
      <c r="O1125" s="127" t="s">
        <v>116</v>
      </c>
      <c r="P1125" s="127" t="s">
        <v>116</v>
      </c>
      <c r="Q1125" s="127" t="s">
        <v>116</v>
      </c>
      <c r="R1125" s="127" t="s">
        <v>116</v>
      </c>
      <c r="S1125" s="127" t="s">
        <v>116</v>
      </c>
      <c r="T1125" s="127" t="s">
        <v>116</v>
      </c>
      <c r="U1125" s="127" t="s">
        <v>116</v>
      </c>
      <c r="V1125" s="127" t="s">
        <v>116</v>
      </c>
      <c r="W1125" s="127">
        <v>126.21</v>
      </c>
      <c r="X1125" s="127">
        <v>419.51</v>
      </c>
      <c r="Y1125" s="127">
        <v>198.63</v>
      </c>
    </row>
    <row r="1126" spans="1:25" s="2" customFormat="1" ht="15" x14ac:dyDescent="0.2">
      <c r="A1126" s="89">
        <v>19</v>
      </c>
      <c r="B1126" s="127">
        <v>91.94</v>
      </c>
      <c r="C1126" s="127">
        <v>49.46</v>
      </c>
      <c r="D1126" s="127">
        <v>33.64</v>
      </c>
      <c r="E1126" s="127" t="s">
        <v>116</v>
      </c>
      <c r="F1126" s="127" t="s">
        <v>116</v>
      </c>
      <c r="G1126" s="127">
        <v>1.2</v>
      </c>
      <c r="H1126" s="127" t="s">
        <v>116</v>
      </c>
      <c r="I1126" s="127" t="s">
        <v>116</v>
      </c>
      <c r="J1126" s="127" t="s">
        <v>116</v>
      </c>
      <c r="K1126" s="127" t="s">
        <v>116</v>
      </c>
      <c r="L1126" s="127" t="s">
        <v>116</v>
      </c>
      <c r="M1126" s="127" t="s">
        <v>116</v>
      </c>
      <c r="N1126" s="127" t="s">
        <v>116</v>
      </c>
      <c r="O1126" s="127" t="s">
        <v>116</v>
      </c>
      <c r="P1126" s="127" t="s">
        <v>116</v>
      </c>
      <c r="Q1126" s="127" t="s">
        <v>116</v>
      </c>
      <c r="R1126" s="127" t="s">
        <v>116</v>
      </c>
      <c r="S1126" s="127" t="s">
        <v>116</v>
      </c>
      <c r="T1126" s="127" t="s">
        <v>116</v>
      </c>
      <c r="U1126" s="127" t="s">
        <v>116</v>
      </c>
      <c r="V1126" s="127" t="s">
        <v>116</v>
      </c>
      <c r="W1126" s="127" t="s">
        <v>116</v>
      </c>
      <c r="X1126" s="127">
        <v>46.72</v>
      </c>
      <c r="Y1126" s="127">
        <v>196.52</v>
      </c>
    </row>
    <row r="1127" spans="1:25" s="2" customFormat="1" ht="15" x14ac:dyDescent="0.2">
      <c r="A1127" s="89">
        <v>20</v>
      </c>
      <c r="B1127" s="127">
        <v>183.87</v>
      </c>
      <c r="C1127" s="127">
        <v>237.09</v>
      </c>
      <c r="D1127" s="127">
        <v>238.2</v>
      </c>
      <c r="E1127" s="127">
        <v>235.62</v>
      </c>
      <c r="F1127" s="127">
        <v>303.36</v>
      </c>
      <c r="G1127" s="127">
        <v>123.94</v>
      </c>
      <c r="H1127" s="127" t="s">
        <v>116</v>
      </c>
      <c r="I1127" s="127" t="s">
        <v>116</v>
      </c>
      <c r="J1127" s="127" t="s">
        <v>116</v>
      </c>
      <c r="K1127" s="127">
        <v>74.650000000000006</v>
      </c>
      <c r="L1127" s="127">
        <v>41.37</v>
      </c>
      <c r="M1127" s="127">
        <v>37.42</v>
      </c>
      <c r="N1127" s="127">
        <v>16.23</v>
      </c>
      <c r="O1127" s="127" t="s">
        <v>116</v>
      </c>
      <c r="P1127" s="127">
        <v>48.18</v>
      </c>
      <c r="Q1127" s="127" t="s">
        <v>116</v>
      </c>
      <c r="R1127" s="127" t="s">
        <v>116</v>
      </c>
      <c r="S1127" s="127" t="s">
        <v>116</v>
      </c>
      <c r="T1127" s="127" t="s">
        <v>116</v>
      </c>
      <c r="U1127" s="127" t="s">
        <v>116</v>
      </c>
      <c r="V1127" s="127">
        <v>29.54</v>
      </c>
      <c r="W1127" s="127">
        <v>459.12</v>
      </c>
      <c r="X1127" s="127">
        <v>484.47</v>
      </c>
      <c r="Y1127" s="127">
        <v>529.66999999999996</v>
      </c>
    </row>
    <row r="1128" spans="1:25" s="2" customFormat="1" ht="15" x14ac:dyDescent="0.2">
      <c r="A1128" s="89">
        <v>21</v>
      </c>
      <c r="B1128" s="127">
        <v>78.08</v>
      </c>
      <c r="C1128" s="127">
        <v>58.58</v>
      </c>
      <c r="D1128" s="127" t="s">
        <v>116</v>
      </c>
      <c r="E1128" s="127" t="s">
        <v>116</v>
      </c>
      <c r="F1128" s="127" t="s">
        <v>116</v>
      </c>
      <c r="G1128" s="127" t="s">
        <v>116</v>
      </c>
      <c r="H1128" s="127" t="s">
        <v>116</v>
      </c>
      <c r="I1128" s="127" t="s">
        <v>116</v>
      </c>
      <c r="J1128" s="127" t="s">
        <v>116</v>
      </c>
      <c r="K1128" s="127" t="s">
        <v>116</v>
      </c>
      <c r="L1128" s="127" t="s">
        <v>116</v>
      </c>
      <c r="M1128" s="127" t="s">
        <v>116</v>
      </c>
      <c r="N1128" s="127" t="s">
        <v>116</v>
      </c>
      <c r="O1128" s="127" t="s">
        <v>116</v>
      </c>
      <c r="P1128" s="127" t="s">
        <v>116</v>
      </c>
      <c r="Q1128" s="127" t="s">
        <v>116</v>
      </c>
      <c r="R1128" s="127" t="s">
        <v>116</v>
      </c>
      <c r="S1128" s="127" t="s">
        <v>116</v>
      </c>
      <c r="T1128" s="127" t="s">
        <v>116</v>
      </c>
      <c r="U1128" s="127" t="s">
        <v>116</v>
      </c>
      <c r="V1128" s="127">
        <v>6.71</v>
      </c>
      <c r="W1128" s="127">
        <v>496.69</v>
      </c>
      <c r="X1128" s="127">
        <v>342.96</v>
      </c>
      <c r="Y1128" s="127">
        <v>338.61</v>
      </c>
    </row>
    <row r="1129" spans="1:25" s="2" customFormat="1" ht="15" x14ac:dyDescent="0.2">
      <c r="A1129" s="89">
        <v>22</v>
      </c>
      <c r="B1129" s="127">
        <v>95.75</v>
      </c>
      <c r="C1129" s="127">
        <v>73.91</v>
      </c>
      <c r="D1129" s="127" t="s">
        <v>116</v>
      </c>
      <c r="E1129" s="127" t="s">
        <v>116</v>
      </c>
      <c r="F1129" s="127" t="s">
        <v>116</v>
      </c>
      <c r="G1129" s="127" t="s">
        <v>116</v>
      </c>
      <c r="H1129" s="127" t="s">
        <v>116</v>
      </c>
      <c r="I1129" s="127" t="s">
        <v>116</v>
      </c>
      <c r="J1129" s="127" t="s">
        <v>116</v>
      </c>
      <c r="K1129" s="127" t="s">
        <v>116</v>
      </c>
      <c r="L1129" s="127" t="s">
        <v>116</v>
      </c>
      <c r="M1129" s="127" t="s">
        <v>116</v>
      </c>
      <c r="N1129" s="127" t="s">
        <v>116</v>
      </c>
      <c r="O1129" s="127" t="s">
        <v>116</v>
      </c>
      <c r="P1129" s="127" t="s">
        <v>116</v>
      </c>
      <c r="Q1129" s="127" t="s">
        <v>116</v>
      </c>
      <c r="R1129" s="127" t="s">
        <v>116</v>
      </c>
      <c r="S1129" s="127" t="s">
        <v>116</v>
      </c>
      <c r="T1129" s="127" t="s">
        <v>116</v>
      </c>
      <c r="U1129" s="127" t="s">
        <v>116</v>
      </c>
      <c r="V1129" s="127" t="s">
        <v>116</v>
      </c>
      <c r="W1129" s="127">
        <v>175.33</v>
      </c>
      <c r="X1129" s="127">
        <v>99.07</v>
      </c>
      <c r="Y1129" s="127">
        <v>207.62</v>
      </c>
    </row>
    <row r="1130" spans="1:25" s="2" customFormat="1" ht="15" x14ac:dyDescent="0.2">
      <c r="A1130" s="89">
        <v>23</v>
      </c>
      <c r="B1130" s="127">
        <v>134.56</v>
      </c>
      <c r="C1130" s="127">
        <v>219.01</v>
      </c>
      <c r="D1130" s="127">
        <v>212.67</v>
      </c>
      <c r="E1130" s="127">
        <v>60.86</v>
      </c>
      <c r="F1130" s="127" t="s">
        <v>116</v>
      </c>
      <c r="G1130" s="127" t="s">
        <v>116</v>
      </c>
      <c r="H1130" s="127" t="s">
        <v>116</v>
      </c>
      <c r="I1130" s="127" t="s">
        <v>116</v>
      </c>
      <c r="J1130" s="127" t="s">
        <v>116</v>
      </c>
      <c r="K1130" s="127" t="s">
        <v>116</v>
      </c>
      <c r="L1130" s="127" t="s">
        <v>116</v>
      </c>
      <c r="M1130" s="127" t="s">
        <v>116</v>
      </c>
      <c r="N1130" s="127" t="s">
        <v>116</v>
      </c>
      <c r="O1130" s="127" t="s">
        <v>116</v>
      </c>
      <c r="P1130" s="127" t="s">
        <v>116</v>
      </c>
      <c r="Q1130" s="127" t="s">
        <v>116</v>
      </c>
      <c r="R1130" s="127" t="s">
        <v>116</v>
      </c>
      <c r="S1130" s="127" t="s">
        <v>116</v>
      </c>
      <c r="T1130" s="127" t="s">
        <v>116</v>
      </c>
      <c r="U1130" s="127" t="s">
        <v>116</v>
      </c>
      <c r="V1130" s="127" t="s">
        <v>116</v>
      </c>
      <c r="W1130" s="127" t="s">
        <v>116</v>
      </c>
      <c r="X1130" s="127">
        <v>164.29</v>
      </c>
      <c r="Y1130" s="127">
        <v>272.42</v>
      </c>
    </row>
    <row r="1131" spans="1:25" s="2" customFormat="1" ht="15" x14ac:dyDescent="0.2">
      <c r="A1131" s="89">
        <v>24</v>
      </c>
      <c r="B1131" s="127">
        <v>172.23</v>
      </c>
      <c r="C1131" s="127">
        <v>140.96</v>
      </c>
      <c r="D1131" s="127">
        <v>79.88</v>
      </c>
      <c r="E1131" s="127" t="s">
        <v>116</v>
      </c>
      <c r="F1131" s="127" t="s">
        <v>116</v>
      </c>
      <c r="G1131" s="127" t="s">
        <v>116</v>
      </c>
      <c r="H1131" s="127" t="s">
        <v>116</v>
      </c>
      <c r="I1131" s="127" t="s">
        <v>116</v>
      </c>
      <c r="J1131" s="127" t="s">
        <v>116</v>
      </c>
      <c r="K1131" s="127" t="s">
        <v>116</v>
      </c>
      <c r="L1131" s="127" t="s">
        <v>116</v>
      </c>
      <c r="M1131" s="127" t="s">
        <v>116</v>
      </c>
      <c r="N1131" s="127" t="s">
        <v>116</v>
      </c>
      <c r="O1131" s="127" t="s">
        <v>116</v>
      </c>
      <c r="P1131" s="127" t="s">
        <v>116</v>
      </c>
      <c r="Q1131" s="127" t="s">
        <v>116</v>
      </c>
      <c r="R1131" s="127" t="s">
        <v>116</v>
      </c>
      <c r="S1131" s="127" t="s">
        <v>116</v>
      </c>
      <c r="T1131" s="127" t="s">
        <v>116</v>
      </c>
      <c r="U1131" s="127" t="s">
        <v>116</v>
      </c>
      <c r="V1131" s="127" t="s">
        <v>116</v>
      </c>
      <c r="W1131" s="127" t="s">
        <v>116</v>
      </c>
      <c r="X1131" s="127">
        <v>265.41000000000003</v>
      </c>
      <c r="Y1131" s="127">
        <v>129.11000000000001</v>
      </c>
    </row>
    <row r="1132" spans="1:25" s="2" customFormat="1" ht="15" x14ac:dyDescent="0.2">
      <c r="A1132" s="89">
        <v>25</v>
      </c>
      <c r="B1132" s="127">
        <v>11.92</v>
      </c>
      <c r="C1132" s="127" t="s">
        <v>116</v>
      </c>
      <c r="D1132" s="127" t="s">
        <v>116</v>
      </c>
      <c r="E1132" s="127" t="s">
        <v>116</v>
      </c>
      <c r="F1132" s="127" t="s">
        <v>116</v>
      </c>
      <c r="G1132" s="127" t="s">
        <v>116</v>
      </c>
      <c r="H1132" s="127" t="s">
        <v>116</v>
      </c>
      <c r="I1132" s="127" t="s">
        <v>116</v>
      </c>
      <c r="J1132" s="127" t="s">
        <v>116</v>
      </c>
      <c r="K1132" s="127" t="s">
        <v>116</v>
      </c>
      <c r="L1132" s="127" t="s">
        <v>116</v>
      </c>
      <c r="M1132" s="127" t="s">
        <v>116</v>
      </c>
      <c r="N1132" s="127" t="s">
        <v>116</v>
      </c>
      <c r="O1132" s="127" t="s">
        <v>116</v>
      </c>
      <c r="P1132" s="127" t="s">
        <v>116</v>
      </c>
      <c r="Q1132" s="127" t="s">
        <v>116</v>
      </c>
      <c r="R1132" s="127" t="s">
        <v>116</v>
      </c>
      <c r="S1132" s="127" t="s">
        <v>116</v>
      </c>
      <c r="T1132" s="127" t="s">
        <v>116</v>
      </c>
      <c r="U1132" s="127" t="s">
        <v>116</v>
      </c>
      <c r="V1132" s="127" t="s">
        <v>116</v>
      </c>
      <c r="W1132" s="127" t="s">
        <v>116</v>
      </c>
      <c r="X1132" s="127">
        <v>36.04</v>
      </c>
      <c r="Y1132" s="127">
        <v>11.06</v>
      </c>
    </row>
    <row r="1133" spans="1:25" s="2" customFormat="1" ht="15" x14ac:dyDescent="0.2">
      <c r="A1133" s="89">
        <v>26</v>
      </c>
      <c r="B1133" s="127">
        <v>20.21</v>
      </c>
      <c r="C1133" s="127" t="s">
        <v>116</v>
      </c>
      <c r="D1133" s="127" t="s">
        <v>116</v>
      </c>
      <c r="E1133" s="127" t="s">
        <v>116</v>
      </c>
      <c r="F1133" s="127" t="s">
        <v>116</v>
      </c>
      <c r="G1133" s="127" t="s">
        <v>116</v>
      </c>
      <c r="H1133" s="127" t="s">
        <v>116</v>
      </c>
      <c r="I1133" s="127" t="s">
        <v>116</v>
      </c>
      <c r="J1133" s="127" t="s">
        <v>116</v>
      </c>
      <c r="K1133" s="127" t="s">
        <v>116</v>
      </c>
      <c r="L1133" s="127" t="s">
        <v>116</v>
      </c>
      <c r="M1133" s="127" t="s">
        <v>116</v>
      </c>
      <c r="N1133" s="127" t="s">
        <v>116</v>
      </c>
      <c r="O1133" s="127" t="s">
        <v>116</v>
      </c>
      <c r="P1133" s="127" t="s">
        <v>116</v>
      </c>
      <c r="Q1133" s="127" t="s">
        <v>116</v>
      </c>
      <c r="R1133" s="127" t="s">
        <v>116</v>
      </c>
      <c r="S1133" s="127" t="s">
        <v>116</v>
      </c>
      <c r="T1133" s="127" t="s">
        <v>116</v>
      </c>
      <c r="U1133" s="127" t="s">
        <v>116</v>
      </c>
      <c r="V1133" s="127" t="s">
        <v>116</v>
      </c>
      <c r="W1133" s="127" t="s">
        <v>116</v>
      </c>
      <c r="X1133" s="127">
        <v>74.81</v>
      </c>
      <c r="Y1133" s="127">
        <v>187.64</v>
      </c>
    </row>
    <row r="1134" spans="1:25" s="2" customFormat="1" ht="15" x14ac:dyDescent="0.2">
      <c r="A1134" s="89">
        <v>27</v>
      </c>
      <c r="B1134" s="127">
        <v>95.52</v>
      </c>
      <c r="C1134" s="127">
        <v>68.89</v>
      </c>
      <c r="D1134" s="127">
        <v>25.07</v>
      </c>
      <c r="E1134" s="127">
        <v>28.7</v>
      </c>
      <c r="F1134" s="127" t="s">
        <v>116</v>
      </c>
      <c r="G1134" s="127" t="s">
        <v>116</v>
      </c>
      <c r="H1134" s="127" t="s">
        <v>116</v>
      </c>
      <c r="I1134" s="127" t="s">
        <v>116</v>
      </c>
      <c r="J1134" s="127">
        <v>65.760000000000005</v>
      </c>
      <c r="K1134" s="127">
        <v>161.04</v>
      </c>
      <c r="L1134" s="127">
        <v>354.02</v>
      </c>
      <c r="M1134" s="127">
        <v>182.9</v>
      </c>
      <c r="N1134" s="127">
        <v>181.5</v>
      </c>
      <c r="O1134" s="127">
        <v>244.78</v>
      </c>
      <c r="P1134" s="127" t="s">
        <v>116</v>
      </c>
      <c r="Q1134" s="127" t="s">
        <v>116</v>
      </c>
      <c r="R1134" s="127" t="s">
        <v>116</v>
      </c>
      <c r="S1134" s="127" t="s">
        <v>116</v>
      </c>
      <c r="T1134" s="127" t="s">
        <v>116</v>
      </c>
      <c r="U1134" s="127" t="s">
        <v>116</v>
      </c>
      <c r="V1134" s="127" t="s">
        <v>116</v>
      </c>
      <c r="W1134" s="127">
        <v>31.61</v>
      </c>
      <c r="X1134" s="127">
        <v>110.01</v>
      </c>
      <c r="Y1134" s="127">
        <v>151.38999999999999</v>
      </c>
    </row>
    <row r="1135" spans="1:25" s="2" customFormat="1" ht="15" x14ac:dyDescent="0.2">
      <c r="A1135" s="89">
        <v>28</v>
      </c>
      <c r="B1135" s="127">
        <v>6.85</v>
      </c>
      <c r="C1135" s="127" t="s">
        <v>116</v>
      </c>
      <c r="D1135" s="127" t="s">
        <v>116</v>
      </c>
      <c r="E1135" s="127" t="s">
        <v>116</v>
      </c>
      <c r="F1135" s="127" t="s">
        <v>116</v>
      </c>
      <c r="G1135" s="127" t="s">
        <v>116</v>
      </c>
      <c r="H1135" s="127" t="s">
        <v>116</v>
      </c>
      <c r="I1135" s="127" t="s">
        <v>116</v>
      </c>
      <c r="J1135" s="127" t="s">
        <v>116</v>
      </c>
      <c r="K1135" s="127" t="s">
        <v>116</v>
      </c>
      <c r="L1135" s="127" t="s">
        <v>116</v>
      </c>
      <c r="M1135" s="127">
        <v>85.06</v>
      </c>
      <c r="N1135" s="127">
        <v>30.56</v>
      </c>
      <c r="O1135" s="127" t="s">
        <v>116</v>
      </c>
      <c r="P1135" s="127" t="s">
        <v>116</v>
      </c>
      <c r="Q1135" s="127" t="s">
        <v>116</v>
      </c>
      <c r="R1135" s="127" t="s">
        <v>116</v>
      </c>
      <c r="S1135" s="127" t="s">
        <v>116</v>
      </c>
      <c r="T1135" s="127" t="s">
        <v>116</v>
      </c>
      <c r="U1135" s="127" t="s">
        <v>116</v>
      </c>
      <c r="V1135" s="127">
        <v>0.01</v>
      </c>
      <c r="W1135" s="127">
        <v>32.79</v>
      </c>
      <c r="X1135" s="127">
        <v>205.55</v>
      </c>
      <c r="Y1135" s="127">
        <v>317.47000000000003</v>
      </c>
    </row>
    <row r="1136" spans="1:25" s="2" customFormat="1" ht="15" x14ac:dyDescent="0.2">
      <c r="A1136" s="89">
        <v>29</v>
      </c>
      <c r="B1136" s="127">
        <v>73.37</v>
      </c>
      <c r="C1136" s="127">
        <v>54.5</v>
      </c>
      <c r="D1136" s="127" t="s">
        <v>116</v>
      </c>
      <c r="E1136" s="127" t="s">
        <v>116</v>
      </c>
      <c r="F1136" s="127" t="s">
        <v>116</v>
      </c>
      <c r="G1136" s="127" t="s">
        <v>116</v>
      </c>
      <c r="H1136" s="127" t="s">
        <v>116</v>
      </c>
      <c r="I1136" s="127" t="s">
        <v>116</v>
      </c>
      <c r="J1136" s="127" t="s">
        <v>116</v>
      </c>
      <c r="K1136" s="127" t="s">
        <v>116</v>
      </c>
      <c r="L1136" s="127">
        <v>55.43</v>
      </c>
      <c r="M1136" s="127">
        <v>153.9</v>
      </c>
      <c r="N1136" s="127">
        <v>97.87</v>
      </c>
      <c r="O1136" s="127" t="s">
        <v>116</v>
      </c>
      <c r="P1136" s="127" t="s">
        <v>116</v>
      </c>
      <c r="Q1136" s="127" t="s">
        <v>116</v>
      </c>
      <c r="R1136" s="127" t="s">
        <v>116</v>
      </c>
      <c r="S1136" s="127" t="s">
        <v>116</v>
      </c>
      <c r="T1136" s="127" t="s">
        <v>116</v>
      </c>
      <c r="U1136" s="127" t="s">
        <v>116</v>
      </c>
      <c r="V1136" s="127" t="s">
        <v>116</v>
      </c>
      <c r="W1136" s="127" t="s">
        <v>116</v>
      </c>
      <c r="X1136" s="127">
        <v>173.09</v>
      </c>
      <c r="Y1136" s="127">
        <v>319.7</v>
      </c>
    </row>
    <row r="1137" spans="1:25" s="2" customFormat="1" ht="15" x14ac:dyDescent="0.2">
      <c r="A1137" s="89">
        <v>30</v>
      </c>
      <c r="B1137" s="127">
        <v>60.72</v>
      </c>
      <c r="C1137" s="127" t="s">
        <v>116</v>
      </c>
      <c r="D1137" s="127">
        <v>4.13</v>
      </c>
      <c r="E1137" s="127" t="s">
        <v>116</v>
      </c>
      <c r="F1137" s="127" t="s">
        <v>116</v>
      </c>
      <c r="G1137" s="127" t="s">
        <v>116</v>
      </c>
      <c r="H1137" s="127" t="s">
        <v>116</v>
      </c>
      <c r="I1137" s="127">
        <v>237.55</v>
      </c>
      <c r="J1137" s="127" t="s">
        <v>116</v>
      </c>
      <c r="K1137" s="127">
        <v>59.73</v>
      </c>
      <c r="L1137" s="127">
        <v>105.49</v>
      </c>
      <c r="M1137" s="127">
        <v>93.71</v>
      </c>
      <c r="N1137" s="127">
        <v>41.94</v>
      </c>
      <c r="O1137" s="127">
        <v>44.34</v>
      </c>
      <c r="P1137" s="127" t="s">
        <v>116</v>
      </c>
      <c r="Q1137" s="127">
        <v>36.36</v>
      </c>
      <c r="R1137" s="127">
        <v>141.66999999999999</v>
      </c>
      <c r="S1137" s="127">
        <v>119.37</v>
      </c>
      <c r="T1137" s="127" t="s">
        <v>116</v>
      </c>
      <c r="U1137" s="127">
        <v>0.2</v>
      </c>
      <c r="V1137" s="127" t="s">
        <v>116</v>
      </c>
      <c r="W1137" s="127" t="s">
        <v>141</v>
      </c>
      <c r="X1137" s="127">
        <v>273.29000000000002</v>
      </c>
      <c r="Y1137" s="127">
        <v>264.93</v>
      </c>
    </row>
    <row r="1138" spans="1:25" s="2" customFormat="1" x14ac:dyDescent="0.2">
      <c r="A1138" s="84"/>
    </row>
    <row r="1139" spans="1:25" s="2" customFormat="1" ht="33" customHeight="1" x14ac:dyDescent="0.2">
      <c r="A1139" s="13" t="s">
        <v>39</v>
      </c>
      <c r="B1139" s="13"/>
      <c r="C1139" s="13"/>
      <c r="D1139" s="13"/>
      <c r="E1139" s="13"/>
      <c r="F1139" s="13"/>
      <c r="G1139" s="13"/>
      <c r="H1139" s="13" t="s">
        <v>40</v>
      </c>
      <c r="I1139" s="13"/>
      <c r="J1139" s="13"/>
    </row>
    <row r="1140" spans="1:25" s="2" customFormat="1" ht="30.75" customHeight="1" x14ac:dyDescent="0.2">
      <c r="A1140" s="128" t="s">
        <v>67</v>
      </c>
      <c r="B1140" s="128"/>
      <c r="C1140" s="128"/>
      <c r="D1140" s="128"/>
      <c r="E1140" s="128"/>
      <c r="F1140" s="128"/>
      <c r="G1140" s="128"/>
      <c r="H1140" s="129">
        <v>12.72</v>
      </c>
      <c r="I1140" s="130"/>
      <c r="J1140" s="131"/>
    </row>
    <row r="1141" spans="1:25" s="2" customFormat="1" ht="47.25" customHeight="1" x14ac:dyDescent="0.2">
      <c r="A1141" s="128" t="s">
        <v>68</v>
      </c>
      <c r="B1141" s="128"/>
      <c r="C1141" s="128"/>
      <c r="D1141" s="128"/>
      <c r="E1141" s="128"/>
      <c r="F1141" s="128"/>
      <c r="G1141" s="128"/>
      <c r="H1141" s="129">
        <v>591.83000000000004</v>
      </c>
      <c r="I1141" s="130"/>
      <c r="J1141" s="131"/>
    </row>
    <row r="1142" spans="1:25" s="2" customFormat="1" ht="15" x14ac:dyDescent="0.2">
      <c r="A1142" s="132"/>
      <c r="B1142" s="132"/>
    </row>
    <row r="1143" spans="1:25" s="2" customFormat="1" x14ac:dyDescent="0.2">
      <c r="A1143" s="84"/>
    </row>
    <row r="1144" spans="1:25" s="2" customFormat="1" ht="15" x14ac:dyDescent="0.2">
      <c r="A1144" s="9"/>
    </row>
    <row r="1145" spans="1:25" s="2" customFormat="1" ht="13.5" x14ac:dyDescent="0.2">
      <c r="A1145" s="85"/>
    </row>
    <row r="1146" spans="1:25" s="2" customFormat="1" ht="54.75" customHeight="1" x14ac:dyDescent="0.25">
      <c r="A1146" s="7" t="s">
        <v>115</v>
      </c>
      <c r="B1146" s="7"/>
      <c r="C1146" s="7"/>
      <c r="D1146" s="7"/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103"/>
      <c r="P1146" s="103"/>
      <c r="Q1146" s="103"/>
      <c r="R1146" s="103"/>
      <c r="S1146" s="103"/>
      <c r="T1146" s="103"/>
      <c r="U1146" s="103"/>
      <c r="V1146" s="103"/>
      <c r="W1146" s="103"/>
      <c r="X1146" s="103"/>
      <c r="Y1146" s="103"/>
    </row>
    <row r="1147" spans="1:25" s="2" customFormat="1" ht="13.5" x14ac:dyDescent="0.2">
      <c r="A1147" s="85"/>
    </row>
    <row r="1148" spans="1:25" s="2" customFormat="1" ht="15" x14ac:dyDescent="0.2">
      <c r="A1148" s="9"/>
    </row>
    <row r="1149" spans="1:25" s="2" customFormat="1" ht="15" x14ac:dyDescent="0.2">
      <c r="A1149" s="9"/>
    </row>
    <row r="1150" spans="1:25" s="2" customFormat="1" ht="15" x14ac:dyDescent="0.2">
      <c r="A1150" s="65" t="s">
        <v>104</v>
      </c>
    </row>
    <row r="1151" spans="1:25" s="2" customFormat="1" ht="15.75" customHeight="1" x14ac:dyDescent="0.2">
      <c r="A1151" s="9" t="s">
        <v>90</v>
      </c>
    </row>
    <row r="1152" spans="1:25" s="2" customFormat="1" ht="15" x14ac:dyDescent="0.2">
      <c r="A1152" s="13" t="s">
        <v>11</v>
      </c>
      <c r="B1152" s="13" t="s">
        <v>110</v>
      </c>
      <c r="C1152" s="13"/>
      <c r="D1152" s="13"/>
      <c r="E1152" s="13"/>
      <c r="F1152" s="13"/>
      <c r="G1152" s="13"/>
      <c r="H1152" s="13"/>
      <c r="I1152" s="13"/>
      <c r="J1152" s="13"/>
      <c r="K1152" s="13"/>
      <c r="L1152" s="13"/>
      <c r="M1152" s="13"/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/>
    </row>
    <row r="1153" spans="1:27" s="2" customFormat="1" ht="30" x14ac:dyDescent="0.2">
      <c r="A1153" s="13"/>
      <c r="B1153" s="88" t="s">
        <v>12</v>
      </c>
      <c r="C1153" s="88" t="s">
        <v>13</v>
      </c>
      <c r="D1153" s="88" t="s">
        <v>14</v>
      </c>
      <c r="E1153" s="88" t="s">
        <v>15</v>
      </c>
      <c r="F1153" s="88" t="s">
        <v>16</v>
      </c>
      <c r="G1153" s="88" t="s">
        <v>17</v>
      </c>
      <c r="H1153" s="88" t="s">
        <v>18</v>
      </c>
      <c r="I1153" s="88" t="s">
        <v>19</v>
      </c>
      <c r="J1153" s="88" t="s">
        <v>20</v>
      </c>
      <c r="K1153" s="88" t="s">
        <v>21</v>
      </c>
      <c r="L1153" s="88" t="s">
        <v>22</v>
      </c>
      <c r="M1153" s="88" t="s">
        <v>23</v>
      </c>
      <c r="N1153" s="88" t="s">
        <v>24</v>
      </c>
      <c r="O1153" s="88" t="s">
        <v>25</v>
      </c>
      <c r="P1153" s="88" t="s">
        <v>26</v>
      </c>
      <c r="Q1153" s="88" t="s">
        <v>27</v>
      </c>
      <c r="R1153" s="88" t="s">
        <v>28</v>
      </c>
      <c r="S1153" s="88" t="s">
        <v>29</v>
      </c>
      <c r="T1153" s="88" t="s">
        <v>30</v>
      </c>
      <c r="U1153" s="88" t="s">
        <v>31</v>
      </c>
      <c r="V1153" s="88" t="s">
        <v>32</v>
      </c>
      <c r="W1153" s="88" t="s">
        <v>33</v>
      </c>
      <c r="X1153" s="88" t="s">
        <v>34</v>
      </c>
      <c r="Y1153" s="88" t="s">
        <v>35</v>
      </c>
    </row>
    <row r="1154" spans="1:27" s="2" customFormat="1" ht="15" x14ac:dyDescent="0.2">
      <c r="A1154" s="89">
        <v>1</v>
      </c>
      <c r="B1154" s="95">
        <v>2813.18</v>
      </c>
      <c r="C1154" s="95">
        <v>2726.74</v>
      </c>
      <c r="D1154" s="95">
        <v>2683.44</v>
      </c>
      <c r="E1154" s="95">
        <v>2679.03</v>
      </c>
      <c r="F1154" s="95">
        <v>2760.16</v>
      </c>
      <c r="G1154" s="95">
        <v>2961.59</v>
      </c>
      <c r="H1154" s="95">
        <v>3032</v>
      </c>
      <c r="I1154" s="95">
        <v>3379.12</v>
      </c>
      <c r="J1154" s="95">
        <v>3444.91</v>
      </c>
      <c r="K1154" s="95">
        <v>3472.19</v>
      </c>
      <c r="L1154" s="95">
        <v>3452.35</v>
      </c>
      <c r="M1154" s="95">
        <v>3470.19</v>
      </c>
      <c r="N1154" s="95">
        <v>3442.34</v>
      </c>
      <c r="O1154" s="95">
        <v>3450.09</v>
      </c>
      <c r="P1154" s="95">
        <v>3431.74</v>
      </c>
      <c r="Q1154" s="95">
        <v>3421.57</v>
      </c>
      <c r="R1154" s="95">
        <v>3415.25</v>
      </c>
      <c r="S1154" s="95">
        <v>3385.4</v>
      </c>
      <c r="T1154" s="95">
        <v>3385.68</v>
      </c>
      <c r="U1154" s="95">
        <v>3447.9</v>
      </c>
      <c r="V1154" s="95">
        <v>3420.68</v>
      </c>
      <c r="W1154" s="95">
        <v>3357.06</v>
      </c>
      <c r="X1154" s="95">
        <v>3261.07</v>
      </c>
      <c r="Y1154" s="95">
        <v>2998.42</v>
      </c>
      <c r="Z1154" s="26"/>
      <c r="AA1154" s="28"/>
    </row>
    <row r="1155" spans="1:27" s="2" customFormat="1" ht="15" x14ac:dyDescent="0.2">
      <c r="A1155" s="89">
        <v>2</v>
      </c>
      <c r="B1155" s="95">
        <v>3031.27</v>
      </c>
      <c r="C1155" s="95">
        <v>2822.38</v>
      </c>
      <c r="D1155" s="95">
        <v>2733.51</v>
      </c>
      <c r="E1155" s="95">
        <v>2748.44</v>
      </c>
      <c r="F1155" s="95">
        <v>2883.55</v>
      </c>
      <c r="G1155" s="95">
        <v>3052.78</v>
      </c>
      <c r="H1155" s="95">
        <v>3137.66</v>
      </c>
      <c r="I1155" s="95">
        <v>3389.62</v>
      </c>
      <c r="J1155" s="95">
        <v>3587.47</v>
      </c>
      <c r="K1155" s="95">
        <v>3676.44</v>
      </c>
      <c r="L1155" s="95">
        <v>3679.71</v>
      </c>
      <c r="M1155" s="95">
        <v>3649.3</v>
      </c>
      <c r="N1155" s="95">
        <v>3625.11</v>
      </c>
      <c r="O1155" s="95">
        <v>3635.98</v>
      </c>
      <c r="P1155" s="95">
        <v>3633.16</v>
      </c>
      <c r="Q1155" s="95">
        <v>3625.75</v>
      </c>
      <c r="R1155" s="95">
        <v>3602.88</v>
      </c>
      <c r="S1155" s="95">
        <v>3604.18</v>
      </c>
      <c r="T1155" s="95">
        <v>3623.74</v>
      </c>
      <c r="U1155" s="95">
        <v>3673.55</v>
      </c>
      <c r="V1155" s="95">
        <v>3648.86</v>
      </c>
      <c r="W1155" s="95">
        <v>3520.95</v>
      </c>
      <c r="X1155" s="95">
        <v>3315.49</v>
      </c>
      <c r="Y1155" s="95">
        <v>3100.41</v>
      </c>
      <c r="Z1155" s="86"/>
    </row>
    <row r="1156" spans="1:27" s="2" customFormat="1" ht="15" x14ac:dyDescent="0.2">
      <c r="A1156" s="89">
        <v>3</v>
      </c>
      <c r="B1156" s="95">
        <v>3008.36</v>
      </c>
      <c r="C1156" s="95">
        <v>2848.41</v>
      </c>
      <c r="D1156" s="95">
        <v>2781.96</v>
      </c>
      <c r="E1156" s="95">
        <v>2787.73</v>
      </c>
      <c r="F1156" s="95">
        <v>2937.79</v>
      </c>
      <c r="G1156" s="95">
        <v>3038.37</v>
      </c>
      <c r="H1156" s="95">
        <v>3262.54</v>
      </c>
      <c r="I1156" s="95">
        <v>3482.27</v>
      </c>
      <c r="J1156" s="95">
        <v>3665.61</v>
      </c>
      <c r="K1156" s="95">
        <v>3718.22</v>
      </c>
      <c r="L1156" s="95">
        <v>3722.52</v>
      </c>
      <c r="M1156" s="95">
        <v>3738.25</v>
      </c>
      <c r="N1156" s="95">
        <v>3724.4</v>
      </c>
      <c r="O1156" s="95">
        <v>3725.48</v>
      </c>
      <c r="P1156" s="95">
        <v>3720.33</v>
      </c>
      <c r="Q1156" s="95">
        <v>3693.09</v>
      </c>
      <c r="R1156" s="95">
        <v>3679.89</v>
      </c>
      <c r="S1156" s="95">
        <v>3625.08</v>
      </c>
      <c r="T1156" s="95">
        <v>3632.81</v>
      </c>
      <c r="U1156" s="95">
        <v>3686.64</v>
      </c>
      <c r="V1156" s="95">
        <v>3793.47</v>
      </c>
      <c r="W1156" s="95">
        <v>3736.09</v>
      </c>
      <c r="X1156" s="95">
        <v>3390.76</v>
      </c>
      <c r="Y1156" s="95">
        <v>3283.94</v>
      </c>
      <c r="Z1156" s="86"/>
    </row>
    <row r="1157" spans="1:27" s="2" customFormat="1" ht="15" x14ac:dyDescent="0.2">
      <c r="A1157" s="89">
        <v>4</v>
      </c>
      <c r="B1157" s="95">
        <v>2992.14</v>
      </c>
      <c r="C1157" s="95">
        <v>2853.7</v>
      </c>
      <c r="D1157" s="95">
        <v>2775.34</v>
      </c>
      <c r="E1157" s="95">
        <v>2762.96</v>
      </c>
      <c r="F1157" s="95">
        <v>2778.71</v>
      </c>
      <c r="G1157" s="95">
        <v>2873.76</v>
      </c>
      <c r="H1157" s="95">
        <v>2921.3</v>
      </c>
      <c r="I1157" s="95">
        <v>3004.25</v>
      </c>
      <c r="J1157" s="95">
        <v>3376.59</v>
      </c>
      <c r="K1157" s="95">
        <v>3595.69</v>
      </c>
      <c r="L1157" s="95">
        <v>3641.74</v>
      </c>
      <c r="M1157" s="95">
        <v>3627.17</v>
      </c>
      <c r="N1157" s="95">
        <v>3605.18</v>
      </c>
      <c r="O1157" s="95">
        <v>3588.86</v>
      </c>
      <c r="P1157" s="95">
        <v>3577.18</v>
      </c>
      <c r="Q1157" s="95">
        <v>3513.02</v>
      </c>
      <c r="R1157" s="95">
        <v>3481.96</v>
      </c>
      <c r="S1157" s="95">
        <v>3499.96</v>
      </c>
      <c r="T1157" s="95">
        <v>3535.71</v>
      </c>
      <c r="U1157" s="95">
        <v>3620.38</v>
      </c>
      <c r="V1157" s="95">
        <v>3583.18</v>
      </c>
      <c r="W1157" s="95">
        <v>3594.98</v>
      </c>
      <c r="X1157" s="95">
        <v>3177.56</v>
      </c>
      <c r="Y1157" s="95">
        <v>3020.6</v>
      </c>
    </row>
    <row r="1158" spans="1:27" s="2" customFormat="1" ht="15" x14ac:dyDescent="0.2">
      <c r="A1158" s="89">
        <v>5</v>
      </c>
      <c r="B1158" s="95">
        <v>3024.22</v>
      </c>
      <c r="C1158" s="95">
        <v>2866.75</v>
      </c>
      <c r="D1158" s="95">
        <v>2759.76</v>
      </c>
      <c r="E1158" s="95">
        <v>2736.56</v>
      </c>
      <c r="F1158" s="95">
        <v>2742.77</v>
      </c>
      <c r="G1158" s="95">
        <v>2799.43</v>
      </c>
      <c r="H1158" s="95">
        <v>2821.17</v>
      </c>
      <c r="I1158" s="95">
        <v>3043.56</v>
      </c>
      <c r="J1158" s="95">
        <v>3197.32</v>
      </c>
      <c r="K1158" s="95">
        <v>3367.33</v>
      </c>
      <c r="L1158" s="95">
        <v>3424</v>
      </c>
      <c r="M1158" s="95">
        <v>3427.3</v>
      </c>
      <c r="N1158" s="95">
        <v>3425.88</v>
      </c>
      <c r="O1158" s="95">
        <v>3428.31</v>
      </c>
      <c r="P1158" s="95">
        <v>3426.73</v>
      </c>
      <c r="Q1158" s="95">
        <v>3381.02</v>
      </c>
      <c r="R1158" s="95">
        <v>3381.57</v>
      </c>
      <c r="S1158" s="95">
        <v>3397.17</v>
      </c>
      <c r="T1158" s="95">
        <v>3425.93</v>
      </c>
      <c r="U1158" s="95">
        <v>3482.99</v>
      </c>
      <c r="V1158" s="95">
        <v>3441.72</v>
      </c>
      <c r="W1158" s="95">
        <v>3393.93</v>
      </c>
      <c r="X1158" s="95">
        <v>3144.98</v>
      </c>
      <c r="Y1158" s="95">
        <v>3041.84</v>
      </c>
    </row>
    <row r="1159" spans="1:27" s="2" customFormat="1" ht="15" x14ac:dyDescent="0.2">
      <c r="A1159" s="89">
        <v>6</v>
      </c>
      <c r="B1159" s="95">
        <v>2904.02</v>
      </c>
      <c r="C1159" s="95">
        <v>2756.89</v>
      </c>
      <c r="D1159" s="95">
        <v>2715.12</v>
      </c>
      <c r="E1159" s="95">
        <v>2679.69</v>
      </c>
      <c r="F1159" s="95">
        <v>2718.12</v>
      </c>
      <c r="G1159" s="95">
        <v>2813.4</v>
      </c>
      <c r="H1159" s="95">
        <v>3031.34</v>
      </c>
      <c r="I1159" s="95">
        <v>3315.15</v>
      </c>
      <c r="J1159" s="95">
        <v>3617.19</v>
      </c>
      <c r="K1159" s="95">
        <v>3703.36</v>
      </c>
      <c r="L1159" s="95">
        <v>3705.64</v>
      </c>
      <c r="M1159" s="95">
        <v>3761.56</v>
      </c>
      <c r="N1159" s="95">
        <v>3783.2</v>
      </c>
      <c r="O1159" s="95">
        <v>3755.05</v>
      </c>
      <c r="P1159" s="95">
        <v>3700.61</v>
      </c>
      <c r="Q1159" s="95">
        <v>3611.71</v>
      </c>
      <c r="R1159" s="95">
        <v>3595.54</v>
      </c>
      <c r="S1159" s="95">
        <v>3559.82</v>
      </c>
      <c r="T1159" s="95">
        <v>3530.63</v>
      </c>
      <c r="U1159" s="95">
        <v>3560.64</v>
      </c>
      <c r="V1159" s="95">
        <v>3700.9</v>
      </c>
      <c r="W1159" s="95">
        <v>3605.83</v>
      </c>
      <c r="X1159" s="95">
        <v>3068.49</v>
      </c>
      <c r="Y1159" s="95">
        <v>2988.13</v>
      </c>
    </row>
    <row r="1160" spans="1:27" s="2" customFormat="1" ht="15" x14ac:dyDescent="0.2">
      <c r="A1160" s="89">
        <v>7</v>
      </c>
      <c r="B1160" s="95">
        <v>2686.74</v>
      </c>
      <c r="C1160" s="95">
        <v>2590.15</v>
      </c>
      <c r="D1160" s="95">
        <v>2568.29</v>
      </c>
      <c r="E1160" s="95">
        <v>2565.89</v>
      </c>
      <c r="F1160" s="95">
        <v>2624.41</v>
      </c>
      <c r="G1160" s="95">
        <v>2729.05</v>
      </c>
      <c r="H1160" s="95">
        <v>3031.76</v>
      </c>
      <c r="I1160" s="95">
        <v>3326.8</v>
      </c>
      <c r="J1160" s="95">
        <v>3537.65</v>
      </c>
      <c r="K1160" s="95">
        <v>3577.5</v>
      </c>
      <c r="L1160" s="95">
        <v>3563.78</v>
      </c>
      <c r="M1160" s="95">
        <v>3586.13</v>
      </c>
      <c r="N1160" s="95">
        <v>3597.55</v>
      </c>
      <c r="O1160" s="95">
        <v>3605.89</v>
      </c>
      <c r="P1160" s="95">
        <v>3600.42</v>
      </c>
      <c r="Q1160" s="95">
        <v>3573.18</v>
      </c>
      <c r="R1160" s="95">
        <v>3556.23</v>
      </c>
      <c r="S1160" s="95">
        <v>3519.17</v>
      </c>
      <c r="T1160" s="95">
        <v>3465.79</v>
      </c>
      <c r="U1160" s="95">
        <v>3508.14</v>
      </c>
      <c r="V1160" s="95">
        <v>3517.42</v>
      </c>
      <c r="W1160" s="95">
        <v>3332.1</v>
      </c>
      <c r="X1160" s="95">
        <v>2989.3</v>
      </c>
      <c r="Y1160" s="95">
        <v>2818.53</v>
      </c>
    </row>
    <row r="1161" spans="1:27" s="2" customFormat="1" ht="15" x14ac:dyDescent="0.2">
      <c r="A1161" s="89">
        <v>8</v>
      </c>
      <c r="B1161" s="95">
        <v>2727.09</v>
      </c>
      <c r="C1161" s="95">
        <v>2590.0700000000002</v>
      </c>
      <c r="D1161" s="95">
        <v>2551.9699999999998</v>
      </c>
      <c r="E1161" s="95">
        <v>2566.62</v>
      </c>
      <c r="F1161" s="95">
        <v>2616.13</v>
      </c>
      <c r="G1161" s="95">
        <v>2741.21</v>
      </c>
      <c r="H1161" s="95">
        <v>2934.01</v>
      </c>
      <c r="I1161" s="95">
        <v>3337.44</v>
      </c>
      <c r="J1161" s="95">
        <v>3532.63</v>
      </c>
      <c r="K1161" s="95">
        <v>3594.69</v>
      </c>
      <c r="L1161" s="95">
        <v>3599.06</v>
      </c>
      <c r="M1161" s="95">
        <v>3618.73</v>
      </c>
      <c r="N1161" s="95">
        <v>3619.67</v>
      </c>
      <c r="O1161" s="95">
        <v>3628.02</v>
      </c>
      <c r="P1161" s="95">
        <v>3614</v>
      </c>
      <c r="Q1161" s="95">
        <v>3592.74</v>
      </c>
      <c r="R1161" s="95">
        <v>3579.61</v>
      </c>
      <c r="S1161" s="95">
        <v>3534.15</v>
      </c>
      <c r="T1161" s="95">
        <v>3504.56</v>
      </c>
      <c r="U1161" s="95">
        <v>3512.98</v>
      </c>
      <c r="V1161" s="95">
        <v>3544.84</v>
      </c>
      <c r="W1161" s="95">
        <v>3475.77</v>
      </c>
      <c r="X1161" s="95">
        <v>3173.29</v>
      </c>
      <c r="Y1161" s="95">
        <v>2912.42</v>
      </c>
    </row>
    <row r="1162" spans="1:27" s="2" customFormat="1" ht="15" x14ac:dyDescent="0.2">
      <c r="A1162" s="89">
        <v>9</v>
      </c>
      <c r="B1162" s="95">
        <v>2748.15</v>
      </c>
      <c r="C1162" s="95">
        <v>2648.6</v>
      </c>
      <c r="D1162" s="95">
        <v>2577.1999999999998</v>
      </c>
      <c r="E1162" s="95">
        <v>2576.1799999999998</v>
      </c>
      <c r="F1162" s="95">
        <v>2641.24</v>
      </c>
      <c r="G1162" s="95">
        <v>2736.27</v>
      </c>
      <c r="H1162" s="95">
        <v>2925.04</v>
      </c>
      <c r="I1162" s="95">
        <v>3302.77</v>
      </c>
      <c r="J1162" s="95">
        <v>3423.98</v>
      </c>
      <c r="K1162" s="95">
        <v>3546.79</v>
      </c>
      <c r="L1162" s="95">
        <v>3548.23</v>
      </c>
      <c r="M1162" s="95">
        <v>3572.26</v>
      </c>
      <c r="N1162" s="95">
        <v>3554.04</v>
      </c>
      <c r="O1162" s="95">
        <v>3574.26</v>
      </c>
      <c r="P1162" s="95">
        <v>3532.05</v>
      </c>
      <c r="Q1162" s="95">
        <v>3506.42</v>
      </c>
      <c r="R1162" s="95">
        <v>3472.09</v>
      </c>
      <c r="S1162" s="95">
        <v>3414.51</v>
      </c>
      <c r="T1162" s="95">
        <v>3382.31</v>
      </c>
      <c r="U1162" s="95">
        <v>3404.99</v>
      </c>
      <c r="V1162" s="95">
        <v>3444.33</v>
      </c>
      <c r="W1162" s="95">
        <v>3401.77</v>
      </c>
      <c r="X1162" s="95">
        <v>3013.38</v>
      </c>
      <c r="Y1162" s="95">
        <v>2911.28</v>
      </c>
    </row>
    <row r="1163" spans="1:27" s="2" customFormat="1" ht="15" x14ac:dyDescent="0.2">
      <c r="A1163" s="89">
        <v>10</v>
      </c>
      <c r="B1163" s="95">
        <v>2896.09</v>
      </c>
      <c r="C1163" s="95">
        <v>2781.67</v>
      </c>
      <c r="D1163" s="95">
        <v>2700.66</v>
      </c>
      <c r="E1163" s="95">
        <v>2684.36</v>
      </c>
      <c r="F1163" s="95">
        <v>2769.83</v>
      </c>
      <c r="G1163" s="95">
        <v>2915.61</v>
      </c>
      <c r="H1163" s="95">
        <v>3049.79</v>
      </c>
      <c r="I1163" s="95">
        <v>3406.13</v>
      </c>
      <c r="J1163" s="95">
        <v>3564</v>
      </c>
      <c r="K1163" s="95">
        <v>3677.25</v>
      </c>
      <c r="L1163" s="95">
        <v>3695.11</v>
      </c>
      <c r="M1163" s="95">
        <v>3718.38</v>
      </c>
      <c r="N1163" s="95">
        <v>3717.24</v>
      </c>
      <c r="O1163" s="95">
        <v>3718.58</v>
      </c>
      <c r="P1163" s="95">
        <v>3672.79</v>
      </c>
      <c r="Q1163" s="95">
        <v>3597.87</v>
      </c>
      <c r="R1163" s="95">
        <v>3576.89</v>
      </c>
      <c r="S1163" s="95">
        <v>3534.75</v>
      </c>
      <c r="T1163" s="95">
        <v>3489.33</v>
      </c>
      <c r="U1163" s="95">
        <v>3520.82</v>
      </c>
      <c r="V1163" s="95">
        <v>3575.29</v>
      </c>
      <c r="W1163" s="95">
        <v>3516.34</v>
      </c>
      <c r="X1163" s="95">
        <v>3264.34</v>
      </c>
      <c r="Y1163" s="95">
        <v>3024.6</v>
      </c>
    </row>
    <row r="1164" spans="1:27" s="2" customFormat="1" ht="15" x14ac:dyDescent="0.2">
      <c r="A1164" s="89">
        <v>11</v>
      </c>
      <c r="B1164" s="95">
        <v>2956.28</v>
      </c>
      <c r="C1164" s="95">
        <v>2812.08</v>
      </c>
      <c r="D1164" s="95">
        <v>2747.71</v>
      </c>
      <c r="E1164" s="95">
        <v>2729.82</v>
      </c>
      <c r="F1164" s="95">
        <v>2734.17</v>
      </c>
      <c r="G1164" s="95">
        <v>2771.21</v>
      </c>
      <c r="H1164" s="95">
        <v>2824.75</v>
      </c>
      <c r="I1164" s="95">
        <v>3022.02</v>
      </c>
      <c r="J1164" s="95">
        <v>3328.94</v>
      </c>
      <c r="K1164" s="95">
        <v>3539.61</v>
      </c>
      <c r="L1164" s="95">
        <v>3616.55</v>
      </c>
      <c r="M1164" s="95">
        <v>3621.83</v>
      </c>
      <c r="N1164" s="95">
        <v>3599.88</v>
      </c>
      <c r="O1164" s="95">
        <v>3563.48</v>
      </c>
      <c r="P1164" s="95">
        <v>3517.95</v>
      </c>
      <c r="Q1164" s="95">
        <v>3397.86</v>
      </c>
      <c r="R1164" s="95">
        <v>3350.01</v>
      </c>
      <c r="S1164" s="95">
        <v>3349.38</v>
      </c>
      <c r="T1164" s="95">
        <v>3359.13</v>
      </c>
      <c r="U1164" s="95">
        <v>3377.43</v>
      </c>
      <c r="V1164" s="95">
        <v>3394.04</v>
      </c>
      <c r="W1164" s="95">
        <v>3395.49</v>
      </c>
      <c r="X1164" s="95">
        <v>3032.37</v>
      </c>
      <c r="Y1164" s="95">
        <v>2942.09</v>
      </c>
    </row>
    <row r="1165" spans="1:27" s="2" customFormat="1" ht="15" x14ac:dyDescent="0.2">
      <c r="A1165" s="89">
        <v>12</v>
      </c>
      <c r="B1165" s="95">
        <v>2763.27</v>
      </c>
      <c r="C1165" s="95">
        <v>2616.13</v>
      </c>
      <c r="D1165" s="95">
        <v>2588.63</v>
      </c>
      <c r="E1165" s="95">
        <v>2572.3200000000002</v>
      </c>
      <c r="F1165" s="95">
        <v>2574.54</v>
      </c>
      <c r="G1165" s="95">
        <v>2590.63</v>
      </c>
      <c r="H1165" s="95">
        <v>2594.8000000000002</v>
      </c>
      <c r="I1165" s="95">
        <v>2714.54</v>
      </c>
      <c r="J1165" s="95">
        <v>2931.41</v>
      </c>
      <c r="K1165" s="95">
        <v>3323.9</v>
      </c>
      <c r="L1165" s="95">
        <v>3331.83</v>
      </c>
      <c r="M1165" s="95">
        <v>3333.57</v>
      </c>
      <c r="N1165" s="95">
        <v>3321.04</v>
      </c>
      <c r="O1165" s="95">
        <v>3313.59</v>
      </c>
      <c r="P1165" s="95">
        <v>3307.88</v>
      </c>
      <c r="Q1165" s="95">
        <v>3251.15</v>
      </c>
      <c r="R1165" s="95">
        <v>3250.52</v>
      </c>
      <c r="S1165" s="95">
        <v>3301.49</v>
      </c>
      <c r="T1165" s="95">
        <v>3308.82</v>
      </c>
      <c r="U1165" s="95">
        <v>3374.12</v>
      </c>
      <c r="V1165" s="95">
        <v>3428.85</v>
      </c>
      <c r="W1165" s="95">
        <v>3308.26</v>
      </c>
      <c r="X1165" s="95">
        <v>2885.75</v>
      </c>
      <c r="Y1165" s="95">
        <v>2786.72</v>
      </c>
    </row>
    <row r="1166" spans="1:27" s="2" customFormat="1" ht="15" x14ac:dyDescent="0.2">
      <c r="A1166" s="89">
        <v>13</v>
      </c>
      <c r="B1166" s="95">
        <v>2621.12</v>
      </c>
      <c r="C1166" s="95">
        <v>2587.83</v>
      </c>
      <c r="D1166" s="95">
        <v>2565.91</v>
      </c>
      <c r="E1166" s="95">
        <v>2566.04</v>
      </c>
      <c r="F1166" s="95">
        <v>2584.87</v>
      </c>
      <c r="G1166" s="95">
        <v>2617.3200000000002</v>
      </c>
      <c r="H1166" s="95">
        <v>2721.13</v>
      </c>
      <c r="I1166" s="95">
        <v>3044.32</v>
      </c>
      <c r="J1166" s="95">
        <v>3513.94</v>
      </c>
      <c r="K1166" s="95">
        <v>3630.13</v>
      </c>
      <c r="L1166" s="95">
        <v>3639.5</v>
      </c>
      <c r="M1166" s="95">
        <v>3673.2</v>
      </c>
      <c r="N1166" s="95">
        <v>3677.16</v>
      </c>
      <c r="O1166" s="95">
        <v>3679.55</v>
      </c>
      <c r="P1166" s="95">
        <v>3665.54</v>
      </c>
      <c r="Q1166" s="95">
        <v>3606.85</v>
      </c>
      <c r="R1166" s="95">
        <v>3572.5</v>
      </c>
      <c r="S1166" s="95">
        <v>3472.24</v>
      </c>
      <c r="T1166" s="95">
        <v>3375.25</v>
      </c>
      <c r="U1166" s="95">
        <v>3500.59</v>
      </c>
      <c r="V1166" s="95">
        <v>3601.61</v>
      </c>
      <c r="W1166" s="95">
        <v>3372.81</v>
      </c>
      <c r="X1166" s="95">
        <v>2879.34</v>
      </c>
      <c r="Y1166" s="95">
        <v>2692.34</v>
      </c>
    </row>
    <row r="1167" spans="1:27" s="2" customFormat="1" ht="15" x14ac:dyDescent="0.2">
      <c r="A1167" s="89">
        <v>14</v>
      </c>
      <c r="B1167" s="95">
        <v>2574.41</v>
      </c>
      <c r="C1167" s="95">
        <v>2502.8000000000002</v>
      </c>
      <c r="D1167" s="95">
        <v>2494.67</v>
      </c>
      <c r="E1167" s="95">
        <v>2495.86</v>
      </c>
      <c r="F1167" s="95">
        <v>2513.8200000000002</v>
      </c>
      <c r="G1167" s="95">
        <v>2621.14</v>
      </c>
      <c r="H1167" s="95">
        <v>2756.01</v>
      </c>
      <c r="I1167" s="95">
        <v>2993.43</v>
      </c>
      <c r="J1167" s="95">
        <v>3479.5</v>
      </c>
      <c r="K1167" s="95">
        <v>3576.5</v>
      </c>
      <c r="L1167" s="95">
        <v>3566.9</v>
      </c>
      <c r="M1167" s="95">
        <v>3641.08</v>
      </c>
      <c r="N1167" s="95">
        <v>3635.72</v>
      </c>
      <c r="O1167" s="95">
        <v>3680.87</v>
      </c>
      <c r="P1167" s="95">
        <v>3906.6</v>
      </c>
      <c r="Q1167" s="95">
        <v>3820.56</v>
      </c>
      <c r="R1167" s="95">
        <v>3752.72</v>
      </c>
      <c r="S1167" s="95">
        <v>3547.95</v>
      </c>
      <c r="T1167" s="95">
        <v>3512.57</v>
      </c>
      <c r="U1167" s="95">
        <v>3566.04</v>
      </c>
      <c r="V1167" s="95">
        <v>3581.59</v>
      </c>
      <c r="W1167" s="95">
        <v>3344.37</v>
      </c>
      <c r="X1167" s="95">
        <v>2871.93</v>
      </c>
      <c r="Y1167" s="95">
        <v>2730.44</v>
      </c>
    </row>
    <row r="1168" spans="1:27" s="2" customFormat="1" ht="15" x14ac:dyDescent="0.2">
      <c r="A1168" s="89">
        <v>15</v>
      </c>
      <c r="B1168" s="95">
        <v>2529.1</v>
      </c>
      <c r="C1168" s="95">
        <v>2419.13</v>
      </c>
      <c r="D1168" s="95">
        <v>2310.1</v>
      </c>
      <c r="E1168" s="95">
        <v>2311.63</v>
      </c>
      <c r="F1168" s="95">
        <v>2418.7399999999998</v>
      </c>
      <c r="G1168" s="95">
        <v>2538.84</v>
      </c>
      <c r="H1168" s="95">
        <v>2744.13</v>
      </c>
      <c r="I1168" s="95">
        <v>3039.85</v>
      </c>
      <c r="J1168" s="95">
        <v>3419.05</v>
      </c>
      <c r="K1168" s="95">
        <v>3484.02</v>
      </c>
      <c r="L1168" s="95">
        <v>3469.17</v>
      </c>
      <c r="M1168" s="95">
        <v>3513.75</v>
      </c>
      <c r="N1168" s="95">
        <v>3543.37</v>
      </c>
      <c r="O1168" s="95">
        <v>3582.35</v>
      </c>
      <c r="P1168" s="95">
        <v>3572.68</v>
      </c>
      <c r="Q1168" s="95">
        <v>3510.57</v>
      </c>
      <c r="R1168" s="95">
        <v>3523.32</v>
      </c>
      <c r="S1168" s="95">
        <v>3445.3</v>
      </c>
      <c r="T1168" s="95">
        <v>3399.94</v>
      </c>
      <c r="U1168" s="95">
        <v>3458.87</v>
      </c>
      <c r="V1168" s="95">
        <v>3516.22</v>
      </c>
      <c r="W1168" s="95">
        <v>3379.07</v>
      </c>
      <c r="X1168" s="95">
        <v>2932.08</v>
      </c>
      <c r="Y1168" s="95">
        <v>2730.22</v>
      </c>
    </row>
    <row r="1169" spans="1:25" s="2" customFormat="1" ht="15" x14ac:dyDescent="0.2">
      <c r="A1169" s="89">
        <v>16</v>
      </c>
      <c r="B1169" s="95">
        <v>2577.87</v>
      </c>
      <c r="C1169" s="95">
        <v>2487.3000000000002</v>
      </c>
      <c r="D1169" s="95">
        <v>2432.7600000000002</v>
      </c>
      <c r="E1169" s="95">
        <v>2464.0700000000002</v>
      </c>
      <c r="F1169" s="95">
        <v>2525.9</v>
      </c>
      <c r="G1169" s="95">
        <v>2683.11</v>
      </c>
      <c r="H1169" s="95">
        <v>2922.9</v>
      </c>
      <c r="I1169" s="95">
        <v>3412.45</v>
      </c>
      <c r="J1169" s="95">
        <v>3677.39</v>
      </c>
      <c r="K1169" s="95">
        <v>3711.94</v>
      </c>
      <c r="L1169" s="95">
        <v>3710.46</v>
      </c>
      <c r="M1169" s="95">
        <v>3733.31</v>
      </c>
      <c r="N1169" s="95">
        <v>3727.52</v>
      </c>
      <c r="O1169" s="95">
        <v>3744.31</v>
      </c>
      <c r="P1169" s="95">
        <v>3734.09</v>
      </c>
      <c r="Q1169" s="95">
        <v>3707.19</v>
      </c>
      <c r="R1169" s="95">
        <v>3705.34</v>
      </c>
      <c r="S1169" s="95">
        <v>3645.05</v>
      </c>
      <c r="T1169" s="95">
        <v>3622.6</v>
      </c>
      <c r="U1169" s="95">
        <v>3635.37</v>
      </c>
      <c r="V1169" s="95">
        <v>3680.17</v>
      </c>
      <c r="W1169" s="95">
        <v>3509.6</v>
      </c>
      <c r="X1169" s="95">
        <v>3010.6</v>
      </c>
      <c r="Y1169" s="95">
        <v>2837.09</v>
      </c>
    </row>
    <row r="1170" spans="1:25" s="2" customFormat="1" ht="15" x14ac:dyDescent="0.2">
      <c r="A1170" s="89">
        <v>17</v>
      </c>
      <c r="B1170" s="95">
        <v>2722.25</v>
      </c>
      <c r="C1170" s="95">
        <v>2591.61</v>
      </c>
      <c r="D1170" s="95">
        <v>2547.73</v>
      </c>
      <c r="E1170" s="95">
        <v>2539.5700000000002</v>
      </c>
      <c r="F1170" s="95">
        <v>2581.7199999999998</v>
      </c>
      <c r="G1170" s="95">
        <v>2760.13</v>
      </c>
      <c r="H1170" s="95">
        <v>2957.58</v>
      </c>
      <c r="I1170" s="95">
        <v>3471.28</v>
      </c>
      <c r="J1170" s="95">
        <v>3683.58</v>
      </c>
      <c r="K1170" s="95">
        <v>3721.71</v>
      </c>
      <c r="L1170" s="95">
        <v>3715.35</v>
      </c>
      <c r="M1170" s="95">
        <v>3735.71</v>
      </c>
      <c r="N1170" s="95">
        <v>3725.49</v>
      </c>
      <c r="O1170" s="95">
        <v>3731.44</v>
      </c>
      <c r="P1170" s="95">
        <v>3730.69</v>
      </c>
      <c r="Q1170" s="95">
        <v>3724.25</v>
      </c>
      <c r="R1170" s="95">
        <v>3722.3</v>
      </c>
      <c r="S1170" s="95">
        <v>3659.24</v>
      </c>
      <c r="T1170" s="95">
        <v>3622.97</v>
      </c>
      <c r="U1170" s="95">
        <v>3662.23</v>
      </c>
      <c r="V1170" s="95">
        <v>3717.86</v>
      </c>
      <c r="W1170" s="95">
        <v>3578.04</v>
      </c>
      <c r="X1170" s="95">
        <v>3237.31</v>
      </c>
      <c r="Y1170" s="95">
        <v>2938.65</v>
      </c>
    </row>
    <row r="1171" spans="1:25" s="2" customFormat="1" ht="15" x14ac:dyDescent="0.2">
      <c r="A1171" s="89">
        <v>18</v>
      </c>
      <c r="B1171" s="95">
        <v>2933.25</v>
      </c>
      <c r="C1171" s="95">
        <v>2754.04</v>
      </c>
      <c r="D1171" s="95">
        <v>2674.52</v>
      </c>
      <c r="E1171" s="95">
        <v>2644</v>
      </c>
      <c r="F1171" s="95">
        <v>2652.36</v>
      </c>
      <c r="G1171" s="95">
        <v>2687.32</v>
      </c>
      <c r="H1171" s="95">
        <v>2704.27</v>
      </c>
      <c r="I1171" s="95">
        <v>2996.32</v>
      </c>
      <c r="J1171" s="95">
        <v>3481.51</v>
      </c>
      <c r="K1171" s="95">
        <v>3594.23</v>
      </c>
      <c r="L1171" s="95">
        <v>3630.36</v>
      </c>
      <c r="M1171" s="95">
        <v>3622.08</v>
      </c>
      <c r="N1171" s="95">
        <v>3629.83</v>
      </c>
      <c r="O1171" s="95">
        <v>3625.08</v>
      </c>
      <c r="P1171" s="95">
        <v>3611.44</v>
      </c>
      <c r="Q1171" s="95">
        <v>3566.51</v>
      </c>
      <c r="R1171" s="95">
        <v>3543.04</v>
      </c>
      <c r="S1171" s="95">
        <v>3546.02</v>
      </c>
      <c r="T1171" s="95">
        <v>3558.96</v>
      </c>
      <c r="U1171" s="95">
        <v>3573.12</v>
      </c>
      <c r="V1171" s="95">
        <v>3574.69</v>
      </c>
      <c r="W1171" s="95">
        <v>3505.47</v>
      </c>
      <c r="X1171" s="95">
        <v>3242.87</v>
      </c>
      <c r="Y1171" s="95">
        <v>2961.5</v>
      </c>
    </row>
    <row r="1172" spans="1:25" s="2" customFormat="1" ht="15" x14ac:dyDescent="0.2">
      <c r="A1172" s="89">
        <v>19</v>
      </c>
      <c r="B1172" s="95">
        <v>2794.06</v>
      </c>
      <c r="C1172" s="95">
        <v>2643.24</v>
      </c>
      <c r="D1172" s="95">
        <v>2581.4899999999998</v>
      </c>
      <c r="E1172" s="95">
        <v>2579.66</v>
      </c>
      <c r="F1172" s="95">
        <v>2581.65</v>
      </c>
      <c r="G1172" s="95">
        <v>2633.23</v>
      </c>
      <c r="H1172" s="95">
        <v>2628.31</v>
      </c>
      <c r="I1172" s="95">
        <v>2787.54</v>
      </c>
      <c r="J1172" s="95">
        <v>3255.43</v>
      </c>
      <c r="K1172" s="95">
        <v>3435.12</v>
      </c>
      <c r="L1172" s="95">
        <v>3469.42</v>
      </c>
      <c r="M1172" s="95">
        <v>3468.77</v>
      </c>
      <c r="N1172" s="95">
        <v>3466.16</v>
      </c>
      <c r="O1172" s="95">
        <v>3464.61</v>
      </c>
      <c r="P1172" s="95">
        <v>3460.61</v>
      </c>
      <c r="Q1172" s="95">
        <v>3432.28</v>
      </c>
      <c r="R1172" s="95">
        <v>3426.45</v>
      </c>
      <c r="S1172" s="95">
        <v>3432.95</v>
      </c>
      <c r="T1172" s="95">
        <v>3436.49</v>
      </c>
      <c r="U1172" s="95">
        <v>3489.8</v>
      </c>
      <c r="V1172" s="95">
        <v>3473.4</v>
      </c>
      <c r="W1172" s="95">
        <v>3398.03</v>
      </c>
      <c r="X1172" s="95">
        <v>3004.88</v>
      </c>
      <c r="Y1172" s="95">
        <v>2880.87</v>
      </c>
    </row>
    <row r="1173" spans="1:25" s="2" customFormat="1" ht="15" x14ac:dyDescent="0.2">
      <c r="A1173" s="89">
        <v>20</v>
      </c>
      <c r="B1173" s="95">
        <v>2754.46</v>
      </c>
      <c r="C1173" s="95">
        <v>2610.8000000000002</v>
      </c>
      <c r="D1173" s="95">
        <v>2578.71</v>
      </c>
      <c r="E1173" s="95">
        <v>2548.4499999999998</v>
      </c>
      <c r="F1173" s="95">
        <v>2594.77</v>
      </c>
      <c r="G1173" s="95">
        <v>2801.6</v>
      </c>
      <c r="H1173" s="95">
        <v>2946.94</v>
      </c>
      <c r="I1173" s="95">
        <v>3399.53</v>
      </c>
      <c r="J1173" s="95">
        <v>3606.95</v>
      </c>
      <c r="K1173" s="95">
        <v>3663.73</v>
      </c>
      <c r="L1173" s="95">
        <v>3664.95</v>
      </c>
      <c r="M1173" s="95">
        <v>3683.52</v>
      </c>
      <c r="N1173" s="95">
        <v>3698.04</v>
      </c>
      <c r="O1173" s="95">
        <v>3698.7</v>
      </c>
      <c r="P1173" s="95">
        <v>3669.08</v>
      </c>
      <c r="Q1173" s="95">
        <v>3628.97</v>
      </c>
      <c r="R1173" s="95">
        <v>3609.18</v>
      </c>
      <c r="S1173" s="95">
        <v>3557.51</v>
      </c>
      <c r="T1173" s="95">
        <v>3517.39</v>
      </c>
      <c r="U1173" s="95">
        <v>3537.19</v>
      </c>
      <c r="V1173" s="95">
        <v>3603.19</v>
      </c>
      <c r="W1173" s="95">
        <v>3368.48</v>
      </c>
      <c r="X1173" s="95">
        <v>2987.25</v>
      </c>
      <c r="Y1173" s="95">
        <v>2899.66</v>
      </c>
    </row>
    <row r="1174" spans="1:25" s="2" customFormat="1" ht="15" x14ac:dyDescent="0.2">
      <c r="A1174" s="89">
        <v>21</v>
      </c>
      <c r="B1174" s="95">
        <v>2562.85</v>
      </c>
      <c r="C1174" s="95">
        <v>2479.09</v>
      </c>
      <c r="D1174" s="95">
        <v>2423.52</v>
      </c>
      <c r="E1174" s="95">
        <v>2416.77</v>
      </c>
      <c r="F1174" s="95">
        <v>2495.87</v>
      </c>
      <c r="G1174" s="95">
        <v>2586.2199999999998</v>
      </c>
      <c r="H1174" s="95">
        <v>2778.31</v>
      </c>
      <c r="I1174" s="95">
        <v>3067.97</v>
      </c>
      <c r="J1174" s="95">
        <v>3400.5</v>
      </c>
      <c r="K1174" s="95">
        <v>3459.68</v>
      </c>
      <c r="L1174" s="95">
        <v>3467.56</v>
      </c>
      <c r="M1174" s="95">
        <v>3435.85</v>
      </c>
      <c r="N1174" s="95">
        <v>3395.27</v>
      </c>
      <c r="O1174" s="95">
        <v>3455.46</v>
      </c>
      <c r="P1174" s="95">
        <v>3472.82</v>
      </c>
      <c r="Q1174" s="95">
        <v>3447.71</v>
      </c>
      <c r="R1174" s="95">
        <v>3437.39</v>
      </c>
      <c r="S1174" s="95">
        <v>3416.44</v>
      </c>
      <c r="T1174" s="95">
        <v>3428.19</v>
      </c>
      <c r="U1174" s="95">
        <v>3469.11</v>
      </c>
      <c r="V1174" s="95">
        <v>3443.98</v>
      </c>
      <c r="W1174" s="95">
        <v>3300.63</v>
      </c>
      <c r="X1174" s="95">
        <v>2900.75</v>
      </c>
      <c r="Y1174" s="95">
        <v>2739.38</v>
      </c>
    </row>
    <row r="1175" spans="1:25" s="2" customFormat="1" ht="15" x14ac:dyDescent="0.2">
      <c r="A1175" s="89">
        <v>22</v>
      </c>
      <c r="B1175" s="95">
        <v>2598.41</v>
      </c>
      <c r="C1175" s="95">
        <v>2522.17</v>
      </c>
      <c r="D1175" s="95">
        <v>2351.69</v>
      </c>
      <c r="E1175" s="95">
        <v>2331.56</v>
      </c>
      <c r="F1175" s="95">
        <v>2403.15</v>
      </c>
      <c r="G1175" s="95">
        <v>2559.79</v>
      </c>
      <c r="H1175" s="95">
        <v>2796.59</v>
      </c>
      <c r="I1175" s="95">
        <v>3112.16</v>
      </c>
      <c r="J1175" s="95">
        <v>3443.4</v>
      </c>
      <c r="K1175" s="95">
        <v>3531.84</v>
      </c>
      <c r="L1175" s="95">
        <v>3493.59</v>
      </c>
      <c r="M1175" s="95">
        <v>3452.78</v>
      </c>
      <c r="N1175" s="95">
        <v>3425.54</v>
      </c>
      <c r="O1175" s="95">
        <v>3469.53</v>
      </c>
      <c r="P1175" s="95">
        <v>3493.43</v>
      </c>
      <c r="Q1175" s="95">
        <v>3471.43</v>
      </c>
      <c r="R1175" s="95">
        <v>3474.76</v>
      </c>
      <c r="S1175" s="95">
        <v>3453.39</v>
      </c>
      <c r="T1175" s="95">
        <v>3482.11</v>
      </c>
      <c r="U1175" s="95">
        <v>3522.68</v>
      </c>
      <c r="V1175" s="95">
        <v>3486.57</v>
      </c>
      <c r="W1175" s="95">
        <v>3331.81</v>
      </c>
      <c r="X1175" s="95">
        <v>2945.24</v>
      </c>
      <c r="Y1175" s="95">
        <v>2750.19</v>
      </c>
    </row>
    <row r="1176" spans="1:25" s="2" customFormat="1" ht="15" x14ac:dyDescent="0.2">
      <c r="A1176" s="89">
        <v>23</v>
      </c>
      <c r="B1176" s="95">
        <v>2617.91</v>
      </c>
      <c r="C1176" s="95">
        <v>2539.4899999999998</v>
      </c>
      <c r="D1176" s="95">
        <v>2484.7800000000002</v>
      </c>
      <c r="E1176" s="95">
        <v>2474.0300000000002</v>
      </c>
      <c r="F1176" s="95">
        <v>2507.62</v>
      </c>
      <c r="G1176" s="95">
        <v>2669.95</v>
      </c>
      <c r="H1176" s="95">
        <v>2863.23</v>
      </c>
      <c r="I1176" s="95">
        <v>3273.87</v>
      </c>
      <c r="J1176" s="95">
        <v>3468.24</v>
      </c>
      <c r="K1176" s="95">
        <v>3627.14</v>
      </c>
      <c r="L1176" s="95">
        <v>3585.15</v>
      </c>
      <c r="M1176" s="95">
        <v>3529.75</v>
      </c>
      <c r="N1176" s="95">
        <v>3447.92</v>
      </c>
      <c r="O1176" s="95">
        <v>3576.72</v>
      </c>
      <c r="P1176" s="95">
        <v>3698.29</v>
      </c>
      <c r="Q1176" s="95">
        <v>3666.89</v>
      </c>
      <c r="R1176" s="95">
        <v>3649.56</v>
      </c>
      <c r="S1176" s="95">
        <v>3612.35</v>
      </c>
      <c r="T1176" s="95">
        <v>3598.3</v>
      </c>
      <c r="U1176" s="95">
        <v>3654.52</v>
      </c>
      <c r="V1176" s="95">
        <v>3569.07</v>
      </c>
      <c r="W1176" s="95">
        <v>3352.8</v>
      </c>
      <c r="X1176" s="95">
        <v>2939.01</v>
      </c>
      <c r="Y1176" s="95">
        <v>2758.87</v>
      </c>
    </row>
    <row r="1177" spans="1:25" s="2" customFormat="1" ht="15" x14ac:dyDescent="0.2">
      <c r="A1177" s="89">
        <v>24</v>
      </c>
      <c r="B1177" s="95">
        <v>2572.6799999999998</v>
      </c>
      <c r="C1177" s="95">
        <v>2483.2800000000002</v>
      </c>
      <c r="D1177" s="95">
        <v>2419.7199999999998</v>
      </c>
      <c r="E1177" s="95">
        <v>2343.7800000000002</v>
      </c>
      <c r="F1177" s="95">
        <v>2472.42</v>
      </c>
      <c r="G1177" s="95">
        <v>2619.27</v>
      </c>
      <c r="H1177" s="95">
        <v>2817.61</v>
      </c>
      <c r="I1177" s="95">
        <v>3088.74</v>
      </c>
      <c r="J1177" s="95">
        <v>3419.81</v>
      </c>
      <c r="K1177" s="95">
        <v>3537.9</v>
      </c>
      <c r="L1177" s="95">
        <v>3477.29</v>
      </c>
      <c r="M1177" s="95">
        <v>3435.17</v>
      </c>
      <c r="N1177" s="95">
        <v>3393.66</v>
      </c>
      <c r="O1177" s="95">
        <v>3446.83</v>
      </c>
      <c r="P1177" s="95">
        <v>3493.38</v>
      </c>
      <c r="Q1177" s="95">
        <v>3461.05</v>
      </c>
      <c r="R1177" s="95">
        <v>3438.82</v>
      </c>
      <c r="S1177" s="95">
        <v>3433.64</v>
      </c>
      <c r="T1177" s="95">
        <v>3456.65</v>
      </c>
      <c r="U1177" s="95">
        <v>3522.78</v>
      </c>
      <c r="V1177" s="95">
        <v>3519.64</v>
      </c>
      <c r="W1177" s="95">
        <v>3441.45</v>
      </c>
      <c r="X1177" s="95">
        <v>3121.42</v>
      </c>
      <c r="Y1177" s="95">
        <v>2895.18</v>
      </c>
    </row>
    <row r="1178" spans="1:25" s="2" customFormat="1" ht="15" x14ac:dyDescent="0.2">
      <c r="A1178" s="89">
        <v>25</v>
      </c>
      <c r="B1178" s="95">
        <v>2782.06</v>
      </c>
      <c r="C1178" s="95">
        <v>2615.52</v>
      </c>
      <c r="D1178" s="95">
        <v>2555.61</v>
      </c>
      <c r="E1178" s="95">
        <v>2513.6999999999998</v>
      </c>
      <c r="F1178" s="95">
        <v>2536.2600000000002</v>
      </c>
      <c r="G1178" s="95">
        <v>2613.2199999999998</v>
      </c>
      <c r="H1178" s="95">
        <v>2669.99</v>
      </c>
      <c r="I1178" s="95">
        <v>2986.5</v>
      </c>
      <c r="J1178" s="95">
        <v>3308.85</v>
      </c>
      <c r="K1178" s="95">
        <v>3403.17</v>
      </c>
      <c r="L1178" s="95">
        <v>3472.64</v>
      </c>
      <c r="M1178" s="95">
        <v>3475.58</v>
      </c>
      <c r="N1178" s="95">
        <v>3402.54</v>
      </c>
      <c r="O1178" s="95">
        <v>3424.55</v>
      </c>
      <c r="P1178" s="95">
        <v>3491.09</v>
      </c>
      <c r="Q1178" s="95">
        <v>3473.87</v>
      </c>
      <c r="R1178" s="95">
        <v>3469.92</v>
      </c>
      <c r="S1178" s="95">
        <v>3539.56</v>
      </c>
      <c r="T1178" s="95">
        <v>3553.61</v>
      </c>
      <c r="U1178" s="95">
        <v>3570.72</v>
      </c>
      <c r="V1178" s="95">
        <v>3528.58</v>
      </c>
      <c r="W1178" s="95">
        <v>3414.63</v>
      </c>
      <c r="X1178" s="95">
        <v>3114.1</v>
      </c>
      <c r="Y1178" s="95">
        <v>2919.93</v>
      </c>
    </row>
    <row r="1179" spans="1:25" s="2" customFormat="1" ht="15" x14ac:dyDescent="0.2">
      <c r="A1179" s="89">
        <v>26</v>
      </c>
      <c r="B1179" s="95">
        <v>2647.06</v>
      </c>
      <c r="C1179" s="95">
        <v>2546.3000000000002</v>
      </c>
      <c r="D1179" s="95">
        <v>2490.52</v>
      </c>
      <c r="E1179" s="95">
        <v>2447.19</v>
      </c>
      <c r="F1179" s="95">
        <v>2446.77</v>
      </c>
      <c r="G1179" s="95">
        <v>2460.64</v>
      </c>
      <c r="H1179" s="95">
        <v>2487.44</v>
      </c>
      <c r="I1179" s="95">
        <v>2674.23</v>
      </c>
      <c r="J1179" s="95">
        <v>2953.01</v>
      </c>
      <c r="K1179" s="95">
        <v>3279.93</v>
      </c>
      <c r="L1179" s="95">
        <v>3330.62</v>
      </c>
      <c r="M1179" s="95">
        <v>3354.02</v>
      </c>
      <c r="N1179" s="95">
        <v>3317.17</v>
      </c>
      <c r="O1179" s="95">
        <v>3313.46</v>
      </c>
      <c r="P1179" s="95">
        <v>3315.63</v>
      </c>
      <c r="Q1179" s="95">
        <v>3282.93</v>
      </c>
      <c r="R1179" s="95">
        <v>3281.32</v>
      </c>
      <c r="S1179" s="95">
        <v>3351.07</v>
      </c>
      <c r="T1179" s="95">
        <v>3366.2</v>
      </c>
      <c r="U1179" s="95">
        <v>3390.37</v>
      </c>
      <c r="V1179" s="95">
        <v>3400.34</v>
      </c>
      <c r="W1179" s="95">
        <v>3376.94</v>
      </c>
      <c r="X1179" s="95">
        <v>2918.22</v>
      </c>
      <c r="Y1179" s="95">
        <v>2764.03</v>
      </c>
    </row>
    <row r="1180" spans="1:25" s="2" customFormat="1" ht="15" x14ac:dyDescent="0.2">
      <c r="A1180" s="89">
        <v>27</v>
      </c>
      <c r="B1180" s="95">
        <v>2578.0500000000002</v>
      </c>
      <c r="C1180" s="95">
        <v>2477.2600000000002</v>
      </c>
      <c r="D1180" s="95">
        <v>2425.1799999999998</v>
      </c>
      <c r="E1180" s="95">
        <v>2433.0500000000002</v>
      </c>
      <c r="F1180" s="95">
        <v>2424.59</v>
      </c>
      <c r="G1180" s="95">
        <v>2542.3200000000002</v>
      </c>
      <c r="H1180" s="95">
        <v>2724.51</v>
      </c>
      <c r="I1180" s="95">
        <v>3036.24</v>
      </c>
      <c r="J1180" s="95">
        <v>3372.36</v>
      </c>
      <c r="K1180" s="95">
        <v>3346.26</v>
      </c>
      <c r="L1180" s="95">
        <v>3341.03</v>
      </c>
      <c r="M1180" s="95">
        <v>3331.74</v>
      </c>
      <c r="N1180" s="95">
        <v>3292.18</v>
      </c>
      <c r="O1180" s="95">
        <v>3390.88</v>
      </c>
      <c r="P1180" s="95">
        <v>3454.33</v>
      </c>
      <c r="Q1180" s="95">
        <v>3441.68</v>
      </c>
      <c r="R1180" s="95">
        <v>3434.61</v>
      </c>
      <c r="S1180" s="95">
        <v>3420.64</v>
      </c>
      <c r="T1180" s="95">
        <v>3418.88</v>
      </c>
      <c r="U1180" s="95">
        <v>3436.47</v>
      </c>
      <c r="V1180" s="95">
        <v>3430.07</v>
      </c>
      <c r="W1180" s="95">
        <v>3333.39</v>
      </c>
      <c r="X1180" s="95">
        <v>2953.26</v>
      </c>
      <c r="Y1180" s="95">
        <v>2790.9</v>
      </c>
    </row>
    <row r="1181" spans="1:25" s="2" customFormat="1" ht="15" x14ac:dyDescent="0.2">
      <c r="A1181" s="89">
        <v>28</v>
      </c>
      <c r="B1181" s="95">
        <v>2602.56</v>
      </c>
      <c r="C1181" s="95">
        <v>2493.4</v>
      </c>
      <c r="D1181" s="95">
        <v>2455.94</v>
      </c>
      <c r="E1181" s="95">
        <v>2449.73</v>
      </c>
      <c r="F1181" s="95">
        <v>2497.65</v>
      </c>
      <c r="G1181" s="95">
        <v>2658.51</v>
      </c>
      <c r="H1181" s="95">
        <v>2755.17</v>
      </c>
      <c r="I1181" s="95">
        <v>3152.41</v>
      </c>
      <c r="J1181" s="95">
        <v>3388.3</v>
      </c>
      <c r="K1181" s="95">
        <v>3524.27</v>
      </c>
      <c r="L1181" s="95">
        <v>3542.96</v>
      </c>
      <c r="M1181" s="95">
        <v>3524.76</v>
      </c>
      <c r="N1181" s="95">
        <v>3476.35</v>
      </c>
      <c r="O1181" s="95">
        <v>3521.79</v>
      </c>
      <c r="P1181" s="95">
        <v>3557.6</v>
      </c>
      <c r="Q1181" s="95">
        <v>3556.8</v>
      </c>
      <c r="R1181" s="95">
        <v>3553.19</v>
      </c>
      <c r="S1181" s="95">
        <v>3521.52</v>
      </c>
      <c r="T1181" s="95">
        <v>3513</v>
      </c>
      <c r="U1181" s="95">
        <v>3505.08</v>
      </c>
      <c r="V1181" s="95">
        <v>3471.59</v>
      </c>
      <c r="W1181" s="95">
        <v>3371.52</v>
      </c>
      <c r="X1181" s="95">
        <v>2994.87</v>
      </c>
      <c r="Y1181" s="95">
        <v>2902.38</v>
      </c>
    </row>
    <row r="1182" spans="1:25" s="2" customFormat="1" ht="15" x14ac:dyDescent="0.2">
      <c r="A1182" s="89">
        <v>29</v>
      </c>
      <c r="B1182" s="95">
        <v>2641.28</v>
      </c>
      <c r="C1182" s="95">
        <v>2544.5</v>
      </c>
      <c r="D1182" s="95">
        <v>2508.81</v>
      </c>
      <c r="E1182" s="95">
        <v>2509.36</v>
      </c>
      <c r="F1182" s="95">
        <v>2522.2399999999998</v>
      </c>
      <c r="G1182" s="95">
        <v>2671.7</v>
      </c>
      <c r="H1182" s="95">
        <v>2832.91</v>
      </c>
      <c r="I1182" s="95">
        <v>3348.32</v>
      </c>
      <c r="J1182" s="95">
        <v>3428.28</v>
      </c>
      <c r="K1182" s="95">
        <v>3467.54</v>
      </c>
      <c r="L1182" s="95">
        <v>3476.54</v>
      </c>
      <c r="M1182" s="95">
        <v>3547.28</v>
      </c>
      <c r="N1182" s="95">
        <v>3514.76</v>
      </c>
      <c r="O1182" s="95">
        <v>3559.59</v>
      </c>
      <c r="P1182" s="95">
        <v>3601.9</v>
      </c>
      <c r="Q1182" s="95">
        <v>3619.38</v>
      </c>
      <c r="R1182" s="95">
        <v>3621.7</v>
      </c>
      <c r="S1182" s="95">
        <v>3559.63</v>
      </c>
      <c r="T1182" s="95">
        <v>3543.99</v>
      </c>
      <c r="U1182" s="95">
        <v>3538.52</v>
      </c>
      <c r="V1182" s="95">
        <v>3477.87</v>
      </c>
      <c r="W1182" s="95">
        <v>3389.4</v>
      </c>
      <c r="X1182" s="95">
        <v>3011.8</v>
      </c>
      <c r="Y1182" s="95">
        <v>2924.36</v>
      </c>
    </row>
    <row r="1183" spans="1:25" s="2" customFormat="1" ht="15" x14ac:dyDescent="0.2">
      <c r="A1183" s="89">
        <v>30</v>
      </c>
      <c r="B1183" s="95">
        <v>2640.99</v>
      </c>
      <c r="C1183" s="95">
        <v>2522.14</v>
      </c>
      <c r="D1183" s="95">
        <v>2478.9499999999998</v>
      </c>
      <c r="E1183" s="95">
        <v>2472.96</v>
      </c>
      <c r="F1183" s="95">
        <v>2502.37</v>
      </c>
      <c r="G1183" s="95">
        <v>2643.29</v>
      </c>
      <c r="H1183" s="95">
        <v>2760.47</v>
      </c>
      <c r="I1183" s="95">
        <v>3110.61</v>
      </c>
      <c r="J1183" s="95">
        <v>3382.19</v>
      </c>
      <c r="K1183" s="95">
        <v>3489.95</v>
      </c>
      <c r="L1183" s="95">
        <v>3509.65</v>
      </c>
      <c r="M1183" s="95">
        <v>3517.9</v>
      </c>
      <c r="N1183" s="95">
        <v>3442.84</v>
      </c>
      <c r="O1183" s="95">
        <v>3493.01</v>
      </c>
      <c r="P1183" s="95">
        <v>3518.31</v>
      </c>
      <c r="Q1183" s="95">
        <v>3484.17</v>
      </c>
      <c r="R1183" s="95">
        <v>3467.14</v>
      </c>
      <c r="S1183" s="95">
        <v>3431.79</v>
      </c>
      <c r="T1183" s="95">
        <v>3424.8</v>
      </c>
      <c r="U1183" s="95">
        <v>3476.81</v>
      </c>
      <c r="V1183" s="95">
        <v>3465.84</v>
      </c>
      <c r="W1183" s="95">
        <v>3449.76</v>
      </c>
      <c r="X1183" s="95">
        <v>3128.56</v>
      </c>
      <c r="Y1183" s="95">
        <v>3048.41</v>
      </c>
    </row>
    <row r="1184" spans="1:25" s="2" customFormat="1" x14ac:dyDescent="0.2">
      <c r="A1184" s="105" t="s">
        <v>91</v>
      </c>
      <c r="B1184" s="105"/>
      <c r="C1184" s="105"/>
      <c r="D1184" s="105"/>
      <c r="E1184" s="105"/>
      <c r="F1184" s="105"/>
      <c r="G1184" s="105"/>
      <c r="H1184" s="105"/>
      <c r="I1184" s="105"/>
      <c r="J1184" s="105"/>
      <c r="K1184" s="105"/>
      <c r="L1184" s="106">
        <f>H1071</f>
        <v>1068722.51</v>
      </c>
      <c r="M1184" s="106"/>
      <c r="N1184" s="107" t="s">
        <v>77</v>
      </c>
      <c r="Q1184" s="107"/>
    </row>
    <row r="1185" spans="1:27" s="2" customFormat="1" x14ac:dyDescent="0.2">
      <c r="A1185" s="105"/>
      <c r="B1185" s="105"/>
      <c r="C1185" s="105"/>
      <c r="D1185" s="105"/>
      <c r="E1185" s="105"/>
      <c r="F1185" s="105"/>
      <c r="G1185" s="105"/>
      <c r="H1185" s="105"/>
      <c r="I1185" s="105"/>
      <c r="J1185" s="105"/>
      <c r="K1185" s="105"/>
      <c r="L1185" s="108"/>
      <c r="M1185" s="108"/>
      <c r="N1185" s="107"/>
      <c r="Q1185" s="107"/>
    </row>
    <row r="1186" spans="1:27" s="2" customFormat="1" ht="15" x14ac:dyDescent="0.2">
      <c r="A1186" s="9" t="s">
        <v>98</v>
      </c>
      <c r="B1186" s="105"/>
      <c r="C1186" s="105"/>
      <c r="D1186" s="105"/>
      <c r="E1186" s="105"/>
      <c r="F1186" s="105"/>
      <c r="G1186" s="105"/>
      <c r="H1186" s="105"/>
      <c r="I1186" s="105"/>
      <c r="J1186" s="105"/>
      <c r="K1186" s="105"/>
      <c r="L1186" s="108"/>
      <c r="M1186" s="108"/>
      <c r="N1186" s="107"/>
      <c r="Q1186" s="107"/>
      <c r="AA1186" s="28"/>
    </row>
    <row r="1187" spans="1:27" s="2" customFormat="1" ht="15" x14ac:dyDescent="0.2">
      <c r="A1187" s="109"/>
      <c r="B1187" s="109"/>
      <c r="C1187" s="109"/>
      <c r="D1187" s="109"/>
      <c r="E1187" s="109"/>
      <c r="F1187" s="110" t="s">
        <v>2</v>
      </c>
      <c r="G1187" s="110"/>
      <c r="H1187" s="110"/>
      <c r="I1187" s="110"/>
      <c r="J1187" s="105"/>
      <c r="K1187" s="105"/>
      <c r="L1187" s="108"/>
      <c r="M1187" s="108"/>
      <c r="N1187" s="107"/>
      <c r="Q1187" s="107"/>
      <c r="AA1187" s="28"/>
    </row>
    <row r="1188" spans="1:27" s="2" customFormat="1" ht="15" x14ac:dyDescent="0.2">
      <c r="A1188" s="109"/>
      <c r="B1188" s="109"/>
      <c r="C1188" s="109"/>
      <c r="D1188" s="109"/>
      <c r="E1188" s="109"/>
      <c r="F1188" s="75" t="s">
        <v>5</v>
      </c>
      <c r="G1188" s="75" t="s">
        <v>88</v>
      </c>
      <c r="H1188" s="75" t="s">
        <v>89</v>
      </c>
      <c r="I1188" s="75" t="s">
        <v>0</v>
      </c>
      <c r="J1188" s="105"/>
      <c r="K1188" s="105"/>
      <c r="L1188" s="108"/>
      <c r="M1188" s="108"/>
      <c r="N1188" s="107"/>
      <c r="Q1188" s="107"/>
      <c r="AA1188" s="28"/>
    </row>
    <row r="1189" spans="1:27" s="2" customFormat="1" x14ac:dyDescent="0.2">
      <c r="A1189" s="111" t="s">
        <v>78</v>
      </c>
      <c r="B1189" s="112"/>
      <c r="C1189" s="112"/>
      <c r="D1189" s="112"/>
      <c r="E1189" s="113"/>
      <c r="F1189" s="114">
        <f>F436</f>
        <v>1964236.91</v>
      </c>
      <c r="G1189" s="114">
        <f t="shared" ref="G1189:I1189" si="8">G436</f>
        <v>2142274.7000000002</v>
      </c>
      <c r="H1189" s="114">
        <f t="shared" si="8"/>
        <v>2179454.14</v>
      </c>
      <c r="I1189" s="114">
        <f t="shared" si="8"/>
        <v>2501356.62</v>
      </c>
      <c r="J1189" s="105"/>
      <c r="K1189" s="105"/>
      <c r="L1189" s="108"/>
      <c r="M1189" s="108"/>
      <c r="N1189" s="107"/>
      <c r="Q1189" s="107"/>
      <c r="AA1189" s="28"/>
    </row>
    <row r="1190" spans="1:27" s="2" customFormat="1" ht="15" x14ac:dyDescent="0.2">
      <c r="A1190" s="9" t="s">
        <v>92</v>
      </c>
      <c r="B1190" s="91"/>
      <c r="C1190" s="91"/>
      <c r="D1190" s="91"/>
      <c r="E1190" s="91"/>
      <c r="F1190" s="91"/>
      <c r="G1190" s="91"/>
      <c r="H1190" s="91"/>
      <c r="I1190" s="91"/>
      <c r="J1190" s="91"/>
      <c r="K1190" s="91"/>
      <c r="L1190" s="91"/>
      <c r="M1190" s="91"/>
      <c r="N1190" s="91"/>
      <c r="O1190" s="91"/>
      <c r="P1190" s="91"/>
      <c r="Q1190" s="91"/>
      <c r="R1190" s="91"/>
      <c r="S1190" s="91"/>
      <c r="T1190" s="91"/>
      <c r="U1190" s="91"/>
      <c r="V1190" s="91"/>
      <c r="W1190" s="91"/>
      <c r="X1190" s="91"/>
      <c r="Y1190" s="91"/>
    </row>
    <row r="1191" spans="1:27" s="2" customFormat="1" ht="15" x14ac:dyDescent="0.2">
      <c r="A1191" s="13" t="s">
        <v>11</v>
      </c>
      <c r="B1191" s="13" t="s">
        <v>111</v>
      </c>
      <c r="C1191" s="13"/>
      <c r="D1191" s="13"/>
      <c r="E1191" s="13"/>
      <c r="F1191" s="13"/>
      <c r="G1191" s="13"/>
      <c r="H1191" s="13"/>
      <c r="I1191" s="13"/>
      <c r="J1191" s="13"/>
      <c r="K1191" s="13"/>
      <c r="L1191" s="13"/>
      <c r="M1191" s="13"/>
      <c r="N1191" s="13"/>
      <c r="O1191" s="13"/>
      <c r="P1191" s="13"/>
      <c r="Q1191" s="13"/>
      <c r="R1191" s="13"/>
      <c r="S1191" s="13"/>
      <c r="T1191" s="13"/>
      <c r="U1191" s="13"/>
      <c r="V1191" s="13"/>
      <c r="W1191" s="13"/>
      <c r="X1191" s="13"/>
      <c r="Y1191" s="13"/>
    </row>
    <row r="1192" spans="1:27" s="2" customFormat="1" ht="30" x14ac:dyDescent="0.2">
      <c r="A1192" s="13"/>
      <c r="B1192" s="88" t="s">
        <v>12</v>
      </c>
      <c r="C1192" s="88" t="s">
        <v>13</v>
      </c>
      <c r="D1192" s="88" t="s">
        <v>14</v>
      </c>
      <c r="E1192" s="88" t="s">
        <v>15</v>
      </c>
      <c r="F1192" s="88" t="s">
        <v>16</v>
      </c>
      <c r="G1192" s="88" t="s">
        <v>17</v>
      </c>
      <c r="H1192" s="88" t="s">
        <v>18</v>
      </c>
      <c r="I1192" s="88" t="s">
        <v>19</v>
      </c>
      <c r="J1192" s="88" t="s">
        <v>20</v>
      </c>
      <c r="K1192" s="88" t="s">
        <v>21</v>
      </c>
      <c r="L1192" s="88" t="s">
        <v>22</v>
      </c>
      <c r="M1192" s="88" t="s">
        <v>23</v>
      </c>
      <c r="N1192" s="88" t="s">
        <v>24</v>
      </c>
      <c r="O1192" s="88" t="s">
        <v>25</v>
      </c>
      <c r="P1192" s="88" t="s">
        <v>26</v>
      </c>
      <c r="Q1192" s="88" t="s">
        <v>27</v>
      </c>
      <c r="R1192" s="88" t="s">
        <v>28</v>
      </c>
      <c r="S1192" s="88" t="s">
        <v>29</v>
      </c>
      <c r="T1192" s="88" t="s">
        <v>30</v>
      </c>
      <c r="U1192" s="88" t="s">
        <v>31</v>
      </c>
      <c r="V1192" s="88" t="s">
        <v>32</v>
      </c>
      <c r="W1192" s="88" t="s">
        <v>33</v>
      </c>
      <c r="X1192" s="88" t="s">
        <v>34</v>
      </c>
      <c r="Y1192" s="88" t="s">
        <v>35</v>
      </c>
    </row>
    <row r="1193" spans="1:27" s="2" customFormat="1" ht="15" x14ac:dyDescent="0.2">
      <c r="A1193" s="89">
        <v>1</v>
      </c>
      <c r="B1193" s="95">
        <v>3366.24</v>
      </c>
      <c r="C1193" s="95">
        <v>3279.8</v>
      </c>
      <c r="D1193" s="95">
        <v>3236.5</v>
      </c>
      <c r="E1193" s="95">
        <v>3232.09</v>
      </c>
      <c r="F1193" s="95">
        <v>3313.22</v>
      </c>
      <c r="G1193" s="95">
        <v>3514.65</v>
      </c>
      <c r="H1193" s="95">
        <v>3585.06</v>
      </c>
      <c r="I1193" s="95">
        <v>3932.18</v>
      </c>
      <c r="J1193" s="95">
        <v>3997.97</v>
      </c>
      <c r="K1193" s="95">
        <v>4025.25</v>
      </c>
      <c r="L1193" s="95">
        <v>4005.41</v>
      </c>
      <c r="M1193" s="95">
        <v>4023.25</v>
      </c>
      <c r="N1193" s="95">
        <v>3995.4</v>
      </c>
      <c r="O1193" s="95">
        <v>4003.15</v>
      </c>
      <c r="P1193" s="95">
        <v>3984.8</v>
      </c>
      <c r="Q1193" s="95">
        <v>3974.63</v>
      </c>
      <c r="R1193" s="95">
        <v>3968.31</v>
      </c>
      <c r="S1193" s="95">
        <v>3938.46</v>
      </c>
      <c r="T1193" s="95">
        <v>3938.74</v>
      </c>
      <c r="U1193" s="95">
        <v>4000.96</v>
      </c>
      <c r="V1193" s="95">
        <v>3973.74</v>
      </c>
      <c r="W1193" s="95">
        <v>3910.12</v>
      </c>
      <c r="X1193" s="95">
        <v>3814.13</v>
      </c>
      <c r="Y1193" s="95">
        <v>3551.48</v>
      </c>
      <c r="Z1193" s="26"/>
      <c r="AA1193" s="28"/>
    </row>
    <row r="1194" spans="1:27" s="2" customFormat="1" ht="15" x14ac:dyDescent="0.2">
      <c r="A1194" s="89">
        <v>2</v>
      </c>
      <c r="B1194" s="95">
        <v>3584.33</v>
      </c>
      <c r="C1194" s="95">
        <v>3375.44</v>
      </c>
      <c r="D1194" s="95">
        <v>3286.57</v>
      </c>
      <c r="E1194" s="95">
        <v>3301.5</v>
      </c>
      <c r="F1194" s="95">
        <v>3436.61</v>
      </c>
      <c r="G1194" s="95">
        <v>3605.84</v>
      </c>
      <c r="H1194" s="95">
        <v>3690.72</v>
      </c>
      <c r="I1194" s="95">
        <v>3942.68</v>
      </c>
      <c r="J1194" s="95">
        <v>4140.53</v>
      </c>
      <c r="K1194" s="95">
        <v>4229.5</v>
      </c>
      <c r="L1194" s="95">
        <v>4232.7700000000004</v>
      </c>
      <c r="M1194" s="95">
        <v>4202.3599999999997</v>
      </c>
      <c r="N1194" s="95">
        <v>4178.17</v>
      </c>
      <c r="O1194" s="95">
        <v>4189.04</v>
      </c>
      <c r="P1194" s="95">
        <v>4186.22</v>
      </c>
      <c r="Q1194" s="95">
        <v>4178.8100000000004</v>
      </c>
      <c r="R1194" s="95">
        <v>4155.9399999999996</v>
      </c>
      <c r="S1194" s="95">
        <v>4157.24</v>
      </c>
      <c r="T1194" s="95">
        <v>4176.8</v>
      </c>
      <c r="U1194" s="95">
        <v>4226.6099999999997</v>
      </c>
      <c r="V1194" s="95">
        <v>4201.92</v>
      </c>
      <c r="W1194" s="95">
        <v>4074.01</v>
      </c>
      <c r="X1194" s="95">
        <v>3868.55</v>
      </c>
      <c r="Y1194" s="95">
        <v>3653.47</v>
      </c>
      <c r="Z1194" s="86"/>
    </row>
    <row r="1195" spans="1:27" s="2" customFormat="1" ht="15" x14ac:dyDescent="0.2">
      <c r="A1195" s="89">
        <v>3</v>
      </c>
      <c r="B1195" s="95">
        <v>3561.42</v>
      </c>
      <c r="C1195" s="95">
        <v>3401.47</v>
      </c>
      <c r="D1195" s="95">
        <v>3335.02</v>
      </c>
      <c r="E1195" s="95">
        <v>3340.79</v>
      </c>
      <c r="F1195" s="95">
        <v>3490.85</v>
      </c>
      <c r="G1195" s="95">
        <v>3591.43</v>
      </c>
      <c r="H1195" s="95">
        <v>3815.6</v>
      </c>
      <c r="I1195" s="95">
        <v>4035.33</v>
      </c>
      <c r="J1195" s="95">
        <v>4218.67</v>
      </c>
      <c r="K1195" s="95">
        <v>4271.28</v>
      </c>
      <c r="L1195" s="95">
        <v>4275.58</v>
      </c>
      <c r="M1195" s="95">
        <v>4291.3100000000004</v>
      </c>
      <c r="N1195" s="95">
        <v>4277.46</v>
      </c>
      <c r="O1195" s="95">
        <v>4278.54</v>
      </c>
      <c r="P1195" s="95">
        <v>4273.3900000000003</v>
      </c>
      <c r="Q1195" s="95">
        <v>4246.1499999999996</v>
      </c>
      <c r="R1195" s="95">
        <v>4232.95</v>
      </c>
      <c r="S1195" s="95">
        <v>4178.1400000000003</v>
      </c>
      <c r="T1195" s="95">
        <v>4185.87</v>
      </c>
      <c r="U1195" s="95">
        <v>4239.7</v>
      </c>
      <c r="V1195" s="95">
        <v>4346.53</v>
      </c>
      <c r="W1195" s="95">
        <v>4289.1499999999996</v>
      </c>
      <c r="X1195" s="95">
        <v>3943.82</v>
      </c>
      <c r="Y1195" s="95">
        <v>3837</v>
      </c>
      <c r="Z1195" s="86"/>
    </row>
    <row r="1196" spans="1:27" s="2" customFormat="1" ht="15" x14ac:dyDescent="0.2">
      <c r="A1196" s="89">
        <v>4</v>
      </c>
      <c r="B1196" s="95">
        <v>3545.2</v>
      </c>
      <c r="C1196" s="95">
        <v>3406.76</v>
      </c>
      <c r="D1196" s="95">
        <v>3328.4</v>
      </c>
      <c r="E1196" s="95">
        <v>3316.02</v>
      </c>
      <c r="F1196" s="95">
        <v>3331.77</v>
      </c>
      <c r="G1196" s="95">
        <v>3426.82</v>
      </c>
      <c r="H1196" s="95">
        <v>3474.36</v>
      </c>
      <c r="I1196" s="95">
        <v>3557.31</v>
      </c>
      <c r="J1196" s="95">
        <v>3929.65</v>
      </c>
      <c r="K1196" s="95">
        <v>4148.75</v>
      </c>
      <c r="L1196" s="95">
        <v>4194.8</v>
      </c>
      <c r="M1196" s="95">
        <v>4180.2299999999996</v>
      </c>
      <c r="N1196" s="95">
        <v>4158.24</v>
      </c>
      <c r="O1196" s="95">
        <v>4141.92</v>
      </c>
      <c r="P1196" s="95">
        <v>4130.24</v>
      </c>
      <c r="Q1196" s="95">
        <v>4066.08</v>
      </c>
      <c r="R1196" s="95">
        <v>4035.02</v>
      </c>
      <c r="S1196" s="95">
        <v>4053.02</v>
      </c>
      <c r="T1196" s="95">
        <v>4088.77</v>
      </c>
      <c r="U1196" s="95">
        <v>4173.4399999999996</v>
      </c>
      <c r="V1196" s="95">
        <v>4136.24</v>
      </c>
      <c r="W1196" s="95">
        <v>4148.04</v>
      </c>
      <c r="X1196" s="95">
        <v>3730.62</v>
      </c>
      <c r="Y1196" s="95">
        <v>3573.66</v>
      </c>
    </row>
    <row r="1197" spans="1:27" s="2" customFormat="1" ht="15" x14ac:dyDescent="0.2">
      <c r="A1197" s="89">
        <v>5</v>
      </c>
      <c r="B1197" s="95">
        <v>3577.28</v>
      </c>
      <c r="C1197" s="95">
        <v>3419.81</v>
      </c>
      <c r="D1197" s="95">
        <v>3312.82</v>
      </c>
      <c r="E1197" s="95">
        <v>3289.62</v>
      </c>
      <c r="F1197" s="95">
        <v>3295.83</v>
      </c>
      <c r="G1197" s="95">
        <v>3352.49</v>
      </c>
      <c r="H1197" s="95">
        <v>3374.23</v>
      </c>
      <c r="I1197" s="95">
        <v>3596.62</v>
      </c>
      <c r="J1197" s="95">
        <v>3750.38</v>
      </c>
      <c r="K1197" s="95">
        <v>3920.39</v>
      </c>
      <c r="L1197" s="95">
        <v>3977.06</v>
      </c>
      <c r="M1197" s="95">
        <v>3980.36</v>
      </c>
      <c r="N1197" s="95">
        <v>3978.94</v>
      </c>
      <c r="O1197" s="95">
        <v>3981.37</v>
      </c>
      <c r="P1197" s="95">
        <v>3979.79</v>
      </c>
      <c r="Q1197" s="95">
        <v>3934.08</v>
      </c>
      <c r="R1197" s="95">
        <v>3934.63</v>
      </c>
      <c r="S1197" s="95">
        <v>3950.23</v>
      </c>
      <c r="T1197" s="95">
        <v>3978.99</v>
      </c>
      <c r="U1197" s="95">
        <v>4036.05</v>
      </c>
      <c r="V1197" s="95">
        <v>3994.78</v>
      </c>
      <c r="W1197" s="95">
        <v>3946.99</v>
      </c>
      <c r="X1197" s="95">
        <v>3698.04</v>
      </c>
      <c r="Y1197" s="95">
        <v>3594.9</v>
      </c>
    </row>
    <row r="1198" spans="1:27" s="2" customFormat="1" ht="15" x14ac:dyDescent="0.2">
      <c r="A1198" s="89">
        <v>6</v>
      </c>
      <c r="B1198" s="95">
        <v>3457.08</v>
      </c>
      <c r="C1198" s="95">
        <v>3309.95</v>
      </c>
      <c r="D1198" s="95">
        <v>3268.18</v>
      </c>
      <c r="E1198" s="95">
        <v>3232.75</v>
      </c>
      <c r="F1198" s="95">
        <v>3271.18</v>
      </c>
      <c r="G1198" s="95">
        <v>3366.46</v>
      </c>
      <c r="H1198" s="95">
        <v>3584.4</v>
      </c>
      <c r="I1198" s="95">
        <v>3868.21</v>
      </c>
      <c r="J1198" s="95">
        <v>4170.25</v>
      </c>
      <c r="K1198" s="95">
        <v>4256.42</v>
      </c>
      <c r="L1198" s="95">
        <v>4258.7</v>
      </c>
      <c r="M1198" s="95">
        <v>4314.62</v>
      </c>
      <c r="N1198" s="95">
        <v>4336.26</v>
      </c>
      <c r="O1198" s="95">
        <v>4308.1099999999997</v>
      </c>
      <c r="P1198" s="95">
        <v>4253.67</v>
      </c>
      <c r="Q1198" s="95">
        <v>4164.7700000000004</v>
      </c>
      <c r="R1198" s="95">
        <v>4148.6000000000004</v>
      </c>
      <c r="S1198" s="95">
        <v>4112.88</v>
      </c>
      <c r="T1198" s="95">
        <v>4083.69</v>
      </c>
      <c r="U1198" s="95">
        <v>4113.7</v>
      </c>
      <c r="V1198" s="95">
        <v>4253.96</v>
      </c>
      <c r="W1198" s="95">
        <v>4158.8900000000003</v>
      </c>
      <c r="X1198" s="95">
        <v>3621.55</v>
      </c>
      <c r="Y1198" s="95">
        <v>3541.19</v>
      </c>
    </row>
    <row r="1199" spans="1:27" s="2" customFormat="1" ht="15" x14ac:dyDescent="0.2">
      <c r="A1199" s="89">
        <v>7</v>
      </c>
      <c r="B1199" s="95">
        <v>3239.8</v>
      </c>
      <c r="C1199" s="95">
        <v>3143.21</v>
      </c>
      <c r="D1199" s="95">
        <v>3121.35</v>
      </c>
      <c r="E1199" s="95">
        <v>3118.95</v>
      </c>
      <c r="F1199" s="95">
        <v>3177.47</v>
      </c>
      <c r="G1199" s="95">
        <v>3282.11</v>
      </c>
      <c r="H1199" s="95">
        <v>3584.82</v>
      </c>
      <c r="I1199" s="95">
        <v>3879.86</v>
      </c>
      <c r="J1199" s="95">
        <v>4090.71</v>
      </c>
      <c r="K1199" s="95">
        <v>4130.5600000000004</v>
      </c>
      <c r="L1199" s="95">
        <v>4116.84</v>
      </c>
      <c r="M1199" s="95">
        <v>4139.1899999999996</v>
      </c>
      <c r="N1199" s="95">
        <v>4150.6099999999997</v>
      </c>
      <c r="O1199" s="95">
        <v>4158.95</v>
      </c>
      <c r="P1199" s="95">
        <v>4153.4799999999996</v>
      </c>
      <c r="Q1199" s="95">
        <v>4126.24</v>
      </c>
      <c r="R1199" s="95">
        <v>4109.29</v>
      </c>
      <c r="S1199" s="95">
        <v>4072.23</v>
      </c>
      <c r="T1199" s="95">
        <v>4018.85</v>
      </c>
      <c r="U1199" s="95">
        <v>4061.2</v>
      </c>
      <c r="V1199" s="95">
        <v>4070.48</v>
      </c>
      <c r="W1199" s="95">
        <v>3885.16</v>
      </c>
      <c r="X1199" s="95">
        <v>3542.36</v>
      </c>
      <c r="Y1199" s="95">
        <v>3371.59</v>
      </c>
    </row>
    <row r="1200" spans="1:27" s="2" customFormat="1" ht="15" x14ac:dyDescent="0.2">
      <c r="A1200" s="89">
        <v>8</v>
      </c>
      <c r="B1200" s="95">
        <v>3280.15</v>
      </c>
      <c r="C1200" s="95">
        <v>3143.13</v>
      </c>
      <c r="D1200" s="95">
        <v>3105.03</v>
      </c>
      <c r="E1200" s="95">
        <v>3119.68</v>
      </c>
      <c r="F1200" s="95">
        <v>3169.19</v>
      </c>
      <c r="G1200" s="95">
        <v>3294.27</v>
      </c>
      <c r="H1200" s="95">
        <v>3487.07</v>
      </c>
      <c r="I1200" s="95">
        <v>3890.5</v>
      </c>
      <c r="J1200" s="95">
        <v>4085.69</v>
      </c>
      <c r="K1200" s="95">
        <v>4147.75</v>
      </c>
      <c r="L1200" s="95">
        <v>4152.12</v>
      </c>
      <c r="M1200" s="95">
        <v>4171.79</v>
      </c>
      <c r="N1200" s="95">
        <v>4172.7299999999996</v>
      </c>
      <c r="O1200" s="95">
        <v>4181.08</v>
      </c>
      <c r="P1200" s="95">
        <v>4167.0600000000004</v>
      </c>
      <c r="Q1200" s="95">
        <v>4145.8</v>
      </c>
      <c r="R1200" s="95">
        <v>4132.67</v>
      </c>
      <c r="S1200" s="95">
        <v>4087.21</v>
      </c>
      <c r="T1200" s="95">
        <v>4057.62</v>
      </c>
      <c r="U1200" s="95">
        <v>4066.04</v>
      </c>
      <c r="V1200" s="95">
        <v>4097.8999999999996</v>
      </c>
      <c r="W1200" s="95">
        <v>4028.83</v>
      </c>
      <c r="X1200" s="95">
        <v>3726.35</v>
      </c>
      <c r="Y1200" s="95">
        <v>3465.48</v>
      </c>
    </row>
    <row r="1201" spans="1:25" s="2" customFormat="1" ht="15" x14ac:dyDescent="0.2">
      <c r="A1201" s="89">
        <v>9</v>
      </c>
      <c r="B1201" s="95">
        <v>3301.21</v>
      </c>
      <c r="C1201" s="95">
        <v>3201.66</v>
      </c>
      <c r="D1201" s="95">
        <v>3130.26</v>
      </c>
      <c r="E1201" s="95">
        <v>3129.24</v>
      </c>
      <c r="F1201" s="95">
        <v>3194.3</v>
      </c>
      <c r="G1201" s="95">
        <v>3289.33</v>
      </c>
      <c r="H1201" s="95">
        <v>3478.1</v>
      </c>
      <c r="I1201" s="95">
        <v>3855.83</v>
      </c>
      <c r="J1201" s="95">
        <v>3977.04</v>
      </c>
      <c r="K1201" s="95">
        <v>4099.8500000000004</v>
      </c>
      <c r="L1201" s="95">
        <v>4101.29</v>
      </c>
      <c r="M1201" s="95">
        <v>4125.32</v>
      </c>
      <c r="N1201" s="95">
        <v>4107.1000000000004</v>
      </c>
      <c r="O1201" s="95">
        <v>4127.32</v>
      </c>
      <c r="P1201" s="95">
        <v>4085.11</v>
      </c>
      <c r="Q1201" s="95">
        <v>4059.48</v>
      </c>
      <c r="R1201" s="95">
        <v>4025.15</v>
      </c>
      <c r="S1201" s="95">
        <v>3967.57</v>
      </c>
      <c r="T1201" s="95">
        <v>3935.37</v>
      </c>
      <c r="U1201" s="95">
        <v>3958.05</v>
      </c>
      <c r="V1201" s="95">
        <v>3997.39</v>
      </c>
      <c r="W1201" s="95">
        <v>3954.83</v>
      </c>
      <c r="X1201" s="95">
        <v>3566.44</v>
      </c>
      <c r="Y1201" s="95">
        <v>3464.34</v>
      </c>
    </row>
    <row r="1202" spans="1:25" s="2" customFormat="1" ht="15" x14ac:dyDescent="0.2">
      <c r="A1202" s="89">
        <v>10</v>
      </c>
      <c r="B1202" s="95">
        <v>3449.15</v>
      </c>
      <c r="C1202" s="95">
        <v>3334.73</v>
      </c>
      <c r="D1202" s="95">
        <v>3253.72</v>
      </c>
      <c r="E1202" s="95">
        <v>3237.42</v>
      </c>
      <c r="F1202" s="95">
        <v>3322.89</v>
      </c>
      <c r="G1202" s="95">
        <v>3468.67</v>
      </c>
      <c r="H1202" s="95">
        <v>3602.85</v>
      </c>
      <c r="I1202" s="95">
        <v>3959.19</v>
      </c>
      <c r="J1202" s="95">
        <v>4117.0600000000004</v>
      </c>
      <c r="K1202" s="95">
        <v>4230.3100000000004</v>
      </c>
      <c r="L1202" s="95">
        <v>4248.17</v>
      </c>
      <c r="M1202" s="95">
        <v>4271.4399999999996</v>
      </c>
      <c r="N1202" s="95">
        <v>4270.3</v>
      </c>
      <c r="O1202" s="95">
        <v>4271.6400000000003</v>
      </c>
      <c r="P1202" s="95">
        <v>4225.8500000000004</v>
      </c>
      <c r="Q1202" s="95">
        <v>4150.93</v>
      </c>
      <c r="R1202" s="95">
        <v>4129.95</v>
      </c>
      <c r="S1202" s="95">
        <v>4087.81</v>
      </c>
      <c r="T1202" s="95">
        <v>4042.39</v>
      </c>
      <c r="U1202" s="95">
        <v>4073.88</v>
      </c>
      <c r="V1202" s="95">
        <v>4128.3500000000004</v>
      </c>
      <c r="W1202" s="95">
        <v>4069.4</v>
      </c>
      <c r="X1202" s="95">
        <v>3817.4</v>
      </c>
      <c r="Y1202" s="95">
        <v>3577.66</v>
      </c>
    </row>
    <row r="1203" spans="1:25" s="2" customFormat="1" ht="15" x14ac:dyDescent="0.2">
      <c r="A1203" s="89">
        <v>11</v>
      </c>
      <c r="B1203" s="95">
        <v>3509.34</v>
      </c>
      <c r="C1203" s="95">
        <v>3365.14</v>
      </c>
      <c r="D1203" s="95">
        <v>3300.77</v>
      </c>
      <c r="E1203" s="95">
        <v>3282.88</v>
      </c>
      <c r="F1203" s="95">
        <v>3287.23</v>
      </c>
      <c r="G1203" s="95">
        <v>3324.27</v>
      </c>
      <c r="H1203" s="95">
        <v>3377.81</v>
      </c>
      <c r="I1203" s="95">
        <v>3575.08</v>
      </c>
      <c r="J1203" s="95">
        <v>3882</v>
      </c>
      <c r="K1203" s="95">
        <v>4092.67</v>
      </c>
      <c r="L1203" s="95">
        <v>4169.6099999999997</v>
      </c>
      <c r="M1203" s="95">
        <v>4174.8900000000003</v>
      </c>
      <c r="N1203" s="95">
        <v>4152.9399999999996</v>
      </c>
      <c r="O1203" s="95">
        <v>4116.54</v>
      </c>
      <c r="P1203" s="95">
        <v>4071.01</v>
      </c>
      <c r="Q1203" s="95">
        <v>3950.92</v>
      </c>
      <c r="R1203" s="95">
        <v>3903.07</v>
      </c>
      <c r="S1203" s="95">
        <v>3902.44</v>
      </c>
      <c r="T1203" s="95">
        <v>3912.19</v>
      </c>
      <c r="U1203" s="95">
        <v>3930.49</v>
      </c>
      <c r="V1203" s="95">
        <v>3947.1</v>
      </c>
      <c r="W1203" s="95">
        <v>3948.55</v>
      </c>
      <c r="X1203" s="95">
        <v>3585.43</v>
      </c>
      <c r="Y1203" s="95">
        <v>3495.15</v>
      </c>
    </row>
    <row r="1204" spans="1:25" s="2" customFormat="1" ht="15" x14ac:dyDescent="0.2">
      <c r="A1204" s="89">
        <v>12</v>
      </c>
      <c r="B1204" s="95">
        <v>3316.33</v>
      </c>
      <c r="C1204" s="95">
        <v>3169.19</v>
      </c>
      <c r="D1204" s="95">
        <v>3141.69</v>
      </c>
      <c r="E1204" s="95">
        <v>3125.38</v>
      </c>
      <c r="F1204" s="95">
        <v>3127.6</v>
      </c>
      <c r="G1204" s="95">
        <v>3143.69</v>
      </c>
      <c r="H1204" s="95">
        <v>3147.86</v>
      </c>
      <c r="I1204" s="95">
        <v>3267.6</v>
      </c>
      <c r="J1204" s="95">
        <v>3484.47</v>
      </c>
      <c r="K1204" s="95">
        <v>3876.96</v>
      </c>
      <c r="L1204" s="95">
        <v>3884.89</v>
      </c>
      <c r="M1204" s="95">
        <v>3886.63</v>
      </c>
      <c r="N1204" s="95">
        <v>3874.1</v>
      </c>
      <c r="O1204" s="95">
        <v>3866.65</v>
      </c>
      <c r="P1204" s="95">
        <v>3860.94</v>
      </c>
      <c r="Q1204" s="95">
        <v>3804.21</v>
      </c>
      <c r="R1204" s="95">
        <v>3803.58</v>
      </c>
      <c r="S1204" s="95">
        <v>3854.55</v>
      </c>
      <c r="T1204" s="95">
        <v>3861.88</v>
      </c>
      <c r="U1204" s="95">
        <v>3927.18</v>
      </c>
      <c r="V1204" s="95">
        <v>3981.91</v>
      </c>
      <c r="W1204" s="95">
        <v>3861.32</v>
      </c>
      <c r="X1204" s="95">
        <v>3438.81</v>
      </c>
      <c r="Y1204" s="95">
        <v>3339.78</v>
      </c>
    </row>
    <row r="1205" spans="1:25" s="2" customFormat="1" ht="15" x14ac:dyDescent="0.2">
      <c r="A1205" s="89">
        <v>13</v>
      </c>
      <c r="B1205" s="95">
        <v>3174.18</v>
      </c>
      <c r="C1205" s="95">
        <v>3140.89</v>
      </c>
      <c r="D1205" s="95">
        <v>3118.97</v>
      </c>
      <c r="E1205" s="95">
        <v>3119.1</v>
      </c>
      <c r="F1205" s="95">
        <v>3137.93</v>
      </c>
      <c r="G1205" s="95">
        <v>3170.38</v>
      </c>
      <c r="H1205" s="95">
        <v>3274.19</v>
      </c>
      <c r="I1205" s="95">
        <v>3597.38</v>
      </c>
      <c r="J1205" s="95">
        <v>4067</v>
      </c>
      <c r="K1205" s="95">
        <v>4183.1899999999996</v>
      </c>
      <c r="L1205" s="95">
        <v>4192.5600000000004</v>
      </c>
      <c r="M1205" s="95">
        <v>4226.26</v>
      </c>
      <c r="N1205" s="95">
        <v>4230.22</v>
      </c>
      <c r="O1205" s="95">
        <v>4232.6099999999997</v>
      </c>
      <c r="P1205" s="95">
        <v>4218.6000000000004</v>
      </c>
      <c r="Q1205" s="95">
        <v>4159.91</v>
      </c>
      <c r="R1205" s="95">
        <v>4125.5600000000004</v>
      </c>
      <c r="S1205" s="95">
        <v>4025.3</v>
      </c>
      <c r="T1205" s="95">
        <v>3928.31</v>
      </c>
      <c r="U1205" s="95">
        <v>4053.65</v>
      </c>
      <c r="V1205" s="95">
        <v>4154.67</v>
      </c>
      <c r="W1205" s="95">
        <v>3925.87</v>
      </c>
      <c r="X1205" s="95">
        <v>3432.4</v>
      </c>
      <c r="Y1205" s="95">
        <v>3245.4</v>
      </c>
    </row>
    <row r="1206" spans="1:25" s="2" customFormat="1" ht="15" x14ac:dyDescent="0.2">
      <c r="A1206" s="89">
        <v>14</v>
      </c>
      <c r="B1206" s="95">
        <v>3127.47</v>
      </c>
      <c r="C1206" s="95">
        <v>3055.86</v>
      </c>
      <c r="D1206" s="95">
        <v>3047.73</v>
      </c>
      <c r="E1206" s="95">
        <v>3048.92</v>
      </c>
      <c r="F1206" s="95">
        <v>3066.88</v>
      </c>
      <c r="G1206" s="95">
        <v>3174.2</v>
      </c>
      <c r="H1206" s="95">
        <v>3309.07</v>
      </c>
      <c r="I1206" s="95">
        <v>3546.49</v>
      </c>
      <c r="J1206" s="95">
        <v>4032.56</v>
      </c>
      <c r="K1206" s="95">
        <v>4129.5600000000004</v>
      </c>
      <c r="L1206" s="95">
        <v>4119.96</v>
      </c>
      <c r="M1206" s="95">
        <v>4194.1400000000003</v>
      </c>
      <c r="N1206" s="95">
        <v>4188.78</v>
      </c>
      <c r="O1206" s="95">
        <v>4233.93</v>
      </c>
      <c r="P1206" s="95">
        <v>4459.66</v>
      </c>
      <c r="Q1206" s="95">
        <v>4373.62</v>
      </c>
      <c r="R1206" s="95">
        <v>4305.78</v>
      </c>
      <c r="S1206" s="95">
        <v>4101.01</v>
      </c>
      <c r="T1206" s="95">
        <v>4065.63</v>
      </c>
      <c r="U1206" s="95">
        <v>4119.1000000000004</v>
      </c>
      <c r="V1206" s="95">
        <v>4134.6499999999996</v>
      </c>
      <c r="W1206" s="95">
        <v>3897.43</v>
      </c>
      <c r="X1206" s="95">
        <v>3424.99</v>
      </c>
      <c r="Y1206" s="95">
        <v>3283.5</v>
      </c>
    </row>
    <row r="1207" spans="1:25" s="2" customFormat="1" ht="15" x14ac:dyDescent="0.2">
      <c r="A1207" s="89">
        <v>15</v>
      </c>
      <c r="B1207" s="95">
        <v>3082.16</v>
      </c>
      <c r="C1207" s="95">
        <v>2972.19</v>
      </c>
      <c r="D1207" s="95">
        <v>2863.16</v>
      </c>
      <c r="E1207" s="95">
        <v>2864.69</v>
      </c>
      <c r="F1207" s="95">
        <v>2971.8</v>
      </c>
      <c r="G1207" s="95">
        <v>3091.9</v>
      </c>
      <c r="H1207" s="95">
        <v>3297.19</v>
      </c>
      <c r="I1207" s="95">
        <v>3592.91</v>
      </c>
      <c r="J1207" s="95">
        <v>3972.11</v>
      </c>
      <c r="K1207" s="95">
        <v>4037.08</v>
      </c>
      <c r="L1207" s="95">
        <v>4022.23</v>
      </c>
      <c r="M1207" s="95">
        <v>4066.81</v>
      </c>
      <c r="N1207" s="95">
        <v>4096.43</v>
      </c>
      <c r="O1207" s="95">
        <v>4135.41</v>
      </c>
      <c r="P1207" s="95">
        <v>4125.74</v>
      </c>
      <c r="Q1207" s="95">
        <v>4063.63</v>
      </c>
      <c r="R1207" s="95">
        <v>4076.38</v>
      </c>
      <c r="S1207" s="95">
        <v>3998.36</v>
      </c>
      <c r="T1207" s="95">
        <v>3953</v>
      </c>
      <c r="U1207" s="95">
        <v>4011.93</v>
      </c>
      <c r="V1207" s="95">
        <v>4069.28</v>
      </c>
      <c r="W1207" s="95">
        <v>3932.13</v>
      </c>
      <c r="X1207" s="95">
        <v>3485.14</v>
      </c>
      <c r="Y1207" s="95">
        <v>3283.28</v>
      </c>
    </row>
    <row r="1208" spans="1:25" s="2" customFormat="1" ht="15" x14ac:dyDescent="0.2">
      <c r="A1208" s="89">
        <v>16</v>
      </c>
      <c r="B1208" s="95">
        <v>3130.93</v>
      </c>
      <c r="C1208" s="95">
        <v>3040.36</v>
      </c>
      <c r="D1208" s="95">
        <v>2985.82</v>
      </c>
      <c r="E1208" s="95">
        <v>3017.13</v>
      </c>
      <c r="F1208" s="95">
        <v>3078.96</v>
      </c>
      <c r="G1208" s="95">
        <v>3236.17</v>
      </c>
      <c r="H1208" s="95">
        <v>3475.96</v>
      </c>
      <c r="I1208" s="95">
        <v>3965.51</v>
      </c>
      <c r="J1208" s="95">
        <v>4230.45</v>
      </c>
      <c r="K1208" s="95">
        <v>4265</v>
      </c>
      <c r="L1208" s="95">
        <v>4263.5200000000004</v>
      </c>
      <c r="M1208" s="95">
        <v>4286.37</v>
      </c>
      <c r="N1208" s="95">
        <v>4280.58</v>
      </c>
      <c r="O1208" s="95">
        <v>4297.37</v>
      </c>
      <c r="P1208" s="95">
        <v>4287.1499999999996</v>
      </c>
      <c r="Q1208" s="95">
        <v>4260.25</v>
      </c>
      <c r="R1208" s="95">
        <v>4258.3999999999996</v>
      </c>
      <c r="S1208" s="95">
        <v>4198.1099999999997</v>
      </c>
      <c r="T1208" s="95">
        <v>4175.66</v>
      </c>
      <c r="U1208" s="95">
        <v>4188.43</v>
      </c>
      <c r="V1208" s="95">
        <v>4233.2299999999996</v>
      </c>
      <c r="W1208" s="95">
        <v>4062.66</v>
      </c>
      <c r="X1208" s="95">
        <v>3563.66</v>
      </c>
      <c r="Y1208" s="95">
        <v>3390.15</v>
      </c>
    </row>
    <row r="1209" spans="1:25" s="2" customFormat="1" ht="15" x14ac:dyDescent="0.2">
      <c r="A1209" s="89">
        <v>17</v>
      </c>
      <c r="B1209" s="95">
        <v>3275.31</v>
      </c>
      <c r="C1209" s="95">
        <v>3144.67</v>
      </c>
      <c r="D1209" s="95">
        <v>3100.79</v>
      </c>
      <c r="E1209" s="95">
        <v>3092.63</v>
      </c>
      <c r="F1209" s="95">
        <v>3134.78</v>
      </c>
      <c r="G1209" s="95">
        <v>3313.19</v>
      </c>
      <c r="H1209" s="95">
        <v>3510.64</v>
      </c>
      <c r="I1209" s="95">
        <v>4024.34</v>
      </c>
      <c r="J1209" s="95">
        <v>4236.6400000000003</v>
      </c>
      <c r="K1209" s="95">
        <v>4274.7700000000004</v>
      </c>
      <c r="L1209" s="95">
        <v>4268.41</v>
      </c>
      <c r="M1209" s="95">
        <v>4288.7700000000004</v>
      </c>
      <c r="N1209" s="95">
        <v>4278.55</v>
      </c>
      <c r="O1209" s="95">
        <v>4284.5</v>
      </c>
      <c r="P1209" s="95">
        <v>4283.75</v>
      </c>
      <c r="Q1209" s="95">
        <v>4277.3100000000004</v>
      </c>
      <c r="R1209" s="95">
        <v>4275.3599999999997</v>
      </c>
      <c r="S1209" s="95">
        <v>4212.3</v>
      </c>
      <c r="T1209" s="95">
        <v>4176.03</v>
      </c>
      <c r="U1209" s="95">
        <v>4215.29</v>
      </c>
      <c r="V1209" s="95">
        <v>4270.92</v>
      </c>
      <c r="W1209" s="95">
        <v>4131.1000000000004</v>
      </c>
      <c r="X1209" s="95">
        <v>3790.37</v>
      </c>
      <c r="Y1209" s="95">
        <v>3491.71</v>
      </c>
    </row>
    <row r="1210" spans="1:25" s="2" customFormat="1" ht="15" x14ac:dyDescent="0.2">
      <c r="A1210" s="89">
        <v>18</v>
      </c>
      <c r="B1210" s="95">
        <v>3486.31</v>
      </c>
      <c r="C1210" s="95">
        <v>3307.1</v>
      </c>
      <c r="D1210" s="95">
        <v>3227.58</v>
      </c>
      <c r="E1210" s="95">
        <v>3197.06</v>
      </c>
      <c r="F1210" s="95">
        <v>3205.42</v>
      </c>
      <c r="G1210" s="95">
        <v>3240.38</v>
      </c>
      <c r="H1210" s="95">
        <v>3257.33</v>
      </c>
      <c r="I1210" s="95">
        <v>3549.38</v>
      </c>
      <c r="J1210" s="95">
        <v>4034.57</v>
      </c>
      <c r="K1210" s="95">
        <v>4147.29</v>
      </c>
      <c r="L1210" s="95">
        <v>4183.42</v>
      </c>
      <c r="M1210" s="95">
        <v>4175.1400000000003</v>
      </c>
      <c r="N1210" s="95">
        <v>4182.8900000000003</v>
      </c>
      <c r="O1210" s="95">
        <v>4178.1400000000003</v>
      </c>
      <c r="P1210" s="95">
        <v>4164.5</v>
      </c>
      <c r="Q1210" s="95">
        <v>4119.57</v>
      </c>
      <c r="R1210" s="95">
        <v>4096.1000000000004</v>
      </c>
      <c r="S1210" s="95">
        <v>4099.08</v>
      </c>
      <c r="T1210" s="95">
        <v>4112.0200000000004</v>
      </c>
      <c r="U1210" s="95">
        <v>4126.18</v>
      </c>
      <c r="V1210" s="95">
        <v>4127.75</v>
      </c>
      <c r="W1210" s="95">
        <v>4058.53</v>
      </c>
      <c r="X1210" s="95">
        <v>3795.93</v>
      </c>
      <c r="Y1210" s="95">
        <v>3514.56</v>
      </c>
    </row>
    <row r="1211" spans="1:25" s="2" customFormat="1" ht="15" x14ac:dyDescent="0.2">
      <c r="A1211" s="89">
        <v>19</v>
      </c>
      <c r="B1211" s="95">
        <v>3347.12</v>
      </c>
      <c r="C1211" s="95">
        <v>3196.3</v>
      </c>
      <c r="D1211" s="95">
        <v>3134.55</v>
      </c>
      <c r="E1211" s="95">
        <v>3132.72</v>
      </c>
      <c r="F1211" s="95">
        <v>3134.71</v>
      </c>
      <c r="G1211" s="95">
        <v>3186.29</v>
      </c>
      <c r="H1211" s="95">
        <v>3181.37</v>
      </c>
      <c r="I1211" s="95">
        <v>3340.6</v>
      </c>
      <c r="J1211" s="95">
        <v>3808.49</v>
      </c>
      <c r="K1211" s="95">
        <v>3988.18</v>
      </c>
      <c r="L1211" s="95">
        <v>4022.48</v>
      </c>
      <c r="M1211" s="95">
        <v>4021.83</v>
      </c>
      <c r="N1211" s="95">
        <v>4019.22</v>
      </c>
      <c r="O1211" s="95">
        <v>4017.67</v>
      </c>
      <c r="P1211" s="95">
        <v>4013.67</v>
      </c>
      <c r="Q1211" s="95">
        <v>3985.34</v>
      </c>
      <c r="R1211" s="95">
        <v>3979.51</v>
      </c>
      <c r="S1211" s="95">
        <v>3986.01</v>
      </c>
      <c r="T1211" s="95">
        <v>3989.55</v>
      </c>
      <c r="U1211" s="95">
        <v>4042.86</v>
      </c>
      <c r="V1211" s="95">
        <v>4026.46</v>
      </c>
      <c r="W1211" s="95">
        <v>3951.09</v>
      </c>
      <c r="X1211" s="95">
        <v>3557.94</v>
      </c>
      <c r="Y1211" s="95">
        <v>3433.93</v>
      </c>
    </row>
    <row r="1212" spans="1:25" s="2" customFormat="1" ht="15" x14ac:dyDescent="0.2">
      <c r="A1212" s="89">
        <v>20</v>
      </c>
      <c r="B1212" s="95">
        <v>3307.52</v>
      </c>
      <c r="C1212" s="95">
        <v>3163.86</v>
      </c>
      <c r="D1212" s="95">
        <v>3131.77</v>
      </c>
      <c r="E1212" s="95">
        <v>3101.51</v>
      </c>
      <c r="F1212" s="95">
        <v>3147.83</v>
      </c>
      <c r="G1212" s="95">
        <v>3354.66</v>
      </c>
      <c r="H1212" s="95">
        <v>3500</v>
      </c>
      <c r="I1212" s="95">
        <v>3952.59</v>
      </c>
      <c r="J1212" s="95">
        <v>4160.01</v>
      </c>
      <c r="K1212" s="95">
        <v>4216.79</v>
      </c>
      <c r="L1212" s="95">
        <v>4218.01</v>
      </c>
      <c r="M1212" s="95">
        <v>4236.58</v>
      </c>
      <c r="N1212" s="95">
        <v>4251.1000000000004</v>
      </c>
      <c r="O1212" s="95">
        <v>4251.76</v>
      </c>
      <c r="P1212" s="95">
        <v>4222.1400000000003</v>
      </c>
      <c r="Q1212" s="95">
        <v>4182.03</v>
      </c>
      <c r="R1212" s="95">
        <v>4162.24</v>
      </c>
      <c r="S1212" s="95">
        <v>4110.57</v>
      </c>
      <c r="T1212" s="95">
        <v>4070.45</v>
      </c>
      <c r="U1212" s="95">
        <v>4090.25</v>
      </c>
      <c r="V1212" s="95">
        <v>4156.25</v>
      </c>
      <c r="W1212" s="95">
        <v>3921.54</v>
      </c>
      <c r="X1212" s="95">
        <v>3540.31</v>
      </c>
      <c r="Y1212" s="95">
        <v>3452.72</v>
      </c>
    </row>
    <row r="1213" spans="1:25" s="2" customFormat="1" ht="15" x14ac:dyDescent="0.2">
      <c r="A1213" s="89">
        <v>21</v>
      </c>
      <c r="B1213" s="95">
        <v>3115.91</v>
      </c>
      <c r="C1213" s="95">
        <v>3032.15</v>
      </c>
      <c r="D1213" s="95">
        <v>2976.58</v>
      </c>
      <c r="E1213" s="95">
        <v>2969.83</v>
      </c>
      <c r="F1213" s="95">
        <v>3048.93</v>
      </c>
      <c r="G1213" s="95">
        <v>3139.28</v>
      </c>
      <c r="H1213" s="95">
        <v>3331.37</v>
      </c>
      <c r="I1213" s="95">
        <v>3621.03</v>
      </c>
      <c r="J1213" s="95">
        <v>3953.56</v>
      </c>
      <c r="K1213" s="95">
        <v>4012.74</v>
      </c>
      <c r="L1213" s="95">
        <v>4020.62</v>
      </c>
      <c r="M1213" s="95">
        <v>3988.91</v>
      </c>
      <c r="N1213" s="95">
        <v>3948.33</v>
      </c>
      <c r="O1213" s="95">
        <v>4008.52</v>
      </c>
      <c r="P1213" s="95">
        <v>4025.88</v>
      </c>
      <c r="Q1213" s="95">
        <v>4000.77</v>
      </c>
      <c r="R1213" s="95">
        <v>3990.45</v>
      </c>
      <c r="S1213" s="95">
        <v>3969.5</v>
      </c>
      <c r="T1213" s="95">
        <v>3981.25</v>
      </c>
      <c r="U1213" s="95">
        <v>4022.17</v>
      </c>
      <c r="V1213" s="95">
        <v>3997.04</v>
      </c>
      <c r="W1213" s="95">
        <v>3853.69</v>
      </c>
      <c r="X1213" s="95">
        <v>3453.81</v>
      </c>
      <c r="Y1213" s="95">
        <v>3292.44</v>
      </c>
    </row>
    <row r="1214" spans="1:25" s="2" customFormat="1" ht="15" x14ac:dyDescent="0.2">
      <c r="A1214" s="89">
        <v>22</v>
      </c>
      <c r="B1214" s="95">
        <v>3151.47</v>
      </c>
      <c r="C1214" s="95">
        <v>3075.23</v>
      </c>
      <c r="D1214" s="95">
        <v>2904.75</v>
      </c>
      <c r="E1214" s="95">
        <v>2884.62</v>
      </c>
      <c r="F1214" s="95">
        <v>2956.21</v>
      </c>
      <c r="G1214" s="95">
        <v>3112.85</v>
      </c>
      <c r="H1214" s="95">
        <v>3349.65</v>
      </c>
      <c r="I1214" s="95">
        <v>3665.22</v>
      </c>
      <c r="J1214" s="95">
        <v>3996.46</v>
      </c>
      <c r="K1214" s="95">
        <v>4084.9</v>
      </c>
      <c r="L1214" s="95">
        <v>4046.65</v>
      </c>
      <c r="M1214" s="95">
        <v>4005.84</v>
      </c>
      <c r="N1214" s="95">
        <v>3978.6</v>
      </c>
      <c r="O1214" s="95">
        <v>4022.59</v>
      </c>
      <c r="P1214" s="95">
        <v>4046.49</v>
      </c>
      <c r="Q1214" s="95">
        <v>4024.49</v>
      </c>
      <c r="R1214" s="95">
        <v>4027.82</v>
      </c>
      <c r="S1214" s="95">
        <v>4006.45</v>
      </c>
      <c r="T1214" s="95">
        <v>4035.17</v>
      </c>
      <c r="U1214" s="95">
        <v>4075.74</v>
      </c>
      <c r="V1214" s="95">
        <v>4039.63</v>
      </c>
      <c r="W1214" s="95">
        <v>3884.87</v>
      </c>
      <c r="X1214" s="95">
        <v>3498.3</v>
      </c>
      <c r="Y1214" s="95">
        <v>3303.25</v>
      </c>
    </row>
    <row r="1215" spans="1:25" s="2" customFormat="1" ht="15" x14ac:dyDescent="0.2">
      <c r="A1215" s="89">
        <v>23</v>
      </c>
      <c r="B1215" s="95">
        <v>3170.97</v>
      </c>
      <c r="C1215" s="95">
        <v>3092.55</v>
      </c>
      <c r="D1215" s="95">
        <v>3037.84</v>
      </c>
      <c r="E1215" s="95">
        <v>3027.09</v>
      </c>
      <c r="F1215" s="95">
        <v>3060.68</v>
      </c>
      <c r="G1215" s="95">
        <v>3223.01</v>
      </c>
      <c r="H1215" s="95">
        <v>3416.29</v>
      </c>
      <c r="I1215" s="95">
        <v>3826.93</v>
      </c>
      <c r="J1215" s="95">
        <v>4021.3</v>
      </c>
      <c r="K1215" s="95">
        <v>4180.2</v>
      </c>
      <c r="L1215" s="95">
        <v>4138.21</v>
      </c>
      <c r="M1215" s="95">
        <v>4082.81</v>
      </c>
      <c r="N1215" s="95">
        <v>4000.98</v>
      </c>
      <c r="O1215" s="95">
        <v>4129.78</v>
      </c>
      <c r="P1215" s="95">
        <v>4251.3500000000004</v>
      </c>
      <c r="Q1215" s="95">
        <v>4219.95</v>
      </c>
      <c r="R1215" s="95">
        <v>4202.62</v>
      </c>
      <c r="S1215" s="95">
        <v>4165.41</v>
      </c>
      <c r="T1215" s="95">
        <v>4151.3599999999997</v>
      </c>
      <c r="U1215" s="95">
        <v>4207.58</v>
      </c>
      <c r="V1215" s="95">
        <v>4122.13</v>
      </c>
      <c r="W1215" s="95">
        <v>3905.86</v>
      </c>
      <c r="X1215" s="95">
        <v>3492.07</v>
      </c>
      <c r="Y1215" s="95">
        <v>3311.93</v>
      </c>
    </row>
    <row r="1216" spans="1:25" s="2" customFormat="1" ht="15" x14ac:dyDescent="0.2">
      <c r="A1216" s="89">
        <v>24</v>
      </c>
      <c r="B1216" s="95">
        <v>3125.74</v>
      </c>
      <c r="C1216" s="95">
        <v>3036.34</v>
      </c>
      <c r="D1216" s="95">
        <v>2972.78</v>
      </c>
      <c r="E1216" s="95">
        <v>2896.84</v>
      </c>
      <c r="F1216" s="95">
        <v>3025.48</v>
      </c>
      <c r="G1216" s="95">
        <v>3172.33</v>
      </c>
      <c r="H1216" s="95">
        <v>3370.67</v>
      </c>
      <c r="I1216" s="95">
        <v>3641.8</v>
      </c>
      <c r="J1216" s="95">
        <v>3972.87</v>
      </c>
      <c r="K1216" s="95">
        <v>4090.96</v>
      </c>
      <c r="L1216" s="95">
        <v>4030.35</v>
      </c>
      <c r="M1216" s="95">
        <v>3988.23</v>
      </c>
      <c r="N1216" s="95">
        <v>3946.72</v>
      </c>
      <c r="O1216" s="95">
        <v>3999.89</v>
      </c>
      <c r="P1216" s="95">
        <v>4046.44</v>
      </c>
      <c r="Q1216" s="95">
        <v>4014.11</v>
      </c>
      <c r="R1216" s="95">
        <v>3991.88</v>
      </c>
      <c r="S1216" s="95">
        <v>3986.7</v>
      </c>
      <c r="T1216" s="95">
        <v>4009.71</v>
      </c>
      <c r="U1216" s="95">
        <v>4075.84</v>
      </c>
      <c r="V1216" s="95">
        <v>4072.7</v>
      </c>
      <c r="W1216" s="95">
        <v>3994.51</v>
      </c>
      <c r="X1216" s="95">
        <v>3674.48</v>
      </c>
      <c r="Y1216" s="95">
        <v>3448.24</v>
      </c>
    </row>
    <row r="1217" spans="1:27" s="2" customFormat="1" ht="15" x14ac:dyDescent="0.2">
      <c r="A1217" s="89">
        <v>25</v>
      </c>
      <c r="B1217" s="95">
        <v>3335.12</v>
      </c>
      <c r="C1217" s="95">
        <v>3168.58</v>
      </c>
      <c r="D1217" s="95">
        <v>3108.67</v>
      </c>
      <c r="E1217" s="95">
        <v>3066.76</v>
      </c>
      <c r="F1217" s="95">
        <v>3089.32</v>
      </c>
      <c r="G1217" s="95">
        <v>3166.28</v>
      </c>
      <c r="H1217" s="95">
        <v>3223.05</v>
      </c>
      <c r="I1217" s="95">
        <v>3539.56</v>
      </c>
      <c r="J1217" s="95">
        <v>3861.91</v>
      </c>
      <c r="K1217" s="95">
        <v>3956.23</v>
      </c>
      <c r="L1217" s="95">
        <v>4025.7</v>
      </c>
      <c r="M1217" s="95">
        <v>4028.64</v>
      </c>
      <c r="N1217" s="95">
        <v>3955.6</v>
      </c>
      <c r="O1217" s="95">
        <v>3977.61</v>
      </c>
      <c r="P1217" s="95">
        <v>4044.15</v>
      </c>
      <c r="Q1217" s="95">
        <v>4026.93</v>
      </c>
      <c r="R1217" s="95">
        <v>4022.98</v>
      </c>
      <c r="S1217" s="95">
        <v>4092.62</v>
      </c>
      <c r="T1217" s="95">
        <v>4106.67</v>
      </c>
      <c r="U1217" s="95">
        <v>4123.78</v>
      </c>
      <c r="V1217" s="95">
        <v>4081.64</v>
      </c>
      <c r="W1217" s="95">
        <v>3967.69</v>
      </c>
      <c r="X1217" s="95">
        <v>3667.16</v>
      </c>
      <c r="Y1217" s="95">
        <v>3472.99</v>
      </c>
    </row>
    <row r="1218" spans="1:27" s="2" customFormat="1" ht="15" x14ac:dyDescent="0.2">
      <c r="A1218" s="89">
        <v>26</v>
      </c>
      <c r="B1218" s="95">
        <v>3200.12</v>
      </c>
      <c r="C1218" s="95">
        <v>3099.36</v>
      </c>
      <c r="D1218" s="95">
        <v>3043.58</v>
      </c>
      <c r="E1218" s="95">
        <v>3000.25</v>
      </c>
      <c r="F1218" s="95">
        <v>2999.83</v>
      </c>
      <c r="G1218" s="95">
        <v>3013.7</v>
      </c>
      <c r="H1218" s="95">
        <v>3040.5</v>
      </c>
      <c r="I1218" s="95">
        <v>3227.29</v>
      </c>
      <c r="J1218" s="95">
        <v>3506.07</v>
      </c>
      <c r="K1218" s="95">
        <v>3832.99</v>
      </c>
      <c r="L1218" s="95">
        <v>3883.68</v>
      </c>
      <c r="M1218" s="95">
        <v>3907.08</v>
      </c>
      <c r="N1218" s="95">
        <v>3870.23</v>
      </c>
      <c r="O1218" s="95">
        <v>3866.52</v>
      </c>
      <c r="P1218" s="95">
        <v>3868.69</v>
      </c>
      <c r="Q1218" s="95">
        <v>3835.99</v>
      </c>
      <c r="R1218" s="95">
        <v>3834.38</v>
      </c>
      <c r="S1218" s="95">
        <v>3904.13</v>
      </c>
      <c r="T1218" s="95">
        <v>3919.26</v>
      </c>
      <c r="U1218" s="95">
        <v>3943.43</v>
      </c>
      <c r="V1218" s="95">
        <v>3953.4</v>
      </c>
      <c r="W1218" s="95">
        <v>3930</v>
      </c>
      <c r="X1218" s="95">
        <v>3471.28</v>
      </c>
      <c r="Y1218" s="95">
        <v>3317.09</v>
      </c>
    </row>
    <row r="1219" spans="1:27" s="2" customFormat="1" ht="15" x14ac:dyDescent="0.2">
      <c r="A1219" s="89">
        <v>27</v>
      </c>
      <c r="B1219" s="95">
        <v>3131.11</v>
      </c>
      <c r="C1219" s="95">
        <v>3030.32</v>
      </c>
      <c r="D1219" s="95">
        <v>2978.24</v>
      </c>
      <c r="E1219" s="95">
        <v>2986.11</v>
      </c>
      <c r="F1219" s="95">
        <v>2977.65</v>
      </c>
      <c r="G1219" s="95">
        <v>3095.38</v>
      </c>
      <c r="H1219" s="95">
        <v>3277.57</v>
      </c>
      <c r="I1219" s="95">
        <v>3589.3</v>
      </c>
      <c r="J1219" s="95">
        <v>3925.42</v>
      </c>
      <c r="K1219" s="95">
        <v>3899.32</v>
      </c>
      <c r="L1219" s="95">
        <v>3894.09</v>
      </c>
      <c r="M1219" s="95">
        <v>3884.8</v>
      </c>
      <c r="N1219" s="95">
        <v>3845.24</v>
      </c>
      <c r="O1219" s="95">
        <v>3943.94</v>
      </c>
      <c r="P1219" s="95">
        <v>4007.39</v>
      </c>
      <c r="Q1219" s="95">
        <v>3994.74</v>
      </c>
      <c r="R1219" s="95">
        <v>3987.67</v>
      </c>
      <c r="S1219" s="95">
        <v>3973.7</v>
      </c>
      <c r="T1219" s="95">
        <v>3971.94</v>
      </c>
      <c r="U1219" s="95">
        <v>3989.53</v>
      </c>
      <c r="V1219" s="95">
        <v>3983.13</v>
      </c>
      <c r="W1219" s="95">
        <v>3886.45</v>
      </c>
      <c r="X1219" s="95">
        <v>3506.32</v>
      </c>
      <c r="Y1219" s="95">
        <v>3343.96</v>
      </c>
    </row>
    <row r="1220" spans="1:27" s="2" customFormat="1" ht="15" x14ac:dyDescent="0.2">
      <c r="A1220" s="89">
        <v>28</v>
      </c>
      <c r="B1220" s="95">
        <v>3155.62</v>
      </c>
      <c r="C1220" s="95">
        <v>3046.46</v>
      </c>
      <c r="D1220" s="95">
        <v>3009</v>
      </c>
      <c r="E1220" s="95">
        <v>3002.79</v>
      </c>
      <c r="F1220" s="95">
        <v>3050.71</v>
      </c>
      <c r="G1220" s="95">
        <v>3211.57</v>
      </c>
      <c r="H1220" s="95">
        <v>3308.23</v>
      </c>
      <c r="I1220" s="95">
        <v>3705.47</v>
      </c>
      <c r="J1220" s="95">
        <v>3941.36</v>
      </c>
      <c r="K1220" s="95">
        <v>4077.33</v>
      </c>
      <c r="L1220" s="95">
        <v>4096.0200000000004</v>
      </c>
      <c r="M1220" s="95">
        <v>4077.82</v>
      </c>
      <c r="N1220" s="95">
        <v>4029.41</v>
      </c>
      <c r="O1220" s="95">
        <v>4074.85</v>
      </c>
      <c r="P1220" s="95">
        <v>4110.66</v>
      </c>
      <c r="Q1220" s="95">
        <v>4109.8599999999997</v>
      </c>
      <c r="R1220" s="95">
        <v>4106.25</v>
      </c>
      <c r="S1220" s="95">
        <v>4074.58</v>
      </c>
      <c r="T1220" s="95">
        <v>4066.06</v>
      </c>
      <c r="U1220" s="95">
        <v>4058.14</v>
      </c>
      <c r="V1220" s="95">
        <v>4024.65</v>
      </c>
      <c r="W1220" s="95">
        <v>3924.58</v>
      </c>
      <c r="X1220" s="95">
        <v>3547.93</v>
      </c>
      <c r="Y1220" s="95">
        <v>3455.44</v>
      </c>
    </row>
    <row r="1221" spans="1:27" s="2" customFormat="1" ht="15" x14ac:dyDescent="0.2">
      <c r="A1221" s="89">
        <v>29</v>
      </c>
      <c r="B1221" s="95">
        <v>3194.34</v>
      </c>
      <c r="C1221" s="95">
        <v>3097.56</v>
      </c>
      <c r="D1221" s="95">
        <v>3061.87</v>
      </c>
      <c r="E1221" s="95">
        <v>3062.42</v>
      </c>
      <c r="F1221" s="95">
        <v>3075.3</v>
      </c>
      <c r="G1221" s="95">
        <v>3224.76</v>
      </c>
      <c r="H1221" s="95">
        <v>3385.97</v>
      </c>
      <c r="I1221" s="95">
        <v>3901.38</v>
      </c>
      <c r="J1221" s="95">
        <v>3981.34</v>
      </c>
      <c r="K1221" s="95">
        <v>4020.6</v>
      </c>
      <c r="L1221" s="95">
        <v>4029.6</v>
      </c>
      <c r="M1221" s="95">
        <v>4100.34</v>
      </c>
      <c r="N1221" s="95">
        <v>4067.82</v>
      </c>
      <c r="O1221" s="95">
        <v>4112.6499999999996</v>
      </c>
      <c r="P1221" s="95">
        <v>4154.96</v>
      </c>
      <c r="Q1221" s="95">
        <v>4172.4399999999996</v>
      </c>
      <c r="R1221" s="95">
        <v>4174.76</v>
      </c>
      <c r="S1221" s="95">
        <v>4112.6899999999996</v>
      </c>
      <c r="T1221" s="95">
        <v>4097.05</v>
      </c>
      <c r="U1221" s="95">
        <v>4091.58</v>
      </c>
      <c r="V1221" s="95">
        <v>4030.93</v>
      </c>
      <c r="W1221" s="95">
        <v>3942.46</v>
      </c>
      <c r="X1221" s="95">
        <v>3564.86</v>
      </c>
      <c r="Y1221" s="95">
        <v>3477.42</v>
      </c>
    </row>
    <row r="1222" spans="1:27" s="2" customFormat="1" ht="15" x14ac:dyDescent="0.2">
      <c r="A1222" s="89">
        <v>30</v>
      </c>
      <c r="B1222" s="95">
        <v>3194.05</v>
      </c>
      <c r="C1222" s="95">
        <v>3075.2</v>
      </c>
      <c r="D1222" s="95">
        <v>3032.01</v>
      </c>
      <c r="E1222" s="95">
        <v>3026.02</v>
      </c>
      <c r="F1222" s="95">
        <v>3055.43</v>
      </c>
      <c r="G1222" s="95">
        <v>3196.35</v>
      </c>
      <c r="H1222" s="95">
        <v>3313.53</v>
      </c>
      <c r="I1222" s="95">
        <v>3663.67</v>
      </c>
      <c r="J1222" s="95">
        <v>3935.25</v>
      </c>
      <c r="K1222" s="95">
        <v>4043.01</v>
      </c>
      <c r="L1222" s="95">
        <v>4062.71</v>
      </c>
      <c r="M1222" s="95">
        <v>4070.96</v>
      </c>
      <c r="N1222" s="95">
        <v>3995.9</v>
      </c>
      <c r="O1222" s="95">
        <v>4046.07</v>
      </c>
      <c r="P1222" s="95">
        <v>4071.37</v>
      </c>
      <c r="Q1222" s="95">
        <v>4037.23</v>
      </c>
      <c r="R1222" s="95">
        <v>4020.2</v>
      </c>
      <c r="S1222" s="95">
        <v>3984.85</v>
      </c>
      <c r="T1222" s="95">
        <v>3977.86</v>
      </c>
      <c r="U1222" s="95">
        <v>4029.87</v>
      </c>
      <c r="V1222" s="95">
        <v>4018.9</v>
      </c>
      <c r="W1222" s="95">
        <v>4002.82</v>
      </c>
      <c r="X1222" s="95">
        <v>3681.62</v>
      </c>
      <c r="Y1222" s="95">
        <v>3601.47</v>
      </c>
    </row>
    <row r="1223" spans="1:27" s="2" customFormat="1" x14ac:dyDescent="0.2">
      <c r="A1223" s="105" t="s">
        <v>93</v>
      </c>
      <c r="B1223" s="105"/>
      <c r="C1223" s="105"/>
      <c r="D1223" s="105"/>
      <c r="E1223" s="105"/>
      <c r="F1223" s="105"/>
      <c r="G1223" s="105"/>
      <c r="H1223" s="105"/>
      <c r="I1223" s="105"/>
      <c r="J1223" s="105"/>
      <c r="K1223" s="105"/>
      <c r="L1223" s="106">
        <f>L1184</f>
        <v>1068722.51</v>
      </c>
      <c r="M1223" s="106"/>
      <c r="N1223" s="107" t="s">
        <v>77</v>
      </c>
      <c r="Q1223" s="107"/>
    </row>
    <row r="1224" spans="1:27" s="2" customFormat="1" x14ac:dyDescent="0.2">
      <c r="A1224" s="105"/>
      <c r="B1224" s="105"/>
      <c r="C1224" s="105"/>
      <c r="D1224" s="105"/>
      <c r="E1224" s="105"/>
      <c r="F1224" s="105"/>
      <c r="G1224" s="105"/>
      <c r="H1224" s="105"/>
      <c r="I1224" s="105"/>
      <c r="J1224" s="105"/>
      <c r="K1224" s="105"/>
      <c r="L1224" s="108"/>
      <c r="M1224" s="108"/>
      <c r="N1224" s="107"/>
      <c r="Q1224" s="107"/>
    </row>
    <row r="1225" spans="1:27" s="2" customFormat="1" ht="15" x14ac:dyDescent="0.2">
      <c r="A1225" s="9" t="s">
        <v>98</v>
      </c>
      <c r="B1225" s="105"/>
      <c r="C1225" s="105"/>
      <c r="D1225" s="105"/>
      <c r="E1225" s="105"/>
      <c r="F1225" s="105"/>
      <c r="G1225" s="105"/>
      <c r="H1225" s="105"/>
      <c r="I1225" s="105"/>
      <c r="J1225" s="105"/>
      <c r="K1225" s="105"/>
      <c r="L1225" s="108"/>
      <c r="M1225" s="108"/>
      <c r="N1225" s="107"/>
      <c r="Q1225" s="107"/>
      <c r="AA1225" s="28"/>
    </row>
    <row r="1226" spans="1:27" s="2" customFormat="1" ht="15" x14ac:dyDescent="0.2">
      <c r="A1226" s="109"/>
      <c r="B1226" s="109"/>
      <c r="C1226" s="109"/>
      <c r="D1226" s="109"/>
      <c r="E1226" s="109"/>
      <c r="F1226" s="110" t="s">
        <v>2</v>
      </c>
      <c r="G1226" s="110"/>
      <c r="H1226" s="110"/>
      <c r="I1226" s="110"/>
      <c r="J1226" s="105"/>
      <c r="K1226" s="105"/>
      <c r="L1226" s="108"/>
      <c r="M1226" s="108"/>
      <c r="N1226" s="107"/>
      <c r="Q1226" s="107"/>
      <c r="AA1226" s="28"/>
    </row>
    <row r="1227" spans="1:27" s="2" customFormat="1" ht="15" x14ac:dyDescent="0.2">
      <c r="A1227" s="109"/>
      <c r="B1227" s="109"/>
      <c r="C1227" s="109"/>
      <c r="D1227" s="109"/>
      <c r="E1227" s="109"/>
      <c r="F1227" s="75" t="s">
        <v>5</v>
      </c>
      <c r="G1227" s="75" t="s">
        <v>88</v>
      </c>
      <c r="H1227" s="75" t="s">
        <v>89</v>
      </c>
      <c r="I1227" s="75" t="s">
        <v>0</v>
      </c>
      <c r="J1227" s="105"/>
      <c r="K1227" s="105"/>
      <c r="L1227" s="108"/>
      <c r="M1227" s="108"/>
      <c r="N1227" s="107"/>
      <c r="Q1227" s="107"/>
      <c r="AA1227" s="28"/>
    </row>
    <row r="1228" spans="1:27" s="2" customFormat="1" x14ac:dyDescent="0.2">
      <c r="A1228" s="111" t="s">
        <v>78</v>
      </c>
      <c r="B1228" s="112"/>
      <c r="C1228" s="112"/>
      <c r="D1228" s="112"/>
      <c r="E1228" s="113"/>
      <c r="F1228" s="114">
        <f>F436</f>
        <v>1964236.91</v>
      </c>
      <c r="G1228" s="114">
        <f t="shared" ref="G1228:I1228" si="9">G436</f>
        <v>2142274.7000000002</v>
      </c>
      <c r="H1228" s="114">
        <f t="shared" si="9"/>
        <v>2179454.14</v>
      </c>
      <c r="I1228" s="114">
        <f t="shared" si="9"/>
        <v>2501356.62</v>
      </c>
      <c r="J1228" s="105"/>
      <c r="K1228" s="105"/>
      <c r="L1228" s="108"/>
      <c r="M1228" s="108"/>
      <c r="N1228" s="107"/>
      <c r="Q1228" s="107"/>
      <c r="AA1228" s="28"/>
    </row>
    <row r="1229" spans="1:27" s="2" customFormat="1" ht="15" x14ac:dyDescent="0.2">
      <c r="A1229" s="9" t="s">
        <v>90</v>
      </c>
      <c r="B1229" s="91"/>
      <c r="C1229" s="91"/>
      <c r="D1229" s="91"/>
      <c r="E1229" s="91"/>
      <c r="F1229" s="91"/>
      <c r="G1229" s="91"/>
      <c r="H1229" s="91"/>
      <c r="I1229" s="91"/>
      <c r="J1229" s="91"/>
      <c r="K1229" s="91"/>
      <c r="L1229" s="91"/>
      <c r="M1229" s="91"/>
      <c r="N1229" s="91"/>
      <c r="O1229" s="91"/>
      <c r="P1229" s="91"/>
      <c r="Q1229" s="91"/>
      <c r="R1229" s="91"/>
      <c r="S1229" s="91"/>
      <c r="T1229" s="91"/>
      <c r="U1229" s="91"/>
      <c r="V1229" s="91"/>
      <c r="W1229" s="91"/>
      <c r="X1229" s="91"/>
      <c r="Y1229" s="91"/>
    </row>
    <row r="1230" spans="1:27" s="2" customFormat="1" ht="15" x14ac:dyDescent="0.2">
      <c r="A1230" s="13" t="s">
        <v>11</v>
      </c>
      <c r="B1230" s="13" t="s">
        <v>112</v>
      </c>
      <c r="C1230" s="13"/>
      <c r="D1230" s="13"/>
      <c r="E1230" s="13"/>
      <c r="F1230" s="13"/>
      <c r="G1230" s="13"/>
      <c r="H1230" s="13"/>
      <c r="I1230" s="13"/>
      <c r="J1230" s="13"/>
      <c r="K1230" s="13"/>
      <c r="L1230" s="13"/>
      <c r="M1230" s="13"/>
      <c r="N1230" s="13"/>
      <c r="O1230" s="13"/>
      <c r="P1230" s="13"/>
      <c r="Q1230" s="13"/>
      <c r="R1230" s="13"/>
      <c r="S1230" s="13"/>
      <c r="T1230" s="13"/>
      <c r="U1230" s="13"/>
      <c r="V1230" s="13"/>
      <c r="W1230" s="13"/>
      <c r="X1230" s="13"/>
      <c r="Y1230" s="13"/>
    </row>
    <row r="1231" spans="1:27" s="2" customFormat="1" ht="30" x14ac:dyDescent="0.2">
      <c r="A1231" s="13"/>
      <c r="B1231" s="88" t="s">
        <v>12</v>
      </c>
      <c r="C1231" s="88" t="s">
        <v>13</v>
      </c>
      <c r="D1231" s="88" t="s">
        <v>14</v>
      </c>
      <c r="E1231" s="88" t="s">
        <v>15</v>
      </c>
      <c r="F1231" s="88" t="s">
        <v>16</v>
      </c>
      <c r="G1231" s="88" t="s">
        <v>17</v>
      </c>
      <c r="H1231" s="88" t="s">
        <v>18</v>
      </c>
      <c r="I1231" s="88" t="s">
        <v>19</v>
      </c>
      <c r="J1231" s="88" t="s">
        <v>20</v>
      </c>
      <c r="K1231" s="88" t="s">
        <v>21</v>
      </c>
      <c r="L1231" s="88" t="s">
        <v>22</v>
      </c>
      <c r="M1231" s="88" t="s">
        <v>23</v>
      </c>
      <c r="N1231" s="88" t="s">
        <v>24</v>
      </c>
      <c r="O1231" s="88" t="s">
        <v>25</v>
      </c>
      <c r="P1231" s="88" t="s">
        <v>26</v>
      </c>
      <c r="Q1231" s="88" t="s">
        <v>27</v>
      </c>
      <c r="R1231" s="88" t="s">
        <v>28</v>
      </c>
      <c r="S1231" s="88" t="s">
        <v>29</v>
      </c>
      <c r="T1231" s="88" t="s">
        <v>30</v>
      </c>
      <c r="U1231" s="88" t="s">
        <v>31</v>
      </c>
      <c r="V1231" s="88" t="s">
        <v>32</v>
      </c>
      <c r="W1231" s="88" t="s">
        <v>33</v>
      </c>
      <c r="X1231" s="88" t="s">
        <v>34</v>
      </c>
      <c r="Y1231" s="88" t="s">
        <v>35</v>
      </c>
    </row>
    <row r="1232" spans="1:27" s="2" customFormat="1" ht="15" x14ac:dyDescent="0.2">
      <c r="A1232" s="89">
        <v>1</v>
      </c>
      <c r="B1232" s="95">
        <v>4142.34</v>
      </c>
      <c r="C1232" s="95">
        <v>4055.9</v>
      </c>
      <c r="D1232" s="95">
        <v>4012.6</v>
      </c>
      <c r="E1232" s="95">
        <v>4008.19</v>
      </c>
      <c r="F1232" s="95">
        <v>4089.32</v>
      </c>
      <c r="G1232" s="95">
        <v>4290.75</v>
      </c>
      <c r="H1232" s="95">
        <v>4361.16</v>
      </c>
      <c r="I1232" s="95">
        <v>4708.28</v>
      </c>
      <c r="J1232" s="95">
        <v>4774.07</v>
      </c>
      <c r="K1232" s="95">
        <v>4801.3500000000004</v>
      </c>
      <c r="L1232" s="95">
        <v>4781.51</v>
      </c>
      <c r="M1232" s="95">
        <v>4799.3500000000004</v>
      </c>
      <c r="N1232" s="95">
        <v>4771.5</v>
      </c>
      <c r="O1232" s="95">
        <v>4779.25</v>
      </c>
      <c r="P1232" s="95">
        <v>4760.8999999999996</v>
      </c>
      <c r="Q1232" s="95">
        <v>4750.7299999999996</v>
      </c>
      <c r="R1232" s="95">
        <v>4744.41</v>
      </c>
      <c r="S1232" s="95">
        <v>4714.5600000000004</v>
      </c>
      <c r="T1232" s="95">
        <v>4714.84</v>
      </c>
      <c r="U1232" s="95">
        <v>4777.0600000000004</v>
      </c>
      <c r="V1232" s="95">
        <v>4749.84</v>
      </c>
      <c r="W1232" s="95">
        <v>4686.22</v>
      </c>
      <c r="X1232" s="95">
        <v>4590.2299999999996</v>
      </c>
      <c r="Y1232" s="95">
        <v>4327.58</v>
      </c>
      <c r="Z1232" s="26"/>
      <c r="AA1232" s="28"/>
    </row>
    <row r="1233" spans="1:26" s="2" customFormat="1" ht="15" x14ac:dyDescent="0.2">
      <c r="A1233" s="89">
        <v>2</v>
      </c>
      <c r="B1233" s="95">
        <v>4360.43</v>
      </c>
      <c r="C1233" s="95">
        <v>4151.54</v>
      </c>
      <c r="D1233" s="95">
        <v>4062.67</v>
      </c>
      <c r="E1233" s="95">
        <v>4077.6</v>
      </c>
      <c r="F1233" s="95">
        <v>4212.71</v>
      </c>
      <c r="G1233" s="95">
        <v>4381.9399999999996</v>
      </c>
      <c r="H1233" s="95">
        <v>4466.82</v>
      </c>
      <c r="I1233" s="95">
        <v>4718.78</v>
      </c>
      <c r="J1233" s="95">
        <v>4916.63</v>
      </c>
      <c r="K1233" s="95">
        <v>5005.6000000000004</v>
      </c>
      <c r="L1233" s="95">
        <v>5008.87</v>
      </c>
      <c r="M1233" s="95">
        <v>4978.46</v>
      </c>
      <c r="N1233" s="95">
        <v>4954.2700000000004</v>
      </c>
      <c r="O1233" s="95">
        <v>4965.1400000000003</v>
      </c>
      <c r="P1233" s="95">
        <v>4962.32</v>
      </c>
      <c r="Q1233" s="95">
        <v>4954.91</v>
      </c>
      <c r="R1233" s="95">
        <v>4932.04</v>
      </c>
      <c r="S1233" s="95">
        <v>4933.34</v>
      </c>
      <c r="T1233" s="95">
        <v>4952.8999999999996</v>
      </c>
      <c r="U1233" s="95">
        <v>5002.71</v>
      </c>
      <c r="V1233" s="95">
        <v>4978.0200000000004</v>
      </c>
      <c r="W1233" s="95">
        <v>4850.1099999999997</v>
      </c>
      <c r="X1233" s="95">
        <v>4644.6499999999996</v>
      </c>
      <c r="Y1233" s="95">
        <v>4429.57</v>
      </c>
      <c r="Z1233" s="86"/>
    </row>
    <row r="1234" spans="1:26" s="2" customFormat="1" ht="15" x14ac:dyDescent="0.2">
      <c r="A1234" s="89">
        <v>3</v>
      </c>
      <c r="B1234" s="95">
        <v>4337.5200000000004</v>
      </c>
      <c r="C1234" s="95">
        <v>4177.57</v>
      </c>
      <c r="D1234" s="95">
        <v>4111.12</v>
      </c>
      <c r="E1234" s="95">
        <v>4116.8900000000003</v>
      </c>
      <c r="F1234" s="95">
        <v>4266.95</v>
      </c>
      <c r="G1234" s="95">
        <v>4367.53</v>
      </c>
      <c r="H1234" s="95">
        <v>4591.7</v>
      </c>
      <c r="I1234" s="95">
        <v>4811.43</v>
      </c>
      <c r="J1234" s="95">
        <v>4994.7700000000004</v>
      </c>
      <c r="K1234" s="95">
        <v>5047.38</v>
      </c>
      <c r="L1234" s="95">
        <v>5051.68</v>
      </c>
      <c r="M1234" s="95">
        <v>5067.41</v>
      </c>
      <c r="N1234" s="95">
        <v>5053.5600000000004</v>
      </c>
      <c r="O1234" s="95">
        <v>5054.6400000000003</v>
      </c>
      <c r="P1234" s="95">
        <v>5049.49</v>
      </c>
      <c r="Q1234" s="95">
        <v>5022.25</v>
      </c>
      <c r="R1234" s="95">
        <v>5009.05</v>
      </c>
      <c r="S1234" s="95">
        <v>4954.24</v>
      </c>
      <c r="T1234" s="95">
        <v>4961.97</v>
      </c>
      <c r="U1234" s="95">
        <v>5015.8</v>
      </c>
      <c r="V1234" s="95">
        <v>5122.63</v>
      </c>
      <c r="W1234" s="95">
        <v>5065.25</v>
      </c>
      <c r="X1234" s="95">
        <v>4719.92</v>
      </c>
      <c r="Y1234" s="95">
        <v>4613.1000000000004</v>
      </c>
      <c r="Z1234" s="86"/>
    </row>
    <row r="1235" spans="1:26" s="2" customFormat="1" ht="15" x14ac:dyDescent="0.2">
      <c r="A1235" s="89">
        <v>4</v>
      </c>
      <c r="B1235" s="95">
        <v>4321.3</v>
      </c>
      <c r="C1235" s="95">
        <v>4182.8599999999997</v>
      </c>
      <c r="D1235" s="95">
        <v>4104.5</v>
      </c>
      <c r="E1235" s="95">
        <v>4092.12</v>
      </c>
      <c r="F1235" s="95">
        <v>4107.87</v>
      </c>
      <c r="G1235" s="95">
        <v>4202.92</v>
      </c>
      <c r="H1235" s="95">
        <v>4250.46</v>
      </c>
      <c r="I1235" s="95">
        <v>4333.41</v>
      </c>
      <c r="J1235" s="95">
        <v>4705.75</v>
      </c>
      <c r="K1235" s="95">
        <v>4924.8500000000004</v>
      </c>
      <c r="L1235" s="95">
        <v>4970.8999999999996</v>
      </c>
      <c r="M1235" s="95">
        <v>4956.33</v>
      </c>
      <c r="N1235" s="95">
        <v>4934.34</v>
      </c>
      <c r="O1235" s="95">
        <v>4918.0200000000004</v>
      </c>
      <c r="P1235" s="95">
        <v>4906.34</v>
      </c>
      <c r="Q1235" s="95">
        <v>4842.18</v>
      </c>
      <c r="R1235" s="95">
        <v>4811.12</v>
      </c>
      <c r="S1235" s="95">
        <v>4829.12</v>
      </c>
      <c r="T1235" s="95">
        <v>4864.87</v>
      </c>
      <c r="U1235" s="95">
        <v>4949.54</v>
      </c>
      <c r="V1235" s="95">
        <v>4912.34</v>
      </c>
      <c r="W1235" s="95">
        <v>4924.1400000000003</v>
      </c>
      <c r="X1235" s="95">
        <v>4506.72</v>
      </c>
      <c r="Y1235" s="95">
        <v>4349.76</v>
      </c>
    </row>
    <row r="1236" spans="1:26" s="2" customFormat="1" ht="15" x14ac:dyDescent="0.2">
      <c r="A1236" s="89">
        <v>5</v>
      </c>
      <c r="B1236" s="95">
        <v>4353.38</v>
      </c>
      <c r="C1236" s="95">
        <v>4195.91</v>
      </c>
      <c r="D1236" s="95">
        <v>4088.92</v>
      </c>
      <c r="E1236" s="95">
        <v>4065.72</v>
      </c>
      <c r="F1236" s="95">
        <v>4071.93</v>
      </c>
      <c r="G1236" s="95">
        <v>4128.59</v>
      </c>
      <c r="H1236" s="95">
        <v>4150.33</v>
      </c>
      <c r="I1236" s="95">
        <v>4372.72</v>
      </c>
      <c r="J1236" s="95">
        <v>4526.4799999999996</v>
      </c>
      <c r="K1236" s="95">
        <v>4696.49</v>
      </c>
      <c r="L1236" s="95">
        <v>4753.16</v>
      </c>
      <c r="M1236" s="95">
        <v>4756.46</v>
      </c>
      <c r="N1236" s="95">
        <v>4755.04</v>
      </c>
      <c r="O1236" s="95">
        <v>4757.47</v>
      </c>
      <c r="P1236" s="95">
        <v>4755.8900000000003</v>
      </c>
      <c r="Q1236" s="95">
        <v>4710.18</v>
      </c>
      <c r="R1236" s="95">
        <v>4710.7299999999996</v>
      </c>
      <c r="S1236" s="95">
        <v>4726.33</v>
      </c>
      <c r="T1236" s="95">
        <v>4755.09</v>
      </c>
      <c r="U1236" s="95">
        <v>4812.1499999999996</v>
      </c>
      <c r="V1236" s="95">
        <v>4770.88</v>
      </c>
      <c r="W1236" s="95">
        <v>4723.09</v>
      </c>
      <c r="X1236" s="95">
        <v>4474.1400000000003</v>
      </c>
      <c r="Y1236" s="95">
        <v>4371</v>
      </c>
    </row>
    <row r="1237" spans="1:26" s="2" customFormat="1" ht="15" x14ac:dyDescent="0.2">
      <c r="A1237" s="89">
        <v>6</v>
      </c>
      <c r="B1237" s="95">
        <v>4233.18</v>
      </c>
      <c r="C1237" s="95">
        <v>4086.05</v>
      </c>
      <c r="D1237" s="95">
        <v>4044.28</v>
      </c>
      <c r="E1237" s="95">
        <v>4008.85</v>
      </c>
      <c r="F1237" s="95">
        <v>4047.28</v>
      </c>
      <c r="G1237" s="95">
        <v>4142.5600000000004</v>
      </c>
      <c r="H1237" s="95">
        <v>4360.5</v>
      </c>
      <c r="I1237" s="95">
        <v>4644.3100000000004</v>
      </c>
      <c r="J1237" s="95">
        <v>4946.3500000000004</v>
      </c>
      <c r="K1237" s="95">
        <v>5032.5200000000004</v>
      </c>
      <c r="L1237" s="95">
        <v>5034.8</v>
      </c>
      <c r="M1237" s="95">
        <v>5090.72</v>
      </c>
      <c r="N1237" s="95">
        <v>5112.3599999999997</v>
      </c>
      <c r="O1237" s="95">
        <v>5084.21</v>
      </c>
      <c r="P1237" s="95">
        <v>5029.7700000000004</v>
      </c>
      <c r="Q1237" s="95">
        <v>4940.87</v>
      </c>
      <c r="R1237" s="95">
        <v>4924.7</v>
      </c>
      <c r="S1237" s="95">
        <v>4888.9799999999996</v>
      </c>
      <c r="T1237" s="95">
        <v>4859.79</v>
      </c>
      <c r="U1237" s="95">
        <v>4889.8</v>
      </c>
      <c r="V1237" s="95">
        <v>5030.0600000000004</v>
      </c>
      <c r="W1237" s="95">
        <v>4934.99</v>
      </c>
      <c r="X1237" s="95">
        <v>4397.6499999999996</v>
      </c>
      <c r="Y1237" s="95">
        <v>4317.29</v>
      </c>
    </row>
    <row r="1238" spans="1:26" s="2" customFormat="1" ht="15" x14ac:dyDescent="0.2">
      <c r="A1238" s="89">
        <v>7</v>
      </c>
      <c r="B1238" s="95">
        <v>4015.9</v>
      </c>
      <c r="C1238" s="95">
        <v>3919.31</v>
      </c>
      <c r="D1238" s="95">
        <v>3897.45</v>
      </c>
      <c r="E1238" s="95">
        <v>3895.05</v>
      </c>
      <c r="F1238" s="95">
        <v>3953.57</v>
      </c>
      <c r="G1238" s="95">
        <v>4058.21</v>
      </c>
      <c r="H1238" s="95">
        <v>4360.92</v>
      </c>
      <c r="I1238" s="95">
        <v>4655.96</v>
      </c>
      <c r="J1238" s="95">
        <v>4866.8100000000004</v>
      </c>
      <c r="K1238" s="95">
        <v>4906.66</v>
      </c>
      <c r="L1238" s="95">
        <v>4892.9399999999996</v>
      </c>
      <c r="M1238" s="95">
        <v>4915.29</v>
      </c>
      <c r="N1238" s="95">
        <v>4926.71</v>
      </c>
      <c r="O1238" s="95">
        <v>4935.05</v>
      </c>
      <c r="P1238" s="95">
        <v>4929.58</v>
      </c>
      <c r="Q1238" s="95">
        <v>4902.34</v>
      </c>
      <c r="R1238" s="95">
        <v>4885.3900000000003</v>
      </c>
      <c r="S1238" s="95">
        <v>4848.33</v>
      </c>
      <c r="T1238" s="95">
        <v>4794.95</v>
      </c>
      <c r="U1238" s="95">
        <v>4837.3</v>
      </c>
      <c r="V1238" s="95">
        <v>4846.58</v>
      </c>
      <c r="W1238" s="95">
        <v>4661.26</v>
      </c>
      <c r="X1238" s="95">
        <v>4318.46</v>
      </c>
      <c r="Y1238" s="95">
        <v>4147.6899999999996</v>
      </c>
    </row>
    <row r="1239" spans="1:26" s="2" customFormat="1" ht="15" x14ac:dyDescent="0.2">
      <c r="A1239" s="89">
        <v>8</v>
      </c>
      <c r="B1239" s="95">
        <v>4056.25</v>
      </c>
      <c r="C1239" s="95">
        <v>3919.23</v>
      </c>
      <c r="D1239" s="95">
        <v>3881.13</v>
      </c>
      <c r="E1239" s="95">
        <v>3895.78</v>
      </c>
      <c r="F1239" s="95">
        <v>3945.29</v>
      </c>
      <c r="G1239" s="95">
        <v>4070.37</v>
      </c>
      <c r="H1239" s="95">
        <v>4263.17</v>
      </c>
      <c r="I1239" s="95">
        <v>4666.6000000000004</v>
      </c>
      <c r="J1239" s="95">
        <v>4861.79</v>
      </c>
      <c r="K1239" s="95">
        <v>4923.8500000000004</v>
      </c>
      <c r="L1239" s="95">
        <v>4928.22</v>
      </c>
      <c r="M1239" s="95">
        <v>4947.8900000000003</v>
      </c>
      <c r="N1239" s="95">
        <v>4948.83</v>
      </c>
      <c r="O1239" s="95">
        <v>4957.18</v>
      </c>
      <c r="P1239" s="95">
        <v>4943.16</v>
      </c>
      <c r="Q1239" s="95">
        <v>4921.8999999999996</v>
      </c>
      <c r="R1239" s="95">
        <v>4908.7700000000004</v>
      </c>
      <c r="S1239" s="95">
        <v>4863.3100000000004</v>
      </c>
      <c r="T1239" s="95">
        <v>4833.72</v>
      </c>
      <c r="U1239" s="95">
        <v>4842.1400000000003</v>
      </c>
      <c r="V1239" s="95">
        <v>4874</v>
      </c>
      <c r="W1239" s="95">
        <v>4804.93</v>
      </c>
      <c r="X1239" s="95">
        <v>4502.45</v>
      </c>
      <c r="Y1239" s="95">
        <v>4241.58</v>
      </c>
    </row>
    <row r="1240" spans="1:26" s="2" customFormat="1" ht="15" x14ac:dyDescent="0.2">
      <c r="A1240" s="89">
        <v>9</v>
      </c>
      <c r="B1240" s="95">
        <v>4077.31</v>
      </c>
      <c r="C1240" s="95">
        <v>3977.76</v>
      </c>
      <c r="D1240" s="95">
        <v>3906.36</v>
      </c>
      <c r="E1240" s="95">
        <v>3905.34</v>
      </c>
      <c r="F1240" s="95">
        <v>3970.4</v>
      </c>
      <c r="G1240" s="95">
        <v>4065.43</v>
      </c>
      <c r="H1240" s="95">
        <v>4254.2</v>
      </c>
      <c r="I1240" s="95">
        <v>4631.93</v>
      </c>
      <c r="J1240" s="95">
        <v>4753.1400000000003</v>
      </c>
      <c r="K1240" s="95">
        <v>4875.95</v>
      </c>
      <c r="L1240" s="95">
        <v>4877.3900000000003</v>
      </c>
      <c r="M1240" s="95">
        <v>4901.42</v>
      </c>
      <c r="N1240" s="95">
        <v>4883.2</v>
      </c>
      <c r="O1240" s="95">
        <v>4903.42</v>
      </c>
      <c r="P1240" s="95">
        <v>4861.21</v>
      </c>
      <c r="Q1240" s="95">
        <v>4835.58</v>
      </c>
      <c r="R1240" s="95">
        <v>4801.25</v>
      </c>
      <c r="S1240" s="95">
        <v>4743.67</v>
      </c>
      <c r="T1240" s="95">
        <v>4711.47</v>
      </c>
      <c r="U1240" s="95">
        <v>4734.1499999999996</v>
      </c>
      <c r="V1240" s="95">
        <v>4773.49</v>
      </c>
      <c r="W1240" s="95">
        <v>4730.93</v>
      </c>
      <c r="X1240" s="95">
        <v>4342.54</v>
      </c>
      <c r="Y1240" s="95">
        <v>4240.4399999999996</v>
      </c>
    </row>
    <row r="1241" spans="1:26" s="2" customFormat="1" ht="15" x14ac:dyDescent="0.2">
      <c r="A1241" s="89">
        <v>10</v>
      </c>
      <c r="B1241" s="95">
        <v>4225.25</v>
      </c>
      <c r="C1241" s="95">
        <v>4110.83</v>
      </c>
      <c r="D1241" s="95">
        <v>4029.82</v>
      </c>
      <c r="E1241" s="95">
        <v>4013.52</v>
      </c>
      <c r="F1241" s="95">
        <v>4098.99</v>
      </c>
      <c r="G1241" s="95">
        <v>4244.7700000000004</v>
      </c>
      <c r="H1241" s="95">
        <v>4378.95</v>
      </c>
      <c r="I1241" s="95">
        <v>4735.29</v>
      </c>
      <c r="J1241" s="95">
        <v>4893.16</v>
      </c>
      <c r="K1241" s="95">
        <v>5006.41</v>
      </c>
      <c r="L1241" s="95">
        <v>5024.2700000000004</v>
      </c>
      <c r="M1241" s="95">
        <v>5047.54</v>
      </c>
      <c r="N1241" s="95">
        <v>5046.3999999999996</v>
      </c>
      <c r="O1241" s="95">
        <v>5047.74</v>
      </c>
      <c r="P1241" s="95">
        <v>5001.95</v>
      </c>
      <c r="Q1241" s="95">
        <v>4927.03</v>
      </c>
      <c r="R1241" s="95">
        <v>4906.05</v>
      </c>
      <c r="S1241" s="95">
        <v>4863.91</v>
      </c>
      <c r="T1241" s="95">
        <v>4818.49</v>
      </c>
      <c r="U1241" s="95">
        <v>4849.9799999999996</v>
      </c>
      <c r="V1241" s="95">
        <v>4904.45</v>
      </c>
      <c r="W1241" s="95">
        <v>4845.5</v>
      </c>
      <c r="X1241" s="95">
        <v>4593.5</v>
      </c>
      <c r="Y1241" s="95">
        <v>4353.76</v>
      </c>
    </row>
    <row r="1242" spans="1:26" s="2" customFormat="1" ht="15" x14ac:dyDescent="0.2">
      <c r="A1242" s="89">
        <v>11</v>
      </c>
      <c r="B1242" s="95">
        <v>4285.4399999999996</v>
      </c>
      <c r="C1242" s="95">
        <v>4141.24</v>
      </c>
      <c r="D1242" s="95">
        <v>4076.87</v>
      </c>
      <c r="E1242" s="95">
        <v>4058.98</v>
      </c>
      <c r="F1242" s="95">
        <v>4063.33</v>
      </c>
      <c r="G1242" s="95">
        <v>4100.37</v>
      </c>
      <c r="H1242" s="95">
        <v>4153.91</v>
      </c>
      <c r="I1242" s="95">
        <v>4351.18</v>
      </c>
      <c r="J1242" s="95">
        <v>4658.1000000000004</v>
      </c>
      <c r="K1242" s="95">
        <v>4868.7700000000004</v>
      </c>
      <c r="L1242" s="95">
        <v>4945.71</v>
      </c>
      <c r="M1242" s="95">
        <v>4950.99</v>
      </c>
      <c r="N1242" s="95">
        <v>4929.04</v>
      </c>
      <c r="O1242" s="95">
        <v>4892.6400000000003</v>
      </c>
      <c r="P1242" s="95">
        <v>4847.1099999999997</v>
      </c>
      <c r="Q1242" s="95">
        <v>4727.0200000000004</v>
      </c>
      <c r="R1242" s="95">
        <v>4679.17</v>
      </c>
      <c r="S1242" s="95">
        <v>4678.54</v>
      </c>
      <c r="T1242" s="95">
        <v>4688.29</v>
      </c>
      <c r="U1242" s="95">
        <v>4706.59</v>
      </c>
      <c r="V1242" s="95">
        <v>4723.2</v>
      </c>
      <c r="W1242" s="95">
        <v>4724.6499999999996</v>
      </c>
      <c r="X1242" s="95">
        <v>4361.53</v>
      </c>
      <c r="Y1242" s="95">
        <v>4271.25</v>
      </c>
    </row>
    <row r="1243" spans="1:26" s="2" customFormat="1" ht="15" x14ac:dyDescent="0.2">
      <c r="A1243" s="89">
        <v>12</v>
      </c>
      <c r="B1243" s="95">
        <v>4092.43</v>
      </c>
      <c r="C1243" s="95">
        <v>3945.29</v>
      </c>
      <c r="D1243" s="95">
        <v>3917.79</v>
      </c>
      <c r="E1243" s="95">
        <v>3901.48</v>
      </c>
      <c r="F1243" s="95">
        <v>3903.7</v>
      </c>
      <c r="G1243" s="95">
        <v>3919.79</v>
      </c>
      <c r="H1243" s="95">
        <v>3923.96</v>
      </c>
      <c r="I1243" s="95">
        <v>4043.7</v>
      </c>
      <c r="J1243" s="95">
        <v>4260.57</v>
      </c>
      <c r="K1243" s="95">
        <v>4653.0600000000004</v>
      </c>
      <c r="L1243" s="95">
        <v>4660.99</v>
      </c>
      <c r="M1243" s="95">
        <v>4662.7299999999996</v>
      </c>
      <c r="N1243" s="95">
        <v>4650.2</v>
      </c>
      <c r="O1243" s="95">
        <v>4642.75</v>
      </c>
      <c r="P1243" s="95">
        <v>4637.04</v>
      </c>
      <c r="Q1243" s="95">
        <v>4580.3100000000004</v>
      </c>
      <c r="R1243" s="95">
        <v>4579.68</v>
      </c>
      <c r="S1243" s="95">
        <v>4630.6499999999996</v>
      </c>
      <c r="T1243" s="95">
        <v>4637.9799999999996</v>
      </c>
      <c r="U1243" s="95">
        <v>4703.28</v>
      </c>
      <c r="V1243" s="95">
        <v>4758.01</v>
      </c>
      <c r="W1243" s="95">
        <v>4637.42</v>
      </c>
      <c r="X1243" s="95">
        <v>4214.91</v>
      </c>
      <c r="Y1243" s="95">
        <v>4115.88</v>
      </c>
    </row>
    <row r="1244" spans="1:26" s="2" customFormat="1" ht="15" x14ac:dyDescent="0.2">
      <c r="A1244" s="89">
        <v>13</v>
      </c>
      <c r="B1244" s="95">
        <v>3950.28</v>
      </c>
      <c r="C1244" s="95">
        <v>3916.99</v>
      </c>
      <c r="D1244" s="95">
        <v>3895.07</v>
      </c>
      <c r="E1244" s="95">
        <v>3895.2</v>
      </c>
      <c r="F1244" s="95">
        <v>3914.03</v>
      </c>
      <c r="G1244" s="95">
        <v>3946.48</v>
      </c>
      <c r="H1244" s="95">
        <v>4050.29</v>
      </c>
      <c r="I1244" s="95">
        <v>4373.4799999999996</v>
      </c>
      <c r="J1244" s="95">
        <v>4843.1000000000004</v>
      </c>
      <c r="K1244" s="95">
        <v>4959.29</v>
      </c>
      <c r="L1244" s="95">
        <v>4968.66</v>
      </c>
      <c r="M1244" s="95">
        <v>5002.3599999999997</v>
      </c>
      <c r="N1244" s="95">
        <v>5006.32</v>
      </c>
      <c r="O1244" s="95">
        <v>5008.71</v>
      </c>
      <c r="P1244" s="95">
        <v>4994.7</v>
      </c>
      <c r="Q1244" s="95">
        <v>4936.01</v>
      </c>
      <c r="R1244" s="95">
        <v>4901.66</v>
      </c>
      <c r="S1244" s="95">
        <v>4801.3999999999996</v>
      </c>
      <c r="T1244" s="95">
        <v>4704.41</v>
      </c>
      <c r="U1244" s="95">
        <v>4829.75</v>
      </c>
      <c r="V1244" s="95">
        <v>4930.7700000000004</v>
      </c>
      <c r="W1244" s="95">
        <v>4701.97</v>
      </c>
      <c r="X1244" s="95">
        <v>4208.5</v>
      </c>
      <c r="Y1244" s="95">
        <v>4021.5</v>
      </c>
    </row>
    <row r="1245" spans="1:26" s="2" customFormat="1" ht="15" x14ac:dyDescent="0.2">
      <c r="A1245" s="89">
        <v>14</v>
      </c>
      <c r="B1245" s="95">
        <v>3903.57</v>
      </c>
      <c r="C1245" s="95">
        <v>3831.96</v>
      </c>
      <c r="D1245" s="95">
        <v>3823.83</v>
      </c>
      <c r="E1245" s="95">
        <v>3825.02</v>
      </c>
      <c r="F1245" s="95">
        <v>3842.98</v>
      </c>
      <c r="G1245" s="95">
        <v>3950.3</v>
      </c>
      <c r="H1245" s="95">
        <v>4085.17</v>
      </c>
      <c r="I1245" s="95">
        <v>4322.59</v>
      </c>
      <c r="J1245" s="95">
        <v>4808.66</v>
      </c>
      <c r="K1245" s="95">
        <v>4905.66</v>
      </c>
      <c r="L1245" s="95">
        <v>4896.0600000000004</v>
      </c>
      <c r="M1245" s="95">
        <v>4970.24</v>
      </c>
      <c r="N1245" s="95">
        <v>4964.88</v>
      </c>
      <c r="O1245" s="95">
        <v>5010.03</v>
      </c>
      <c r="P1245" s="95">
        <v>5235.76</v>
      </c>
      <c r="Q1245" s="95">
        <v>5149.72</v>
      </c>
      <c r="R1245" s="95">
        <v>5081.88</v>
      </c>
      <c r="S1245" s="95">
        <v>4877.1099999999997</v>
      </c>
      <c r="T1245" s="95">
        <v>4841.7299999999996</v>
      </c>
      <c r="U1245" s="95">
        <v>4895.2</v>
      </c>
      <c r="V1245" s="95">
        <v>4910.75</v>
      </c>
      <c r="W1245" s="95">
        <v>4673.53</v>
      </c>
      <c r="X1245" s="95">
        <v>4201.09</v>
      </c>
      <c r="Y1245" s="95">
        <v>4059.6</v>
      </c>
    </row>
    <row r="1246" spans="1:26" s="2" customFormat="1" ht="15" x14ac:dyDescent="0.2">
      <c r="A1246" s="89">
        <v>15</v>
      </c>
      <c r="B1246" s="95">
        <v>3858.26</v>
      </c>
      <c r="C1246" s="95">
        <v>3748.29</v>
      </c>
      <c r="D1246" s="95">
        <v>3639.26</v>
      </c>
      <c r="E1246" s="95">
        <v>3640.79</v>
      </c>
      <c r="F1246" s="95">
        <v>3747.9</v>
      </c>
      <c r="G1246" s="95">
        <v>3868</v>
      </c>
      <c r="H1246" s="95">
        <v>4073.29</v>
      </c>
      <c r="I1246" s="95">
        <v>4369.01</v>
      </c>
      <c r="J1246" s="95">
        <v>4748.21</v>
      </c>
      <c r="K1246" s="95">
        <v>4813.18</v>
      </c>
      <c r="L1246" s="95">
        <v>4798.33</v>
      </c>
      <c r="M1246" s="95">
        <v>4842.91</v>
      </c>
      <c r="N1246" s="95">
        <v>4872.53</v>
      </c>
      <c r="O1246" s="95">
        <v>4911.51</v>
      </c>
      <c r="P1246" s="95">
        <v>4901.84</v>
      </c>
      <c r="Q1246" s="95">
        <v>4839.7299999999996</v>
      </c>
      <c r="R1246" s="95">
        <v>4852.4799999999996</v>
      </c>
      <c r="S1246" s="95">
        <v>4774.46</v>
      </c>
      <c r="T1246" s="95">
        <v>4729.1000000000004</v>
      </c>
      <c r="U1246" s="95">
        <v>4788.03</v>
      </c>
      <c r="V1246" s="95">
        <v>4845.38</v>
      </c>
      <c r="W1246" s="95">
        <v>4708.2299999999996</v>
      </c>
      <c r="X1246" s="95">
        <v>4261.24</v>
      </c>
      <c r="Y1246" s="95">
        <v>4059.38</v>
      </c>
    </row>
    <row r="1247" spans="1:26" s="2" customFormat="1" ht="15" x14ac:dyDescent="0.2">
      <c r="A1247" s="89">
        <v>16</v>
      </c>
      <c r="B1247" s="95">
        <v>3907.03</v>
      </c>
      <c r="C1247" s="95">
        <v>3816.46</v>
      </c>
      <c r="D1247" s="95">
        <v>3761.92</v>
      </c>
      <c r="E1247" s="95">
        <v>3793.23</v>
      </c>
      <c r="F1247" s="95">
        <v>3855.06</v>
      </c>
      <c r="G1247" s="95">
        <v>4012.27</v>
      </c>
      <c r="H1247" s="95">
        <v>4252.0600000000004</v>
      </c>
      <c r="I1247" s="95">
        <v>4741.6099999999997</v>
      </c>
      <c r="J1247" s="95">
        <v>5006.55</v>
      </c>
      <c r="K1247" s="95">
        <v>5041.1000000000004</v>
      </c>
      <c r="L1247" s="95">
        <v>5039.62</v>
      </c>
      <c r="M1247" s="95">
        <v>5062.47</v>
      </c>
      <c r="N1247" s="95">
        <v>5056.68</v>
      </c>
      <c r="O1247" s="95">
        <v>5073.47</v>
      </c>
      <c r="P1247" s="95">
        <v>5063.25</v>
      </c>
      <c r="Q1247" s="95">
        <v>5036.3500000000004</v>
      </c>
      <c r="R1247" s="95">
        <v>5034.5</v>
      </c>
      <c r="S1247" s="95">
        <v>4974.21</v>
      </c>
      <c r="T1247" s="95">
        <v>4951.76</v>
      </c>
      <c r="U1247" s="95">
        <v>4964.53</v>
      </c>
      <c r="V1247" s="95">
        <v>5009.33</v>
      </c>
      <c r="W1247" s="95">
        <v>4838.76</v>
      </c>
      <c r="X1247" s="95">
        <v>4339.76</v>
      </c>
      <c r="Y1247" s="95">
        <v>4166.25</v>
      </c>
    </row>
    <row r="1248" spans="1:26" s="2" customFormat="1" ht="15" x14ac:dyDescent="0.2">
      <c r="A1248" s="89">
        <v>17</v>
      </c>
      <c r="B1248" s="95">
        <v>4051.41</v>
      </c>
      <c r="C1248" s="95">
        <v>3920.77</v>
      </c>
      <c r="D1248" s="95">
        <v>3876.89</v>
      </c>
      <c r="E1248" s="95">
        <v>3868.73</v>
      </c>
      <c r="F1248" s="95">
        <v>3910.88</v>
      </c>
      <c r="G1248" s="95">
        <v>4089.29</v>
      </c>
      <c r="H1248" s="95">
        <v>4286.74</v>
      </c>
      <c r="I1248" s="95">
        <v>4800.4399999999996</v>
      </c>
      <c r="J1248" s="95">
        <v>5012.74</v>
      </c>
      <c r="K1248" s="95">
        <v>5050.87</v>
      </c>
      <c r="L1248" s="95">
        <v>5044.51</v>
      </c>
      <c r="M1248" s="95">
        <v>5064.87</v>
      </c>
      <c r="N1248" s="95">
        <v>5054.6499999999996</v>
      </c>
      <c r="O1248" s="95">
        <v>5060.6000000000004</v>
      </c>
      <c r="P1248" s="95">
        <v>5059.8500000000004</v>
      </c>
      <c r="Q1248" s="95">
        <v>5053.41</v>
      </c>
      <c r="R1248" s="95">
        <v>5051.46</v>
      </c>
      <c r="S1248" s="95">
        <v>4988.3999999999996</v>
      </c>
      <c r="T1248" s="95">
        <v>4952.13</v>
      </c>
      <c r="U1248" s="95">
        <v>4991.3900000000003</v>
      </c>
      <c r="V1248" s="95">
        <v>5047.0200000000004</v>
      </c>
      <c r="W1248" s="95">
        <v>4907.2</v>
      </c>
      <c r="X1248" s="95">
        <v>4566.47</v>
      </c>
      <c r="Y1248" s="95">
        <v>4267.8100000000004</v>
      </c>
    </row>
    <row r="1249" spans="1:27" s="2" customFormat="1" ht="15" x14ac:dyDescent="0.2">
      <c r="A1249" s="89">
        <v>18</v>
      </c>
      <c r="B1249" s="95">
        <v>4262.41</v>
      </c>
      <c r="C1249" s="95">
        <v>4083.2</v>
      </c>
      <c r="D1249" s="95">
        <v>4003.68</v>
      </c>
      <c r="E1249" s="95">
        <v>3973.16</v>
      </c>
      <c r="F1249" s="95">
        <v>3981.52</v>
      </c>
      <c r="G1249" s="95">
        <v>4016.48</v>
      </c>
      <c r="H1249" s="95">
        <v>4033.43</v>
      </c>
      <c r="I1249" s="95">
        <v>4325.4799999999996</v>
      </c>
      <c r="J1249" s="95">
        <v>4810.67</v>
      </c>
      <c r="K1249" s="95">
        <v>4923.3900000000003</v>
      </c>
      <c r="L1249" s="95">
        <v>4959.5200000000004</v>
      </c>
      <c r="M1249" s="95">
        <v>4951.24</v>
      </c>
      <c r="N1249" s="95">
        <v>4958.99</v>
      </c>
      <c r="O1249" s="95">
        <v>4954.24</v>
      </c>
      <c r="P1249" s="95">
        <v>4940.6000000000004</v>
      </c>
      <c r="Q1249" s="95">
        <v>4895.67</v>
      </c>
      <c r="R1249" s="95">
        <v>4872.2</v>
      </c>
      <c r="S1249" s="95">
        <v>4875.18</v>
      </c>
      <c r="T1249" s="95">
        <v>4888.12</v>
      </c>
      <c r="U1249" s="95">
        <v>4902.28</v>
      </c>
      <c r="V1249" s="95">
        <v>4903.8500000000004</v>
      </c>
      <c r="W1249" s="95">
        <v>4834.63</v>
      </c>
      <c r="X1249" s="95">
        <v>4572.03</v>
      </c>
      <c r="Y1249" s="95">
        <v>4290.66</v>
      </c>
    </row>
    <row r="1250" spans="1:27" s="2" customFormat="1" ht="15" x14ac:dyDescent="0.2">
      <c r="A1250" s="89">
        <v>19</v>
      </c>
      <c r="B1250" s="95">
        <v>4123.22</v>
      </c>
      <c r="C1250" s="95">
        <v>3972.4</v>
      </c>
      <c r="D1250" s="95">
        <v>3910.65</v>
      </c>
      <c r="E1250" s="95">
        <v>3908.82</v>
      </c>
      <c r="F1250" s="95">
        <v>3910.81</v>
      </c>
      <c r="G1250" s="95">
        <v>3962.39</v>
      </c>
      <c r="H1250" s="95">
        <v>3957.47</v>
      </c>
      <c r="I1250" s="95">
        <v>4116.7</v>
      </c>
      <c r="J1250" s="95">
        <v>4584.59</v>
      </c>
      <c r="K1250" s="95">
        <v>4764.28</v>
      </c>
      <c r="L1250" s="95">
        <v>4798.58</v>
      </c>
      <c r="M1250" s="95">
        <v>4797.93</v>
      </c>
      <c r="N1250" s="95">
        <v>4795.32</v>
      </c>
      <c r="O1250" s="95">
        <v>4793.7700000000004</v>
      </c>
      <c r="P1250" s="95">
        <v>4789.7700000000004</v>
      </c>
      <c r="Q1250" s="95">
        <v>4761.4399999999996</v>
      </c>
      <c r="R1250" s="95">
        <v>4755.6099999999997</v>
      </c>
      <c r="S1250" s="95">
        <v>4762.1099999999997</v>
      </c>
      <c r="T1250" s="95">
        <v>4765.6499999999996</v>
      </c>
      <c r="U1250" s="95">
        <v>4818.96</v>
      </c>
      <c r="V1250" s="95">
        <v>4802.5600000000004</v>
      </c>
      <c r="W1250" s="95">
        <v>4727.1899999999996</v>
      </c>
      <c r="X1250" s="95">
        <v>4334.04</v>
      </c>
      <c r="Y1250" s="95">
        <v>4210.03</v>
      </c>
    </row>
    <row r="1251" spans="1:27" s="2" customFormat="1" ht="15" x14ac:dyDescent="0.2">
      <c r="A1251" s="89">
        <v>20</v>
      </c>
      <c r="B1251" s="95">
        <v>4083.62</v>
      </c>
      <c r="C1251" s="95">
        <v>3939.96</v>
      </c>
      <c r="D1251" s="95">
        <v>3907.87</v>
      </c>
      <c r="E1251" s="95">
        <v>3877.61</v>
      </c>
      <c r="F1251" s="95">
        <v>3923.93</v>
      </c>
      <c r="G1251" s="95">
        <v>4130.76</v>
      </c>
      <c r="H1251" s="95">
        <v>4276.1000000000004</v>
      </c>
      <c r="I1251" s="95">
        <v>4728.6899999999996</v>
      </c>
      <c r="J1251" s="95">
        <v>4936.1099999999997</v>
      </c>
      <c r="K1251" s="95">
        <v>4992.8900000000003</v>
      </c>
      <c r="L1251" s="95">
        <v>4994.1099999999997</v>
      </c>
      <c r="M1251" s="95">
        <v>5012.68</v>
      </c>
      <c r="N1251" s="95">
        <v>5027.2</v>
      </c>
      <c r="O1251" s="95">
        <v>5027.8599999999997</v>
      </c>
      <c r="P1251" s="95">
        <v>4998.24</v>
      </c>
      <c r="Q1251" s="95">
        <v>4958.13</v>
      </c>
      <c r="R1251" s="95">
        <v>4938.34</v>
      </c>
      <c r="S1251" s="95">
        <v>4886.67</v>
      </c>
      <c r="T1251" s="95">
        <v>4846.55</v>
      </c>
      <c r="U1251" s="95">
        <v>4866.3500000000004</v>
      </c>
      <c r="V1251" s="95">
        <v>4932.3500000000004</v>
      </c>
      <c r="W1251" s="95">
        <v>4697.6400000000003</v>
      </c>
      <c r="X1251" s="95">
        <v>4316.41</v>
      </c>
      <c r="Y1251" s="95">
        <v>4228.82</v>
      </c>
    </row>
    <row r="1252" spans="1:27" s="2" customFormat="1" ht="15" x14ac:dyDescent="0.2">
      <c r="A1252" s="89">
        <v>21</v>
      </c>
      <c r="B1252" s="95">
        <v>3892.01</v>
      </c>
      <c r="C1252" s="95">
        <v>3808.25</v>
      </c>
      <c r="D1252" s="95">
        <v>3752.68</v>
      </c>
      <c r="E1252" s="95">
        <v>3745.93</v>
      </c>
      <c r="F1252" s="95">
        <v>3825.03</v>
      </c>
      <c r="G1252" s="95">
        <v>3915.38</v>
      </c>
      <c r="H1252" s="95">
        <v>4107.47</v>
      </c>
      <c r="I1252" s="95">
        <v>4397.13</v>
      </c>
      <c r="J1252" s="95">
        <v>4729.66</v>
      </c>
      <c r="K1252" s="95">
        <v>4788.84</v>
      </c>
      <c r="L1252" s="95">
        <v>4796.72</v>
      </c>
      <c r="M1252" s="95">
        <v>4765.01</v>
      </c>
      <c r="N1252" s="95">
        <v>4724.43</v>
      </c>
      <c r="O1252" s="95">
        <v>4784.62</v>
      </c>
      <c r="P1252" s="95">
        <v>4801.9799999999996</v>
      </c>
      <c r="Q1252" s="95">
        <v>4776.87</v>
      </c>
      <c r="R1252" s="95">
        <v>4766.55</v>
      </c>
      <c r="S1252" s="95">
        <v>4745.6000000000004</v>
      </c>
      <c r="T1252" s="95">
        <v>4757.3500000000004</v>
      </c>
      <c r="U1252" s="95">
        <v>4798.2700000000004</v>
      </c>
      <c r="V1252" s="95">
        <v>4773.1400000000003</v>
      </c>
      <c r="W1252" s="95">
        <v>4629.79</v>
      </c>
      <c r="X1252" s="95">
        <v>4229.91</v>
      </c>
      <c r="Y1252" s="95">
        <v>4068.54</v>
      </c>
    </row>
    <row r="1253" spans="1:27" s="2" customFormat="1" ht="15" x14ac:dyDescent="0.2">
      <c r="A1253" s="89">
        <v>22</v>
      </c>
      <c r="B1253" s="95">
        <v>3927.57</v>
      </c>
      <c r="C1253" s="95">
        <v>3851.33</v>
      </c>
      <c r="D1253" s="95">
        <v>3680.85</v>
      </c>
      <c r="E1253" s="95">
        <v>3660.72</v>
      </c>
      <c r="F1253" s="95">
        <v>3732.31</v>
      </c>
      <c r="G1253" s="95">
        <v>3888.95</v>
      </c>
      <c r="H1253" s="95">
        <v>4125.75</v>
      </c>
      <c r="I1253" s="95">
        <v>4441.32</v>
      </c>
      <c r="J1253" s="95">
        <v>4772.5600000000004</v>
      </c>
      <c r="K1253" s="95">
        <v>4861</v>
      </c>
      <c r="L1253" s="95">
        <v>4822.75</v>
      </c>
      <c r="M1253" s="95">
        <v>4781.9399999999996</v>
      </c>
      <c r="N1253" s="95">
        <v>4754.7</v>
      </c>
      <c r="O1253" s="95">
        <v>4798.6899999999996</v>
      </c>
      <c r="P1253" s="95">
        <v>4822.59</v>
      </c>
      <c r="Q1253" s="95">
        <v>4800.59</v>
      </c>
      <c r="R1253" s="95">
        <v>4803.92</v>
      </c>
      <c r="S1253" s="95">
        <v>4782.55</v>
      </c>
      <c r="T1253" s="95">
        <v>4811.2700000000004</v>
      </c>
      <c r="U1253" s="95">
        <v>4851.84</v>
      </c>
      <c r="V1253" s="95">
        <v>4815.7299999999996</v>
      </c>
      <c r="W1253" s="95">
        <v>4660.97</v>
      </c>
      <c r="X1253" s="95">
        <v>4274.3999999999996</v>
      </c>
      <c r="Y1253" s="95">
        <v>4079.35</v>
      </c>
    </row>
    <row r="1254" spans="1:27" s="2" customFormat="1" ht="15" x14ac:dyDescent="0.2">
      <c r="A1254" s="89">
        <v>23</v>
      </c>
      <c r="B1254" s="95">
        <v>3947.07</v>
      </c>
      <c r="C1254" s="95">
        <v>3868.65</v>
      </c>
      <c r="D1254" s="95">
        <v>3813.94</v>
      </c>
      <c r="E1254" s="95">
        <v>3803.19</v>
      </c>
      <c r="F1254" s="95">
        <v>3836.78</v>
      </c>
      <c r="G1254" s="95">
        <v>3999.11</v>
      </c>
      <c r="H1254" s="95">
        <v>4192.3900000000003</v>
      </c>
      <c r="I1254" s="95">
        <v>4603.03</v>
      </c>
      <c r="J1254" s="95">
        <v>4797.3999999999996</v>
      </c>
      <c r="K1254" s="95">
        <v>4956.3</v>
      </c>
      <c r="L1254" s="95">
        <v>4914.3100000000004</v>
      </c>
      <c r="M1254" s="95">
        <v>4858.91</v>
      </c>
      <c r="N1254" s="95">
        <v>4777.08</v>
      </c>
      <c r="O1254" s="95">
        <v>4905.88</v>
      </c>
      <c r="P1254" s="95">
        <v>5027.45</v>
      </c>
      <c r="Q1254" s="95">
        <v>4996.05</v>
      </c>
      <c r="R1254" s="95">
        <v>4978.72</v>
      </c>
      <c r="S1254" s="95">
        <v>4941.51</v>
      </c>
      <c r="T1254" s="95">
        <v>4927.46</v>
      </c>
      <c r="U1254" s="95">
        <v>4983.68</v>
      </c>
      <c r="V1254" s="95">
        <v>4898.2299999999996</v>
      </c>
      <c r="W1254" s="95">
        <v>4681.96</v>
      </c>
      <c r="X1254" s="95">
        <v>4268.17</v>
      </c>
      <c r="Y1254" s="95">
        <v>4088.03</v>
      </c>
    </row>
    <row r="1255" spans="1:27" s="2" customFormat="1" ht="15" x14ac:dyDescent="0.2">
      <c r="A1255" s="89">
        <v>24</v>
      </c>
      <c r="B1255" s="95">
        <v>3901.84</v>
      </c>
      <c r="C1255" s="95">
        <v>3812.44</v>
      </c>
      <c r="D1255" s="95">
        <v>3748.88</v>
      </c>
      <c r="E1255" s="95">
        <v>3672.94</v>
      </c>
      <c r="F1255" s="95">
        <v>3801.58</v>
      </c>
      <c r="G1255" s="95">
        <v>3948.43</v>
      </c>
      <c r="H1255" s="95">
        <v>4146.7700000000004</v>
      </c>
      <c r="I1255" s="95">
        <v>4417.8999999999996</v>
      </c>
      <c r="J1255" s="95">
        <v>4748.97</v>
      </c>
      <c r="K1255" s="95">
        <v>4867.0600000000004</v>
      </c>
      <c r="L1255" s="95">
        <v>4806.45</v>
      </c>
      <c r="M1255" s="95">
        <v>4764.33</v>
      </c>
      <c r="N1255" s="95">
        <v>4722.82</v>
      </c>
      <c r="O1255" s="95">
        <v>4775.99</v>
      </c>
      <c r="P1255" s="95">
        <v>4822.54</v>
      </c>
      <c r="Q1255" s="95">
        <v>4790.21</v>
      </c>
      <c r="R1255" s="95">
        <v>4767.9799999999996</v>
      </c>
      <c r="S1255" s="95">
        <v>4762.8</v>
      </c>
      <c r="T1255" s="95">
        <v>4785.8100000000004</v>
      </c>
      <c r="U1255" s="95">
        <v>4851.9399999999996</v>
      </c>
      <c r="V1255" s="95">
        <v>4848.8</v>
      </c>
      <c r="W1255" s="95">
        <v>4770.6099999999997</v>
      </c>
      <c r="X1255" s="95">
        <v>4450.58</v>
      </c>
      <c r="Y1255" s="95">
        <v>4224.34</v>
      </c>
    </row>
    <row r="1256" spans="1:27" s="2" customFormat="1" ht="15" x14ac:dyDescent="0.2">
      <c r="A1256" s="89">
        <v>25</v>
      </c>
      <c r="B1256" s="95">
        <v>4111.22</v>
      </c>
      <c r="C1256" s="95">
        <v>3944.68</v>
      </c>
      <c r="D1256" s="95">
        <v>3884.77</v>
      </c>
      <c r="E1256" s="95">
        <v>3842.86</v>
      </c>
      <c r="F1256" s="95">
        <v>3865.42</v>
      </c>
      <c r="G1256" s="95">
        <v>3942.38</v>
      </c>
      <c r="H1256" s="95">
        <v>3999.15</v>
      </c>
      <c r="I1256" s="95">
        <v>4315.66</v>
      </c>
      <c r="J1256" s="95">
        <v>4638.01</v>
      </c>
      <c r="K1256" s="95">
        <v>4732.33</v>
      </c>
      <c r="L1256" s="95">
        <v>4801.8</v>
      </c>
      <c r="M1256" s="95">
        <v>4804.74</v>
      </c>
      <c r="N1256" s="95">
        <v>4731.7</v>
      </c>
      <c r="O1256" s="95">
        <v>4753.71</v>
      </c>
      <c r="P1256" s="95">
        <v>4820.25</v>
      </c>
      <c r="Q1256" s="95">
        <v>4803.03</v>
      </c>
      <c r="R1256" s="95">
        <v>4799.08</v>
      </c>
      <c r="S1256" s="95">
        <v>4868.72</v>
      </c>
      <c r="T1256" s="95">
        <v>4882.7700000000004</v>
      </c>
      <c r="U1256" s="95">
        <v>4899.88</v>
      </c>
      <c r="V1256" s="95">
        <v>4857.74</v>
      </c>
      <c r="W1256" s="95">
        <v>4743.79</v>
      </c>
      <c r="X1256" s="95">
        <v>4443.26</v>
      </c>
      <c r="Y1256" s="95">
        <v>4249.09</v>
      </c>
    </row>
    <row r="1257" spans="1:27" s="2" customFormat="1" ht="15" x14ac:dyDescent="0.2">
      <c r="A1257" s="89">
        <v>26</v>
      </c>
      <c r="B1257" s="95">
        <v>3976.22</v>
      </c>
      <c r="C1257" s="95">
        <v>3875.46</v>
      </c>
      <c r="D1257" s="95">
        <v>3819.68</v>
      </c>
      <c r="E1257" s="95">
        <v>3776.35</v>
      </c>
      <c r="F1257" s="95">
        <v>3775.93</v>
      </c>
      <c r="G1257" s="95">
        <v>3789.8</v>
      </c>
      <c r="H1257" s="95">
        <v>3816.6</v>
      </c>
      <c r="I1257" s="95">
        <v>4003.39</v>
      </c>
      <c r="J1257" s="95">
        <v>4282.17</v>
      </c>
      <c r="K1257" s="95">
        <v>4609.09</v>
      </c>
      <c r="L1257" s="95">
        <v>4659.78</v>
      </c>
      <c r="M1257" s="95">
        <v>4683.18</v>
      </c>
      <c r="N1257" s="95">
        <v>4646.33</v>
      </c>
      <c r="O1257" s="95">
        <v>4642.62</v>
      </c>
      <c r="P1257" s="95">
        <v>4644.79</v>
      </c>
      <c r="Q1257" s="95">
        <v>4612.09</v>
      </c>
      <c r="R1257" s="95">
        <v>4610.4799999999996</v>
      </c>
      <c r="S1257" s="95">
        <v>4680.2299999999996</v>
      </c>
      <c r="T1257" s="95">
        <v>4695.3599999999997</v>
      </c>
      <c r="U1257" s="95">
        <v>4719.53</v>
      </c>
      <c r="V1257" s="95">
        <v>4729.5</v>
      </c>
      <c r="W1257" s="95">
        <v>4706.1000000000004</v>
      </c>
      <c r="X1257" s="95">
        <v>4247.38</v>
      </c>
      <c r="Y1257" s="95">
        <v>4093.19</v>
      </c>
    </row>
    <row r="1258" spans="1:27" s="2" customFormat="1" ht="15" x14ac:dyDescent="0.2">
      <c r="A1258" s="89">
        <v>27</v>
      </c>
      <c r="B1258" s="95">
        <v>3907.21</v>
      </c>
      <c r="C1258" s="95">
        <v>3806.42</v>
      </c>
      <c r="D1258" s="95">
        <v>3754.34</v>
      </c>
      <c r="E1258" s="95">
        <v>3762.21</v>
      </c>
      <c r="F1258" s="95">
        <v>3753.75</v>
      </c>
      <c r="G1258" s="95">
        <v>3871.48</v>
      </c>
      <c r="H1258" s="95">
        <v>4053.67</v>
      </c>
      <c r="I1258" s="95">
        <v>4365.3999999999996</v>
      </c>
      <c r="J1258" s="95">
        <v>4701.5200000000004</v>
      </c>
      <c r="K1258" s="95">
        <v>4675.42</v>
      </c>
      <c r="L1258" s="95">
        <v>4670.1899999999996</v>
      </c>
      <c r="M1258" s="95">
        <v>4660.8999999999996</v>
      </c>
      <c r="N1258" s="95">
        <v>4621.34</v>
      </c>
      <c r="O1258" s="95">
        <v>4720.04</v>
      </c>
      <c r="P1258" s="95">
        <v>4783.49</v>
      </c>
      <c r="Q1258" s="95">
        <v>4770.84</v>
      </c>
      <c r="R1258" s="95">
        <v>4763.7700000000004</v>
      </c>
      <c r="S1258" s="95">
        <v>4749.8</v>
      </c>
      <c r="T1258" s="95">
        <v>4748.04</v>
      </c>
      <c r="U1258" s="95">
        <v>4765.63</v>
      </c>
      <c r="V1258" s="95">
        <v>4759.2299999999996</v>
      </c>
      <c r="W1258" s="95">
        <v>4662.55</v>
      </c>
      <c r="X1258" s="95">
        <v>4282.42</v>
      </c>
      <c r="Y1258" s="95">
        <v>4120.0600000000004</v>
      </c>
    </row>
    <row r="1259" spans="1:27" s="2" customFormat="1" ht="15" x14ac:dyDescent="0.2">
      <c r="A1259" s="89">
        <v>28</v>
      </c>
      <c r="B1259" s="95">
        <v>3931.72</v>
      </c>
      <c r="C1259" s="95">
        <v>3822.56</v>
      </c>
      <c r="D1259" s="95">
        <v>3785.1</v>
      </c>
      <c r="E1259" s="95">
        <v>3778.89</v>
      </c>
      <c r="F1259" s="95">
        <v>3826.81</v>
      </c>
      <c r="G1259" s="95">
        <v>3987.67</v>
      </c>
      <c r="H1259" s="95">
        <v>4084.33</v>
      </c>
      <c r="I1259" s="95">
        <v>4481.57</v>
      </c>
      <c r="J1259" s="95">
        <v>4717.46</v>
      </c>
      <c r="K1259" s="95">
        <v>4853.43</v>
      </c>
      <c r="L1259" s="95">
        <v>4872.12</v>
      </c>
      <c r="M1259" s="95">
        <v>4853.92</v>
      </c>
      <c r="N1259" s="95">
        <v>4805.51</v>
      </c>
      <c r="O1259" s="95">
        <v>4850.95</v>
      </c>
      <c r="P1259" s="95">
        <v>4886.76</v>
      </c>
      <c r="Q1259" s="95">
        <v>4885.96</v>
      </c>
      <c r="R1259" s="95">
        <v>4882.3500000000004</v>
      </c>
      <c r="S1259" s="95">
        <v>4850.68</v>
      </c>
      <c r="T1259" s="95">
        <v>4842.16</v>
      </c>
      <c r="U1259" s="95">
        <v>4834.24</v>
      </c>
      <c r="V1259" s="95">
        <v>4800.75</v>
      </c>
      <c r="W1259" s="95">
        <v>4700.68</v>
      </c>
      <c r="X1259" s="95">
        <v>4324.03</v>
      </c>
      <c r="Y1259" s="95">
        <v>4231.54</v>
      </c>
    </row>
    <row r="1260" spans="1:27" s="2" customFormat="1" ht="15" x14ac:dyDescent="0.2">
      <c r="A1260" s="89">
        <v>29</v>
      </c>
      <c r="B1260" s="95">
        <v>3970.44</v>
      </c>
      <c r="C1260" s="95">
        <v>3873.66</v>
      </c>
      <c r="D1260" s="95">
        <v>3837.97</v>
      </c>
      <c r="E1260" s="95">
        <v>3838.52</v>
      </c>
      <c r="F1260" s="95">
        <v>3851.4</v>
      </c>
      <c r="G1260" s="95">
        <v>4000.86</v>
      </c>
      <c r="H1260" s="95">
        <v>4162.07</v>
      </c>
      <c r="I1260" s="95">
        <v>4677.4799999999996</v>
      </c>
      <c r="J1260" s="95">
        <v>4757.4399999999996</v>
      </c>
      <c r="K1260" s="95">
        <v>4796.7</v>
      </c>
      <c r="L1260" s="95">
        <v>4805.7</v>
      </c>
      <c r="M1260" s="95">
        <v>4876.4399999999996</v>
      </c>
      <c r="N1260" s="95">
        <v>4843.92</v>
      </c>
      <c r="O1260" s="95">
        <v>4888.75</v>
      </c>
      <c r="P1260" s="95">
        <v>4931.0600000000004</v>
      </c>
      <c r="Q1260" s="95">
        <v>4948.54</v>
      </c>
      <c r="R1260" s="95">
        <v>4950.8599999999997</v>
      </c>
      <c r="S1260" s="95">
        <v>4888.79</v>
      </c>
      <c r="T1260" s="95">
        <v>4873.1499999999996</v>
      </c>
      <c r="U1260" s="95">
        <v>4867.68</v>
      </c>
      <c r="V1260" s="95">
        <v>4807.03</v>
      </c>
      <c r="W1260" s="95">
        <v>4718.5600000000004</v>
      </c>
      <c r="X1260" s="95">
        <v>4340.96</v>
      </c>
      <c r="Y1260" s="95">
        <v>4253.5200000000004</v>
      </c>
    </row>
    <row r="1261" spans="1:27" s="2" customFormat="1" ht="15" x14ac:dyDescent="0.2">
      <c r="A1261" s="89">
        <v>30</v>
      </c>
      <c r="B1261" s="95">
        <v>3970.15</v>
      </c>
      <c r="C1261" s="95">
        <v>3851.3</v>
      </c>
      <c r="D1261" s="95">
        <v>3808.11</v>
      </c>
      <c r="E1261" s="95">
        <v>3802.12</v>
      </c>
      <c r="F1261" s="95">
        <v>3831.53</v>
      </c>
      <c r="G1261" s="95">
        <v>3972.45</v>
      </c>
      <c r="H1261" s="95">
        <v>4089.63</v>
      </c>
      <c r="I1261" s="95">
        <v>4439.7700000000004</v>
      </c>
      <c r="J1261" s="95">
        <v>4711.3500000000004</v>
      </c>
      <c r="K1261" s="95">
        <v>4819.1099999999997</v>
      </c>
      <c r="L1261" s="95">
        <v>4838.8100000000004</v>
      </c>
      <c r="M1261" s="95">
        <v>4847.0600000000004</v>
      </c>
      <c r="N1261" s="95">
        <v>4772</v>
      </c>
      <c r="O1261" s="95">
        <v>4822.17</v>
      </c>
      <c r="P1261" s="95">
        <v>4847.47</v>
      </c>
      <c r="Q1261" s="95">
        <v>4813.33</v>
      </c>
      <c r="R1261" s="95">
        <v>4796.3</v>
      </c>
      <c r="S1261" s="95">
        <v>4760.95</v>
      </c>
      <c r="T1261" s="95">
        <v>4753.96</v>
      </c>
      <c r="U1261" s="95">
        <v>4805.97</v>
      </c>
      <c r="V1261" s="95">
        <v>4795</v>
      </c>
      <c r="W1261" s="95">
        <v>4778.92</v>
      </c>
      <c r="X1261" s="95">
        <v>4457.72</v>
      </c>
      <c r="Y1261" s="95">
        <v>4377.57</v>
      </c>
    </row>
    <row r="1262" spans="1:27" s="2" customFormat="1" x14ac:dyDescent="0.2">
      <c r="A1262" s="105" t="s">
        <v>93</v>
      </c>
      <c r="B1262" s="105"/>
      <c r="C1262" s="105"/>
      <c r="D1262" s="105"/>
      <c r="E1262" s="105"/>
      <c r="F1262" s="105"/>
      <c r="G1262" s="105"/>
      <c r="H1262" s="105"/>
      <c r="I1262" s="105"/>
      <c r="J1262" s="105"/>
      <c r="K1262" s="105"/>
      <c r="L1262" s="106">
        <f>L1184</f>
        <v>1068722.51</v>
      </c>
      <c r="M1262" s="106"/>
      <c r="N1262" s="107" t="s">
        <v>77</v>
      </c>
      <c r="Q1262" s="107"/>
    </row>
    <row r="1263" spans="1:27" s="2" customFormat="1" ht="15" x14ac:dyDescent="0.2">
      <c r="A1263" s="9" t="s">
        <v>98</v>
      </c>
      <c r="B1263" s="105"/>
      <c r="C1263" s="105"/>
      <c r="D1263" s="105"/>
      <c r="E1263" s="105"/>
      <c r="F1263" s="105"/>
      <c r="G1263" s="105"/>
      <c r="H1263" s="105"/>
      <c r="I1263" s="105"/>
      <c r="J1263" s="105"/>
      <c r="K1263" s="105"/>
      <c r="L1263" s="108"/>
      <c r="M1263" s="108"/>
      <c r="N1263" s="107"/>
      <c r="Q1263" s="107"/>
      <c r="AA1263" s="28"/>
    </row>
    <row r="1264" spans="1:27" s="2" customFormat="1" ht="15" x14ac:dyDescent="0.2">
      <c r="A1264" s="109"/>
      <c r="B1264" s="109"/>
      <c r="C1264" s="109"/>
      <c r="D1264" s="109"/>
      <c r="E1264" s="109"/>
      <c r="F1264" s="110" t="s">
        <v>2</v>
      </c>
      <c r="G1264" s="110"/>
      <c r="H1264" s="110"/>
      <c r="I1264" s="110"/>
      <c r="J1264" s="105"/>
      <c r="K1264" s="105"/>
      <c r="L1264" s="108"/>
      <c r="M1264" s="108"/>
      <c r="N1264" s="107"/>
      <c r="Q1264" s="107"/>
      <c r="AA1264" s="28"/>
    </row>
    <row r="1265" spans="1:27" s="2" customFormat="1" ht="15" x14ac:dyDescent="0.2">
      <c r="A1265" s="109"/>
      <c r="B1265" s="109"/>
      <c r="C1265" s="109"/>
      <c r="D1265" s="109"/>
      <c r="E1265" s="109"/>
      <c r="F1265" s="75" t="s">
        <v>5</v>
      </c>
      <c r="G1265" s="75" t="s">
        <v>88</v>
      </c>
      <c r="H1265" s="75" t="s">
        <v>89</v>
      </c>
      <c r="I1265" s="75" t="s">
        <v>0</v>
      </c>
      <c r="J1265" s="105"/>
      <c r="K1265" s="105"/>
      <c r="L1265" s="108"/>
      <c r="M1265" s="108"/>
      <c r="N1265" s="107"/>
      <c r="Q1265" s="107"/>
      <c r="AA1265" s="28"/>
    </row>
    <row r="1266" spans="1:27" s="2" customFormat="1" x14ac:dyDescent="0.2">
      <c r="A1266" s="111" t="s">
        <v>78</v>
      </c>
      <c r="B1266" s="112"/>
      <c r="C1266" s="112"/>
      <c r="D1266" s="112"/>
      <c r="E1266" s="113"/>
      <c r="F1266" s="114">
        <f>F436</f>
        <v>1964236.91</v>
      </c>
      <c r="G1266" s="114">
        <f t="shared" ref="G1266:I1266" si="10">G436</f>
        <v>2142274.7000000002</v>
      </c>
      <c r="H1266" s="114">
        <f t="shared" si="10"/>
        <v>2179454.14</v>
      </c>
      <c r="I1266" s="114">
        <f t="shared" si="10"/>
        <v>2501356.62</v>
      </c>
      <c r="J1266" s="105"/>
      <c r="K1266" s="105"/>
      <c r="L1266" s="108"/>
      <c r="M1266" s="108"/>
      <c r="N1266" s="107"/>
      <c r="Q1266" s="107"/>
      <c r="AA1266" s="28"/>
    </row>
    <row r="1267" spans="1:27" s="2" customFormat="1" x14ac:dyDescent="0.2">
      <c r="A1267" s="105"/>
      <c r="B1267" s="105"/>
      <c r="C1267" s="105"/>
      <c r="D1267" s="105"/>
      <c r="E1267" s="105"/>
      <c r="F1267" s="105"/>
      <c r="G1267" s="105"/>
      <c r="H1267" s="105"/>
      <c r="I1267" s="105"/>
      <c r="J1267" s="105"/>
      <c r="K1267" s="105"/>
      <c r="L1267" s="108"/>
      <c r="M1267" s="108"/>
      <c r="N1267" s="107"/>
      <c r="Q1267" s="107"/>
    </row>
    <row r="1268" spans="1:27" s="2" customFormat="1" x14ac:dyDescent="0.2">
      <c r="A1268" s="84"/>
    </row>
    <row r="1269" spans="1:27" s="2" customFormat="1" x14ac:dyDescent="0.2">
      <c r="A1269" s="133" t="s">
        <v>82</v>
      </c>
      <c r="B1269" s="133"/>
      <c r="C1269" s="133"/>
    </row>
    <row r="1270" spans="1:27" s="2" customFormat="1" ht="15" x14ac:dyDescent="0.2">
      <c r="A1270" s="9" t="s">
        <v>95</v>
      </c>
    </row>
    <row r="1271" spans="1:27" s="2" customFormat="1" ht="15" x14ac:dyDescent="0.2">
      <c r="A1271" s="13" t="s">
        <v>11</v>
      </c>
      <c r="B1271" s="13" t="s">
        <v>110</v>
      </c>
      <c r="C1271" s="13"/>
      <c r="D1271" s="13"/>
      <c r="E1271" s="13"/>
      <c r="F1271" s="13"/>
      <c r="G1271" s="13"/>
      <c r="H1271" s="13"/>
      <c r="I1271" s="13"/>
      <c r="J1271" s="13"/>
      <c r="K1271" s="13"/>
      <c r="L1271" s="13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</row>
    <row r="1272" spans="1:27" s="2" customFormat="1" ht="30" x14ac:dyDescent="0.2">
      <c r="A1272" s="13"/>
      <c r="B1272" s="88" t="s">
        <v>12</v>
      </c>
      <c r="C1272" s="88" t="s">
        <v>13</v>
      </c>
      <c r="D1272" s="88" t="s">
        <v>14</v>
      </c>
      <c r="E1272" s="88" t="s">
        <v>15</v>
      </c>
      <c r="F1272" s="88" t="s">
        <v>16</v>
      </c>
      <c r="G1272" s="88" t="s">
        <v>17</v>
      </c>
      <c r="H1272" s="88" t="s">
        <v>18</v>
      </c>
      <c r="I1272" s="88" t="s">
        <v>19</v>
      </c>
      <c r="J1272" s="88" t="s">
        <v>20</v>
      </c>
      <c r="K1272" s="88" t="s">
        <v>21</v>
      </c>
      <c r="L1272" s="88" t="s">
        <v>22</v>
      </c>
      <c r="M1272" s="88" t="s">
        <v>23</v>
      </c>
      <c r="N1272" s="88" t="s">
        <v>24</v>
      </c>
      <c r="O1272" s="88" t="s">
        <v>25</v>
      </c>
      <c r="P1272" s="88" t="s">
        <v>26</v>
      </c>
      <c r="Q1272" s="88" t="s">
        <v>27</v>
      </c>
      <c r="R1272" s="88" t="s">
        <v>28</v>
      </c>
      <c r="S1272" s="88" t="s">
        <v>29</v>
      </c>
      <c r="T1272" s="88" t="s">
        <v>30</v>
      </c>
      <c r="U1272" s="88" t="s">
        <v>31</v>
      </c>
      <c r="V1272" s="88" t="s">
        <v>32</v>
      </c>
      <c r="W1272" s="88" t="s">
        <v>33</v>
      </c>
      <c r="X1272" s="88" t="s">
        <v>34</v>
      </c>
      <c r="Y1272" s="88" t="s">
        <v>35</v>
      </c>
    </row>
    <row r="1273" spans="1:27" s="2" customFormat="1" ht="15" x14ac:dyDescent="0.2">
      <c r="A1273" s="89">
        <v>1</v>
      </c>
      <c r="B1273" s="95">
        <v>2616.88</v>
      </c>
      <c r="C1273" s="95">
        <v>2530.44</v>
      </c>
      <c r="D1273" s="95">
        <v>2487.14</v>
      </c>
      <c r="E1273" s="95">
        <v>2482.73</v>
      </c>
      <c r="F1273" s="95">
        <v>2563.86</v>
      </c>
      <c r="G1273" s="95">
        <v>2765.29</v>
      </c>
      <c r="H1273" s="95">
        <v>2835.7</v>
      </c>
      <c r="I1273" s="95">
        <v>3182.82</v>
      </c>
      <c r="J1273" s="95">
        <v>3248.61</v>
      </c>
      <c r="K1273" s="95">
        <v>3275.89</v>
      </c>
      <c r="L1273" s="95">
        <v>3256.05</v>
      </c>
      <c r="M1273" s="95">
        <v>3273.89</v>
      </c>
      <c r="N1273" s="95">
        <v>3246.04</v>
      </c>
      <c r="O1273" s="95">
        <v>3253.79</v>
      </c>
      <c r="P1273" s="95">
        <v>3235.44</v>
      </c>
      <c r="Q1273" s="95">
        <v>3225.27</v>
      </c>
      <c r="R1273" s="95">
        <v>3218.95</v>
      </c>
      <c r="S1273" s="95">
        <v>3189.1</v>
      </c>
      <c r="T1273" s="95">
        <v>3189.38</v>
      </c>
      <c r="U1273" s="95">
        <v>3251.6</v>
      </c>
      <c r="V1273" s="95">
        <v>3224.38</v>
      </c>
      <c r="W1273" s="95">
        <v>3160.76</v>
      </c>
      <c r="X1273" s="95">
        <v>3064.77</v>
      </c>
      <c r="Y1273" s="95">
        <v>2802.12</v>
      </c>
      <c r="Z1273" s="26"/>
      <c r="AA1273" s="28"/>
    </row>
    <row r="1274" spans="1:27" s="2" customFormat="1" ht="15" x14ac:dyDescent="0.2">
      <c r="A1274" s="89">
        <v>2</v>
      </c>
      <c r="B1274" s="95">
        <v>2834.97</v>
      </c>
      <c r="C1274" s="95">
        <v>2626.08</v>
      </c>
      <c r="D1274" s="95">
        <v>2537.21</v>
      </c>
      <c r="E1274" s="95">
        <v>2552.14</v>
      </c>
      <c r="F1274" s="95">
        <v>2687.25</v>
      </c>
      <c r="G1274" s="95">
        <v>2856.48</v>
      </c>
      <c r="H1274" s="95">
        <v>2941.36</v>
      </c>
      <c r="I1274" s="95">
        <v>3193.32</v>
      </c>
      <c r="J1274" s="95">
        <v>3391.17</v>
      </c>
      <c r="K1274" s="95">
        <v>3480.14</v>
      </c>
      <c r="L1274" s="95">
        <v>3483.41</v>
      </c>
      <c r="M1274" s="95">
        <v>3453</v>
      </c>
      <c r="N1274" s="95">
        <v>3428.81</v>
      </c>
      <c r="O1274" s="95">
        <v>3439.68</v>
      </c>
      <c r="P1274" s="95">
        <v>3436.86</v>
      </c>
      <c r="Q1274" s="95">
        <v>3429.45</v>
      </c>
      <c r="R1274" s="95">
        <v>3406.58</v>
      </c>
      <c r="S1274" s="95">
        <v>3407.88</v>
      </c>
      <c r="T1274" s="95">
        <v>3427.44</v>
      </c>
      <c r="U1274" s="95">
        <v>3477.25</v>
      </c>
      <c r="V1274" s="95">
        <v>3452.56</v>
      </c>
      <c r="W1274" s="95">
        <v>3324.65</v>
      </c>
      <c r="X1274" s="95">
        <v>3119.19</v>
      </c>
      <c r="Y1274" s="95">
        <v>2904.11</v>
      </c>
      <c r="Z1274" s="86"/>
    </row>
    <row r="1275" spans="1:27" s="2" customFormat="1" ht="15" x14ac:dyDescent="0.2">
      <c r="A1275" s="89">
        <v>3</v>
      </c>
      <c r="B1275" s="95">
        <v>2812.06</v>
      </c>
      <c r="C1275" s="95">
        <v>2652.11</v>
      </c>
      <c r="D1275" s="95">
        <v>2585.66</v>
      </c>
      <c r="E1275" s="95">
        <v>2591.4299999999998</v>
      </c>
      <c r="F1275" s="95">
        <v>2741.49</v>
      </c>
      <c r="G1275" s="95">
        <v>2842.07</v>
      </c>
      <c r="H1275" s="95">
        <v>3066.24</v>
      </c>
      <c r="I1275" s="95">
        <v>3285.97</v>
      </c>
      <c r="J1275" s="95">
        <v>3469.31</v>
      </c>
      <c r="K1275" s="95">
        <v>3521.92</v>
      </c>
      <c r="L1275" s="95">
        <v>3526.22</v>
      </c>
      <c r="M1275" s="95">
        <v>3541.95</v>
      </c>
      <c r="N1275" s="95">
        <v>3528.1</v>
      </c>
      <c r="O1275" s="95">
        <v>3529.18</v>
      </c>
      <c r="P1275" s="95">
        <v>3524.03</v>
      </c>
      <c r="Q1275" s="95">
        <v>3496.79</v>
      </c>
      <c r="R1275" s="95">
        <v>3483.59</v>
      </c>
      <c r="S1275" s="95">
        <v>3428.78</v>
      </c>
      <c r="T1275" s="95">
        <v>3436.51</v>
      </c>
      <c r="U1275" s="95">
        <v>3490.34</v>
      </c>
      <c r="V1275" s="95">
        <v>3597.17</v>
      </c>
      <c r="W1275" s="95">
        <v>3539.79</v>
      </c>
      <c r="X1275" s="95">
        <v>3194.46</v>
      </c>
      <c r="Y1275" s="95">
        <v>3087.64</v>
      </c>
      <c r="Z1275" s="86"/>
    </row>
    <row r="1276" spans="1:27" s="2" customFormat="1" ht="15" x14ac:dyDescent="0.2">
      <c r="A1276" s="89">
        <v>4</v>
      </c>
      <c r="B1276" s="95">
        <v>2795.84</v>
      </c>
      <c r="C1276" s="95">
        <v>2657.4</v>
      </c>
      <c r="D1276" s="95">
        <v>2579.04</v>
      </c>
      <c r="E1276" s="95">
        <v>2566.66</v>
      </c>
      <c r="F1276" s="95">
        <v>2582.41</v>
      </c>
      <c r="G1276" s="95">
        <v>2677.46</v>
      </c>
      <c r="H1276" s="95">
        <v>2725</v>
      </c>
      <c r="I1276" s="95">
        <v>2807.95</v>
      </c>
      <c r="J1276" s="95">
        <v>3180.29</v>
      </c>
      <c r="K1276" s="95">
        <v>3399.39</v>
      </c>
      <c r="L1276" s="95">
        <v>3445.44</v>
      </c>
      <c r="M1276" s="95">
        <v>3430.87</v>
      </c>
      <c r="N1276" s="95">
        <v>3408.88</v>
      </c>
      <c r="O1276" s="95">
        <v>3392.56</v>
      </c>
      <c r="P1276" s="95">
        <v>3380.88</v>
      </c>
      <c r="Q1276" s="95">
        <v>3316.72</v>
      </c>
      <c r="R1276" s="95">
        <v>3285.66</v>
      </c>
      <c r="S1276" s="95">
        <v>3303.66</v>
      </c>
      <c r="T1276" s="95">
        <v>3339.41</v>
      </c>
      <c r="U1276" s="95">
        <v>3424.08</v>
      </c>
      <c r="V1276" s="95">
        <v>3386.88</v>
      </c>
      <c r="W1276" s="95">
        <v>3398.68</v>
      </c>
      <c r="X1276" s="95">
        <v>2981.26</v>
      </c>
      <c r="Y1276" s="95">
        <v>2824.3</v>
      </c>
    </row>
    <row r="1277" spans="1:27" s="2" customFormat="1" ht="15" x14ac:dyDescent="0.2">
      <c r="A1277" s="89">
        <v>5</v>
      </c>
      <c r="B1277" s="95">
        <v>2827.92</v>
      </c>
      <c r="C1277" s="95">
        <v>2670.45</v>
      </c>
      <c r="D1277" s="95">
        <v>2563.46</v>
      </c>
      <c r="E1277" s="95">
        <v>2540.2600000000002</v>
      </c>
      <c r="F1277" s="95">
        <v>2546.4699999999998</v>
      </c>
      <c r="G1277" s="95">
        <v>2603.13</v>
      </c>
      <c r="H1277" s="95">
        <v>2624.87</v>
      </c>
      <c r="I1277" s="95">
        <v>2847.26</v>
      </c>
      <c r="J1277" s="95">
        <v>3001.02</v>
      </c>
      <c r="K1277" s="95">
        <v>3171.03</v>
      </c>
      <c r="L1277" s="95">
        <v>3227.7</v>
      </c>
      <c r="M1277" s="95">
        <v>3231</v>
      </c>
      <c r="N1277" s="95">
        <v>3229.58</v>
      </c>
      <c r="O1277" s="95">
        <v>3232.01</v>
      </c>
      <c r="P1277" s="95">
        <v>3230.43</v>
      </c>
      <c r="Q1277" s="95">
        <v>3184.72</v>
      </c>
      <c r="R1277" s="95">
        <v>3185.27</v>
      </c>
      <c r="S1277" s="95">
        <v>3200.87</v>
      </c>
      <c r="T1277" s="95">
        <v>3229.63</v>
      </c>
      <c r="U1277" s="95">
        <v>3286.69</v>
      </c>
      <c r="V1277" s="95">
        <v>3245.42</v>
      </c>
      <c r="W1277" s="95">
        <v>3197.63</v>
      </c>
      <c r="X1277" s="95">
        <v>2948.68</v>
      </c>
      <c r="Y1277" s="95">
        <v>2845.54</v>
      </c>
    </row>
    <row r="1278" spans="1:27" s="2" customFormat="1" ht="15" x14ac:dyDescent="0.2">
      <c r="A1278" s="89">
        <v>6</v>
      </c>
      <c r="B1278" s="95">
        <v>2707.72</v>
      </c>
      <c r="C1278" s="95">
        <v>2560.59</v>
      </c>
      <c r="D1278" s="95">
        <v>2518.8200000000002</v>
      </c>
      <c r="E1278" s="95">
        <v>2483.39</v>
      </c>
      <c r="F1278" s="95">
        <v>2521.8200000000002</v>
      </c>
      <c r="G1278" s="95">
        <v>2617.1</v>
      </c>
      <c r="H1278" s="95">
        <v>2835.04</v>
      </c>
      <c r="I1278" s="95">
        <v>3118.85</v>
      </c>
      <c r="J1278" s="95">
        <v>3420.89</v>
      </c>
      <c r="K1278" s="95">
        <v>3507.06</v>
      </c>
      <c r="L1278" s="95">
        <v>3509.34</v>
      </c>
      <c r="M1278" s="95">
        <v>3565.26</v>
      </c>
      <c r="N1278" s="95">
        <v>3586.9</v>
      </c>
      <c r="O1278" s="95">
        <v>3558.75</v>
      </c>
      <c r="P1278" s="95">
        <v>3504.31</v>
      </c>
      <c r="Q1278" s="95">
        <v>3415.41</v>
      </c>
      <c r="R1278" s="95">
        <v>3399.24</v>
      </c>
      <c r="S1278" s="95">
        <v>3363.52</v>
      </c>
      <c r="T1278" s="95">
        <v>3334.33</v>
      </c>
      <c r="U1278" s="95">
        <v>3364.34</v>
      </c>
      <c r="V1278" s="95">
        <v>3504.6</v>
      </c>
      <c r="W1278" s="95">
        <v>3409.53</v>
      </c>
      <c r="X1278" s="95">
        <v>2872.19</v>
      </c>
      <c r="Y1278" s="95">
        <v>2791.83</v>
      </c>
    </row>
    <row r="1279" spans="1:27" s="2" customFormat="1" ht="15" x14ac:dyDescent="0.2">
      <c r="A1279" s="89">
        <v>7</v>
      </c>
      <c r="B1279" s="95">
        <v>2490.44</v>
      </c>
      <c r="C1279" s="95">
        <v>2393.85</v>
      </c>
      <c r="D1279" s="95">
        <v>2371.9899999999998</v>
      </c>
      <c r="E1279" s="95">
        <v>2369.59</v>
      </c>
      <c r="F1279" s="95">
        <v>2428.11</v>
      </c>
      <c r="G1279" s="95">
        <v>2532.75</v>
      </c>
      <c r="H1279" s="95">
        <v>2835.46</v>
      </c>
      <c r="I1279" s="95">
        <v>3130.5</v>
      </c>
      <c r="J1279" s="95">
        <v>3341.35</v>
      </c>
      <c r="K1279" s="95">
        <v>3381.2</v>
      </c>
      <c r="L1279" s="95">
        <v>3367.48</v>
      </c>
      <c r="M1279" s="95">
        <v>3389.83</v>
      </c>
      <c r="N1279" s="95">
        <v>3401.25</v>
      </c>
      <c r="O1279" s="95">
        <v>3409.59</v>
      </c>
      <c r="P1279" s="95">
        <v>3404.12</v>
      </c>
      <c r="Q1279" s="95">
        <v>3376.88</v>
      </c>
      <c r="R1279" s="95">
        <v>3359.93</v>
      </c>
      <c r="S1279" s="95">
        <v>3322.87</v>
      </c>
      <c r="T1279" s="95">
        <v>3269.49</v>
      </c>
      <c r="U1279" s="95">
        <v>3311.84</v>
      </c>
      <c r="V1279" s="95">
        <v>3321.12</v>
      </c>
      <c r="W1279" s="95">
        <v>3135.8</v>
      </c>
      <c r="X1279" s="95">
        <v>2793</v>
      </c>
      <c r="Y1279" s="95">
        <v>2622.23</v>
      </c>
    </row>
    <row r="1280" spans="1:27" s="2" customFormat="1" ht="15" x14ac:dyDescent="0.2">
      <c r="A1280" s="89">
        <v>8</v>
      </c>
      <c r="B1280" s="95">
        <v>2530.79</v>
      </c>
      <c r="C1280" s="95">
        <v>2393.77</v>
      </c>
      <c r="D1280" s="95">
        <v>2355.67</v>
      </c>
      <c r="E1280" s="95">
        <v>2370.3200000000002</v>
      </c>
      <c r="F1280" s="95">
        <v>2419.83</v>
      </c>
      <c r="G1280" s="95">
        <v>2544.91</v>
      </c>
      <c r="H1280" s="95">
        <v>2737.71</v>
      </c>
      <c r="I1280" s="95">
        <v>3141.14</v>
      </c>
      <c r="J1280" s="95">
        <v>3336.33</v>
      </c>
      <c r="K1280" s="95">
        <v>3398.39</v>
      </c>
      <c r="L1280" s="95">
        <v>3402.76</v>
      </c>
      <c r="M1280" s="95">
        <v>3422.43</v>
      </c>
      <c r="N1280" s="95">
        <v>3423.37</v>
      </c>
      <c r="O1280" s="95">
        <v>3431.72</v>
      </c>
      <c r="P1280" s="95">
        <v>3417.7</v>
      </c>
      <c r="Q1280" s="95">
        <v>3396.44</v>
      </c>
      <c r="R1280" s="95">
        <v>3383.31</v>
      </c>
      <c r="S1280" s="95">
        <v>3337.85</v>
      </c>
      <c r="T1280" s="95">
        <v>3308.26</v>
      </c>
      <c r="U1280" s="95">
        <v>3316.68</v>
      </c>
      <c r="V1280" s="95">
        <v>3348.54</v>
      </c>
      <c r="W1280" s="95">
        <v>3279.47</v>
      </c>
      <c r="X1280" s="95">
        <v>2976.99</v>
      </c>
      <c r="Y1280" s="95">
        <v>2716.12</v>
      </c>
    </row>
    <row r="1281" spans="1:25" s="2" customFormat="1" ht="15" x14ac:dyDescent="0.2">
      <c r="A1281" s="89">
        <v>9</v>
      </c>
      <c r="B1281" s="95">
        <v>2551.85</v>
      </c>
      <c r="C1281" s="95">
        <v>2452.3000000000002</v>
      </c>
      <c r="D1281" s="95">
        <v>2380.9</v>
      </c>
      <c r="E1281" s="95">
        <v>2379.88</v>
      </c>
      <c r="F1281" s="95">
        <v>2444.94</v>
      </c>
      <c r="G1281" s="95">
        <v>2539.9699999999998</v>
      </c>
      <c r="H1281" s="95">
        <v>2728.74</v>
      </c>
      <c r="I1281" s="95">
        <v>3106.47</v>
      </c>
      <c r="J1281" s="95">
        <v>3227.68</v>
      </c>
      <c r="K1281" s="95">
        <v>3350.49</v>
      </c>
      <c r="L1281" s="95">
        <v>3351.93</v>
      </c>
      <c r="M1281" s="95">
        <v>3375.96</v>
      </c>
      <c r="N1281" s="95">
        <v>3357.74</v>
      </c>
      <c r="O1281" s="95">
        <v>3377.96</v>
      </c>
      <c r="P1281" s="95">
        <v>3335.75</v>
      </c>
      <c r="Q1281" s="95">
        <v>3310.12</v>
      </c>
      <c r="R1281" s="95">
        <v>3275.79</v>
      </c>
      <c r="S1281" s="95">
        <v>3218.21</v>
      </c>
      <c r="T1281" s="95">
        <v>3186.01</v>
      </c>
      <c r="U1281" s="95">
        <v>3208.69</v>
      </c>
      <c r="V1281" s="95">
        <v>3248.03</v>
      </c>
      <c r="W1281" s="95">
        <v>3205.47</v>
      </c>
      <c r="X1281" s="95">
        <v>2817.08</v>
      </c>
      <c r="Y1281" s="95">
        <v>2714.98</v>
      </c>
    </row>
    <row r="1282" spans="1:25" s="2" customFormat="1" ht="15" x14ac:dyDescent="0.2">
      <c r="A1282" s="89">
        <v>10</v>
      </c>
      <c r="B1282" s="95">
        <v>2699.79</v>
      </c>
      <c r="C1282" s="95">
        <v>2585.37</v>
      </c>
      <c r="D1282" s="95">
        <v>2504.36</v>
      </c>
      <c r="E1282" s="95">
        <v>2488.06</v>
      </c>
      <c r="F1282" s="95">
        <v>2573.5300000000002</v>
      </c>
      <c r="G1282" s="95">
        <v>2719.31</v>
      </c>
      <c r="H1282" s="95">
        <v>2853.49</v>
      </c>
      <c r="I1282" s="95">
        <v>3209.83</v>
      </c>
      <c r="J1282" s="95">
        <v>3367.7</v>
      </c>
      <c r="K1282" s="95">
        <v>3480.95</v>
      </c>
      <c r="L1282" s="95">
        <v>3498.81</v>
      </c>
      <c r="M1282" s="95">
        <v>3522.08</v>
      </c>
      <c r="N1282" s="95">
        <v>3520.94</v>
      </c>
      <c r="O1282" s="95">
        <v>3522.28</v>
      </c>
      <c r="P1282" s="95">
        <v>3476.49</v>
      </c>
      <c r="Q1282" s="95">
        <v>3401.57</v>
      </c>
      <c r="R1282" s="95">
        <v>3380.59</v>
      </c>
      <c r="S1282" s="95">
        <v>3338.45</v>
      </c>
      <c r="T1282" s="95">
        <v>3293.03</v>
      </c>
      <c r="U1282" s="95">
        <v>3324.52</v>
      </c>
      <c r="V1282" s="95">
        <v>3378.99</v>
      </c>
      <c r="W1282" s="95">
        <v>3320.04</v>
      </c>
      <c r="X1282" s="95">
        <v>3068.04</v>
      </c>
      <c r="Y1282" s="95">
        <v>2828.3</v>
      </c>
    </row>
    <row r="1283" spans="1:25" s="2" customFormat="1" ht="15" x14ac:dyDescent="0.2">
      <c r="A1283" s="89">
        <v>11</v>
      </c>
      <c r="B1283" s="95">
        <v>2759.98</v>
      </c>
      <c r="C1283" s="95">
        <v>2615.7800000000002</v>
      </c>
      <c r="D1283" s="95">
        <v>2551.41</v>
      </c>
      <c r="E1283" s="95">
        <v>2533.52</v>
      </c>
      <c r="F1283" s="95">
        <v>2537.87</v>
      </c>
      <c r="G1283" s="95">
        <v>2574.91</v>
      </c>
      <c r="H1283" s="95">
        <v>2628.45</v>
      </c>
      <c r="I1283" s="95">
        <v>2825.72</v>
      </c>
      <c r="J1283" s="95">
        <v>3132.64</v>
      </c>
      <c r="K1283" s="95">
        <v>3343.31</v>
      </c>
      <c r="L1283" s="95">
        <v>3420.25</v>
      </c>
      <c r="M1283" s="95">
        <v>3425.53</v>
      </c>
      <c r="N1283" s="95">
        <v>3403.58</v>
      </c>
      <c r="O1283" s="95">
        <v>3367.18</v>
      </c>
      <c r="P1283" s="95">
        <v>3321.65</v>
      </c>
      <c r="Q1283" s="95">
        <v>3201.56</v>
      </c>
      <c r="R1283" s="95">
        <v>3153.71</v>
      </c>
      <c r="S1283" s="95">
        <v>3153.08</v>
      </c>
      <c r="T1283" s="95">
        <v>3162.83</v>
      </c>
      <c r="U1283" s="95">
        <v>3181.13</v>
      </c>
      <c r="V1283" s="95">
        <v>3197.74</v>
      </c>
      <c r="W1283" s="95">
        <v>3199.19</v>
      </c>
      <c r="X1283" s="95">
        <v>2836.07</v>
      </c>
      <c r="Y1283" s="95">
        <v>2745.79</v>
      </c>
    </row>
    <row r="1284" spans="1:25" s="2" customFormat="1" ht="15" x14ac:dyDescent="0.2">
      <c r="A1284" s="89">
        <v>12</v>
      </c>
      <c r="B1284" s="95">
        <v>2566.9699999999998</v>
      </c>
      <c r="C1284" s="95">
        <v>2419.83</v>
      </c>
      <c r="D1284" s="95">
        <v>2392.33</v>
      </c>
      <c r="E1284" s="95">
        <v>2376.02</v>
      </c>
      <c r="F1284" s="95">
        <v>2378.2399999999998</v>
      </c>
      <c r="G1284" s="95">
        <v>2394.33</v>
      </c>
      <c r="H1284" s="95">
        <v>2398.5</v>
      </c>
      <c r="I1284" s="95">
        <v>2518.2399999999998</v>
      </c>
      <c r="J1284" s="95">
        <v>2735.11</v>
      </c>
      <c r="K1284" s="95">
        <v>3127.6</v>
      </c>
      <c r="L1284" s="95">
        <v>3135.53</v>
      </c>
      <c r="M1284" s="95">
        <v>3137.27</v>
      </c>
      <c r="N1284" s="95">
        <v>3124.74</v>
      </c>
      <c r="O1284" s="95">
        <v>3117.29</v>
      </c>
      <c r="P1284" s="95">
        <v>3111.58</v>
      </c>
      <c r="Q1284" s="95">
        <v>3054.85</v>
      </c>
      <c r="R1284" s="95">
        <v>3054.22</v>
      </c>
      <c r="S1284" s="95">
        <v>3105.19</v>
      </c>
      <c r="T1284" s="95">
        <v>3112.52</v>
      </c>
      <c r="U1284" s="95">
        <v>3177.82</v>
      </c>
      <c r="V1284" s="95">
        <v>3232.55</v>
      </c>
      <c r="W1284" s="95">
        <v>3111.96</v>
      </c>
      <c r="X1284" s="95">
        <v>2689.45</v>
      </c>
      <c r="Y1284" s="95">
        <v>2590.42</v>
      </c>
    </row>
    <row r="1285" spans="1:25" s="2" customFormat="1" ht="15" x14ac:dyDescent="0.2">
      <c r="A1285" s="89">
        <v>13</v>
      </c>
      <c r="B1285" s="95">
        <v>2424.8200000000002</v>
      </c>
      <c r="C1285" s="95">
        <v>2391.5300000000002</v>
      </c>
      <c r="D1285" s="95">
        <v>2369.61</v>
      </c>
      <c r="E1285" s="95">
        <v>2369.7399999999998</v>
      </c>
      <c r="F1285" s="95">
        <v>2388.5700000000002</v>
      </c>
      <c r="G1285" s="95">
        <v>2421.02</v>
      </c>
      <c r="H1285" s="95">
        <v>2524.83</v>
      </c>
      <c r="I1285" s="95">
        <v>2848.02</v>
      </c>
      <c r="J1285" s="95">
        <v>3317.64</v>
      </c>
      <c r="K1285" s="95">
        <v>3433.83</v>
      </c>
      <c r="L1285" s="95">
        <v>3443.2</v>
      </c>
      <c r="M1285" s="95">
        <v>3476.9</v>
      </c>
      <c r="N1285" s="95">
        <v>3480.86</v>
      </c>
      <c r="O1285" s="95">
        <v>3483.25</v>
      </c>
      <c r="P1285" s="95">
        <v>3469.24</v>
      </c>
      <c r="Q1285" s="95">
        <v>3410.55</v>
      </c>
      <c r="R1285" s="95">
        <v>3376.2</v>
      </c>
      <c r="S1285" s="95">
        <v>3275.94</v>
      </c>
      <c r="T1285" s="95">
        <v>3178.95</v>
      </c>
      <c r="U1285" s="95">
        <v>3304.29</v>
      </c>
      <c r="V1285" s="95">
        <v>3405.31</v>
      </c>
      <c r="W1285" s="95">
        <v>3176.51</v>
      </c>
      <c r="X1285" s="95">
        <v>2683.04</v>
      </c>
      <c r="Y1285" s="95">
        <v>2496.04</v>
      </c>
    </row>
    <row r="1286" spans="1:25" s="2" customFormat="1" ht="15" x14ac:dyDescent="0.2">
      <c r="A1286" s="89">
        <v>14</v>
      </c>
      <c r="B1286" s="95">
        <v>2378.11</v>
      </c>
      <c r="C1286" s="95">
        <v>2306.5</v>
      </c>
      <c r="D1286" s="95">
        <v>2298.37</v>
      </c>
      <c r="E1286" s="95">
        <v>2299.56</v>
      </c>
      <c r="F1286" s="95">
        <v>2317.52</v>
      </c>
      <c r="G1286" s="95">
        <v>2424.84</v>
      </c>
      <c r="H1286" s="95">
        <v>2559.71</v>
      </c>
      <c r="I1286" s="95">
        <v>2797.13</v>
      </c>
      <c r="J1286" s="95">
        <v>3283.2</v>
      </c>
      <c r="K1286" s="95">
        <v>3380.2</v>
      </c>
      <c r="L1286" s="95">
        <v>3370.6</v>
      </c>
      <c r="M1286" s="95">
        <v>3444.78</v>
      </c>
      <c r="N1286" s="95">
        <v>3439.42</v>
      </c>
      <c r="O1286" s="95">
        <v>3484.57</v>
      </c>
      <c r="P1286" s="95">
        <v>3710.3</v>
      </c>
      <c r="Q1286" s="95">
        <v>3624.26</v>
      </c>
      <c r="R1286" s="95">
        <v>3556.42</v>
      </c>
      <c r="S1286" s="95">
        <v>3351.65</v>
      </c>
      <c r="T1286" s="95">
        <v>3316.27</v>
      </c>
      <c r="U1286" s="95">
        <v>3369.74</v>
      </c>
      <c r="V1286" s="95">
        <v>3385.29</v>
      </c>
      <c r="W1286" s="95">
        <v>3148.07</v>
      </c>
      <c r="X1286" s="95">
        <v>2675.63</v>
      </c>
      <c r="Y1286" s="95">
        <v>2534.14</v>
      </c>
    </row>
    <row r="1287" spans="1:25" s="2" customFormat="1" ht="15" x14ac:dyDescent="0.2">
      <c r="A1287" s="89">
        <v>15</v>
      </c>
      <c r="B1287" s="95">
        <v>2332.8000000000002</v>
      </c>
      <c r="C1287" s="95">
        <v>2222.83</v>
      </c>
      <c r="D1287" s="95">
        <v>2113.8000000000002</v>
      </c>
      <c r="E1287" s="95">
        <v>2115.33</v>
      </c>
      <c r="F1287" s="95">
        <v>2222.44</v>
      </c>
      <c r="G1287" s="95">
        <v>2342.54</v>
      </c>
      <c r="H1287" s="95">
        <v>2547.83</v>
      </c>
      <c r="I1287" s="95">
        <v>2843.55</v>
      </c>
      <c r="J1287" s="95">
        <v>3222.75</v>
      </c>
      <c r="K1287" s="95">
        <v>3287.72</v>
      </c>
      <c r="L1287" s="95">
        <v>3272.87</v>
      </c>
      <c r="M1287" s="95">
        <v>3317.45</v>
      </c>
      <c r="N1287" s="95">
        <v>3347.07</v>
      </c>
      <c r="O1287" s="95">
        <v>3386.05</v>
      </c>
      <c r="P1287" s="95">
        <v>3376.38</v>
      </c>
      <c r="Q1287" s="95">
        <v>3314.27</v>
      </c>
      <c r="R1287" s="95">
        <v>3327.02</v>
      </c>
      <c r="S1287" s="95">
        <v>3249</v>
      </c>
      <c r="T1287" s="95">
        <v>3203.64</v>
      </c>
      <c r="U1287" s="95">
        <v>3262.57</v>
      </c>
      <c r="V1287" s="95">
        <v>3319.92</v>
      </c>
      <c r="W1287" s="95">
        <v>3182.77</v>
      </c>
      <c r="X1287" s="95">
        <v>2735.78</v>
      </c>
      <c r="Y1287" s="95">
        <v>2533.92</v>
      </c>
    </row>
    <row r="1288" spans="1:25" s="2" customFormat="1" ht="15" x14ac:dyDescent="0.2">
      <c r="A1288" s="89">
        <v>16</v>
      </c>
      <c r="B1288" s="95">
        <v>2381.5700000000002</v>
      </c>
      <c r="C1288" s="95">
        <v>2291</v>
      </c>
      <c r="D1288" s="95">
        <v>2236.46</v>
      </c>
      <c r="E1288" s="95">
        <v>2267.77</v>
      </c>
      <c r="F1288" s="95">
        <v>2329.6</v>
      </c>
      <c r="G1288" s="95">
        <v>2486.81</v>
      </c>
      <c r="H1288" s="95">
        <v>2726.6</v>
      </c>
      <c r="I1288" s="95">
        <v>3216.15</v>
      </c>
      <c r="J1288" s="95">
        <v>3481.09</v>
      </c>
      <c r="K1288" s="95">
        <v>3515.64</v>
      </c>
      <c r="L1288" s="95">
        <v>3514.16</v>
      </c>
      <c r="M1288" s="95">
        <v>3537.01</v>
      </c>
      <c r="N1288" s="95">
        <v>3531.22</v>
      </c>
      <c r="O1288" s="95">
        <v>3548.01</v>
      </c>
      <c r="P1288" s="95">
        <v>3537.79</v>
      </c>
      <c r="Q1288" s="95">
        <v>3510.89</v>
      </c>
      <c r="R1288" s="95">
        <v>3509.04</v>
      </c>
      <c r="S1288" s="95">
        <v>3448.75</v>
      </c>
      <c r="T1288" s="95">
        <v>3426.3</v>
      </c>
      <c r="U1288" s="95">
        <v>3439.07</v>
      </c>
      <c r="V1288" s="95">
        <v>3483.87</v>
      </c>
      <c r="W1288" s="95">
        <v>3313.3</v>
      </c>
      <c r="X1288" s="95">
        <v>2814.3</v>
      </c>
      <c r="Y1288" s="95">
        <v>2640.79</v>
      </c>
    </row>
    <row r="1289" spans="1:25" s="2" customFormat="1" ht="15" x14ac:dyDescent="0.2">
      <c r="A1289" s="89">
        <v>17</v>
      </c>
      <c r="B1289" s="95">
        <v>2525.9499999999998</v>
      </c>
      <c r="C1289" s="95">
        <v>2395.31</v>
      </c>
      <c r="D1289" s="95">
        <v>2351.4299999999998</v>
      </c>
      <c r="E1289" s="95">
        <v>2343.27</v>
      </c>
      <c r="F1289" s="95">
        <v>2385.42</v>
      </c>
      <c r="G1289" s="95">
        <v>2563.83</v>
      </c>
      <c r="H1289" s="95">
        <v>2761.28</v>
      </c>
      <c r="I1289" s="95">
        <v>3274.98</v>
      </c>
      <c r="J1289" s="95">
        <v>3487.28</v>
      </c>
      <c r="K1289" s="95">
        <v>3525.41</v>
      </c>
      <c r="L1289" s="95">
        <v>3519.05</v>
      </c>
      <c r="M1289" s="95">
        <v>3539.41</v>
      </c>
      <c r="N1289" s="95">
        <v>3529.19</v>
      </c>
      <c r="O1289" s="95">
        <v>3535.14</v>
      </c>
      <c r="P1289" s="95">
        <v>3534.39</v>
      </c>
      <c r="Q1289" s="95">
        <v>3527.95</v>
      </c>
      <c r="R1289" s="95">
        <v>3526</v>
      </c>
      <c r="S1289" s="95">
        <v>3462.94</v>
      </c>
      <c r="T1289" s="95">
        <v>3426.67</v>
      </c>
      <c r="U1289" s="95">
        <v>3465.93</v>
      </c>
      <c r="V1289" s="95">
        <v>3521.56</v>
      </c>
      <c r="W1289" s="95">
        <v>3381.74</v>
      </c>
      <c r="X1289" s="95">
        <v>3041.01</v>
      </c>
      <c r="Y1289" s="95">
        <v>2742.35</v>
      </c>
    </row>
    <row r="1290" spans="1:25" s="2" customFormat="1" ht="15" x14ac:dyDescent="0.2">
      <c r="A1290" s="89">
        <v>18</v>
      </c>
      <c r="B1290" s="95">
        <v>2736.95</v>
      </c>
      <c r="C1290" s="95">
        <v>2557.7399999999998</v>
      </c>
      <c r="D1290" s="95">
        <v>2478.2199999999998</v>
      </c>
      <c r="E1290" s="95">
        <v>2447.6999999999998</v>
      </c>
      <c r="F1290" s="95">
        <v>2456.06</v>
      </c>
      <c r="G1290" s="95">
        <v>2491.02</v>
      </c>
      <c r="H1290" s="95">
        <v>2507.9699999999998</v>
      </c>
      <c r="I1290" s="95">
        <v>2800.02</v>
      </c>
      <c r="J1290" s="95">
        <v>3285.21</v>
      </c>
      <c r="K1290" s="95">
        <v>3397.93</v>
      </c>
      <c r="L1290" s="95">
        <v>3434.06</v>
      </c>
      <c r="M1290" s="95">
        <v>3425.78</v>
      </c>
      <c r="N1290" s="95">
        <v>3433.53</v>
      </c>
      <c r="O1290" s="95">
        <v>3428.78</v>
      </c>
      <c r="P1290" s="95">
        <v>3415.14</v>
      </c>
      <c r="Q1290" s="95">
        <v>3370.21</v>
      </c>
      <c r="R1290" s="95">
        <v>3346.74</v>
      </c>
      <c r="S1290" s="95">
        <v>3349.72</v>
      </c>
      <c r="T1290" s="95">
        <v>3362.66</v>
      </c>
      <c r="U1290" s="95">
        <v>3376.82</v>
      </c>
      <c r="V1290" s="95">
        <v>3378.39</v>
      </c>
      <c r="W1290" s="95">
        <v>3309.17</v>
      </c>
      <c r="X1290" s="95">
        <v>3046.57</v>
      </c>
      <c r="Y1290" s="95">
        <v>2765.2</v>
      </c>
    </row>
    <row r="1291" spans="1:25" s="2" customFormat="1" ht="15" x14ac:dyDescent="0.2">
      <c r="A1291" s="89">
        <v>19</v>
      </c>
      <c r="B1291" s="95">
        <v>2597.7600000000002</v>
      </c>
      <c r="C1291" s="95">
        <v>2446.94</v>
      </c>
      <c r="D1291" s="95">
        <v>2385.19</v>
      </c>
      <c r="E1291" s="95">
        <v>2383.36</v>
      </c>
      <c r="F1291" s="95">
        <v>2385.35</v>
      </c>
      <c r="G1291" s="95">
        <v>2436.9299999999998</v>
      </c>
      <c r="H1291" s="95">
        <v>2432.0100000000002</v>
      </c>
      <c r="I1291" s="95">
        <v>2591.2399999999998</v>
      </c>
      <c r="J1291" s="95">
        <v>3059.13</v>
      </c>
      <c r="K1291" s="95">
        <v>3238.82</v>
      </c>
      <c r="L1291" s="95">
        <v>3273.12</v>
      </c>
      <c r="M1291" s="95">
        <v>3272.47</v>
      </c>
      <c r="N1291" s="95">
        <v>3269.86</v>
      </c>
      <c r="O1291" s="95">
        <v>3268.31</v>
      </c>
      <c r="P1291" s="95">
        <v>3264.31</v>
      </c>
      <c r="Q1291" s="95">
        <v>3235.98</v>
      </c>
      <c r="R1291" s="95">
        <v>3230.15</v>
      </c>
      <c r="S1291" s="95">
        <v>3236.65</v>
      </c>
      <c r="T1291" s="95">
        <v>3240.19</v>
      </c>
      <c r="U1291" s="95">
        <v>3293.5</v>
      </c>
      <c r="V1291" s="95">
        <v>3277.1</v>
      </c>
      <c r="W1291" s="95">
        <v>3201.73</v>
      </c>
      <c r="X1291" s="95">
        <v>2808.58</v>
      </c>
      <c r="Y1291" s="95">
        <v>2684.57</v>
      </c>
    </row>
    <row r="1292" spans="1:25" s="2" customFormat="1" ht="15" x14ac:dyDescent="0.2">
      <c r="A1292" s="89">
        <v>20</v>
      </c>
      <c r="B1292" s="95">
        <v>2558.16</v>
      </c>
      <c r="C1292" s="95">
        <v>2414.5</v>
      </c>
      <c r="D1292" s="95">
        <v>2382.41</v>
      </c>
      <c r="E1292" s="95">
        <v>2352.15</v>
      </c>
      <c r="F1292" s="95">
        <v>2398.4699999999998</v>
      </c>
      <c r="G1292" s="95">
        <v>2605.3000000000002</v>
      </c>
      <c r="H1292" s="95">
        <v>2750.64</v>
      </c>
      <c r="I1292" s="95">
        <v>3203.23</v>
      </c>
      <c r="J1292" s="95">
        <v>3410.65</v>
      </c>
      <c r="K1292" s="95">
        <v>3467.43</v>
      </c>
      <c r="L1292" s="95">
        <v>3468.65</v>
      </c>
      <c r="M1292" s="95">
        <v>3487.22</v>
      </c>
      <c r="N1292" s="95">
        <v>3501.74</v>
      </c>
      <c r="O1292" s="95">
        <v>3502.4</v>
      </c>
      <c r="P1292" s="95">
        <v>3472.78</v>
      </c>
      <c r="Q1292" s="95">
        <v>3432.67</v>
      </c>
      <c r="R1292" s="95">
        <v>3412.88</v>
      </c>
      <c r="S1292" s="95">
        <v>3361.21</v>
      </c>
      <c r="T1292" s="95">
        <v>3321.09</v>
      </c>
      <c r="U1292" s="95">
        <v>3340.89</v>
      </c>
      <c r="V1292" s="95">
        <v>3406.89</v>
      </c>
      <c r="W1292" s="95">
        <v>3172.18</v>
      </c>
      <c r="X1292" s="95">
        <v>2790.95</v>
      </c>
      <c r="Y1292" s="95">
        <v>2703.36</v>
      </c>
    </row>
    <row r="1293" spans="1:25" s="2" customFormat="1" ht="15" x14ac:dyDescent="0.2">
      <c r="A1293" s="89">
        <v>21</v>
      </c>
      <c r="B1293" s="95">
        <v>2366.5500000000002</v>
      </c>
      <c r="C1293" s="95">
        <v>2282.79</v>
      </c>
      <c r="D1293" s="95">
        <v>2227.2199999999998</v>
      </c>
      <c r="E1293" s="95">
        <v>2220.4699999999998</v>
      </c>
      <c r="F1293" s="95">
        <v>2299.5700000000002</v>
      </c>
      <c r="G1293" s="95">
        <v>2389.92</v>
      </c>
      <c r="H1293" s="95">
        <v>2582.0100000000002</v>
      </c>
      <c r="I1293" s="95">
        <v>2871.67</v>
      </c>
      <c r="J1293" s="95">
        <v>3204.2</v>
      </c>
      <c r="K1293" s="95">
        <v>3263.38</v>
      </c>
      <c r="L1293" s="95">
        <v>3271.26</v>
      </c>
      <c r="M1293" s="95">
        <v>3239.55</v>
      </c>
      <c r="N1293" s="95">
        <v>3198.97</v>
      </c>
      <c r="O1293" s="95">
        <v>3259.16</v>
      </c>
      <c r="P1293" s="95">
        <v>3276.52</v>
      </c>
      <c r="Q1293" s="95">
        <v>3251.41</v>
      </c>
      <c r="R1293" s="95">
        <v>3241.09</v>
      </c>
      <c r="S1293" s="95">
        <v>3220.14</v>
      </c>
      <c r="T1293" s="95">
        <v>3231.89</v>
      </c>
      <c r="U1293" s="95">
        <v>3272.81</v>
      </c>
      <c r="V1293" s="95">
        <v>3247.68</v>
      </c>
      <c r="W1293" s="95">
        <v>3104.33</v>
      </c>
      <c r="X1293" s="95">
        <v>2704.45</v>
      </c>
      <c r="Y1293" s="95">
        <v>2543.08</v>
      </c>
    </row>
    <row r="1294" spans="1:25" s="2" customFormat="1" ht="15" x14ac:dyDescent="0.2">
      <c r="A1294" s="89">
        <v>22</v>
      </c>
      <c r="B1294" s="95">
        <v>2402.11</v>
      </c>
      <c r="C1294" s="95">
        <v>2325.87</v>
      </c>
      <c r="D1294" s="95">
        <v>2155.39</v>
      </c>
      <c r="E1294" s="95">
        <v>2135.2600000000002</v>
      </c>
      <c r="F1294" s="95">
        <v>2206.85</v>
      </c>
      <c r="G1294" s="95">
        <v>2363.4899999999998</v>
      </c>
      <c r="H1294" s="95">
        <v>2600.29</v>
      </c>
      <c r="I1294" s="95">
        <v>2915.86</v>
      </c>
      <c r="J1294" s="95">
        <v>3247.1</v>
      </c>
      <c r="K1294" s="95">
        <v>3335.54</v>
      </c>
      <c r="L1294" s="95">
        <v>3297.29</v>
      </c>
      <c r="M1294" s="95">
        <v>3256.48</v>
      </c>
      <c r="N1294" s="95">
        <v>3229.24</v>
      </c>
      <c r="O1294" s="95">
        <v>3273.23</v>
      </c>
      <c r="P1294" s="95">
        <v>3297.13</v>
      </c>
      <c r="Q1294" s="95">
        <v>3275.13</v>
      </c>
      <c r="R1294" s="95">
        <v>3278.46</v>
      </c>
      <c r="S1294" s="95">
        <v>3257.09</v>
      </c>
      <c r="T1294" s="95">
        <v>3285.81</v>
      </c>
      <c r="U1294" s="95">
        <v>3326.38</v>
      </c>
      <c r="V1294" s="95">
        <v>3290.27</v>
      </c>
      <c r="W1294" s="95">
        <v>3135.51</v>
      </c>
      <c r="X1294" s="95">
        <v>2748.94</v>
      </c>
      <c r="Y1294" s="95">
        <v>2553.89</v>
      </c>
    </row>
    <row r="1295" spans="1:25" s="2" customFormat="1" ht="15" x14ac:dyDescent="0.2">
      <c r="A1295" s="89">
        <v>23</v>
      </c>
      <c r="B1295" s="95">
        <v>2421.61</v>
      </c>
      <c r="C1295" s="95">
        <v>2343.19</v>
      </c>
      <c r="D1295" s="95">
        <v>2288.48</v>
      </c>
      <c r="E1295" s="95">
        <v>2277.73</v>
      </c>
      <c r="F1295" s="95">
        <v>2311.3200000000002</v>
      </c>
      <c r="G1295" s="95">
        <v>2473.65</v>
      </c>
      <c r="H1295" s="95">
        <v>2666.93</v>
      </c>
      <c r="I1295" s="95">
        <v>3077.57</v>
      </c>
      <c r="J1295" s="95">
        <v>3271.94</v>
      </c>
      <c r="K1295" s="95">
        <v>3430.84</v>
      </c>
      <c r="L1295" s="95">
        <v>3388.85</v>
      </c>
      <c r="M1295" s="95">
        <v>3333.45</v>
      </c>
      <c r="N1295" s="95">
        <v>3251.62</v>
      </c>
      <c r="O1295" s="95">
        <v>3380.42</v>
      </c>
      <c r="P1295" s="95">
        <v>3501.99</v>
      </c>
      <c r="Q1295" s="95">
        <v>3470.59</v>
      </c>
      <c r="R1295" s="95">
        <v>3453.26</v>
      </c>
      <c r="S1295" s="95">
        <v>3416.05</v>
      </c>
      <c r="T1295" s="95">
        <v>3402</v>
      </c>
      <c r="U1295" s="95">
        <v>3458.22</v>
      </c>
      <c r="V1295" s="95">
        <v>3372.77</v>
      </c>
      <c r="W1295" s="95">
        <v>3156.5</v>
      </c>
      <c r="X1295" s="95">
        <v>2742.71</v>
      </c>
      <c r="Y1295" s="95">
        <v>2562.5700000000002</v>
      </c>
    </row>
    <row r="1296" spans="1:25" s="2" customFormat="1" ht="15" x14ac:dyDescent="0.2">
      <c r="A1296" s="89">
        <v>24</v>
      </c>
      <c r="B1296" s="95">
        <v>2376.38</v>
      </c>
      <c r="C1296" s="95">
        <v>2286.98</v>
      </c>
      <c r="D1296" s="95">
        <v>2223.42</v>
      </c>
      <c r="E1296" s="95">
        <v>2147.48</v>
      </c>
      <c r="F1296" s="95">
        <v>2276.12</v>
      </c>
      <c r="G1296" s="95">
        <v>2422.9699999999998</v>
      </c>
      <c r="H1296" s="95">
        <v>2621.31</v>
      </c>
      <c r="I1296" s="95">
        <v>2892.44</v>
      </c>
      <c r="J1296" s="95">
        <v>3223.51</v>
      </c>
      <c r="K1296" s="95">
        <v>3341.6</v>
      </c>
      <c r="L1296" s="95">
        <v>3280.99</v>
      </c>
      <c r="M1296" s="95">
        <v>3238.87</v>
      </c>
      <c r="N1296" s="95">
        <v>3197.36</v>
      </c>
      <c r="O1296" s="95">
        <v>3250.53</v>
      </c>
      <c r="P1296" s="95">
        <v>3297.08</v>
      </c>
      <c r="Q1296" s="95">
        <v>3264.75</v>
      </c>
      <c r="R1296" s="95">
        <v>3242.52</v>
      </c>
      <c r="S1296" s="95">
        <v>3237.34</v>
      </c>
      <c r="T1296" s="95">
        <v>3260.35</v>
      </c>
      <c r="U1296" s="95">
        <v>3326.48</v>
      </c>
      <c r="V1296" s="95">
        <v>3323.34</v>
      </c>
      <c r="W1296" s="95">
        <v>3245.15</v>
      </c>
      <c r="X1296" s="95">
        <v>2925.12</v>
      </c>
      <c r="Y1296" s="95">
        <v>2698.88</v>
      </c>
    </row>
    <row r="1297" spans="1:27" s="2" customFormat="1" ht="15" x14ac:dyDescent="0.2">
      <c r="A1297" s="89">
        <v>25</v>
      </c>
      <c r="B1297" s="95">
        <v>2585.7600000000002</v>
      </c>
      <c r="C1297" s="95">
        <v>2419.2199999999998</v>
      </c>
      <c r="D1297" s="95">
        <v>2359.31</v>
      </c>
      <c r="E1297" s="95">
        <v>2317.4</v>
      </c>
      <c r="F1297" s="95">
        <v>2339.96</v>
      </c>
      <c r="G1297" s="95">
        <v>2416.92</v>
      </c>
      <c r="H1297" s="95">
        <v>2473.69</v>
      </c>
      <c r="I1297" s="95">
        <v>2790.2</v>
      </c>
      <c r="J1297" s="95">
        <v>3112.55</v>
      </c>
      <c r="K1297" s="95">
        <v>3206.87</v>
      </c>
      <c r="L1297" s="95">
        <v>3276.34</v>
      </c>
      <c r="M1297" s="95">
        <v>3279.28</v>
      </c>
      <c r="N1297" s="95">
        <v>3206.24</v>
      </c>
      <c r="O1297" s="95">
        <v>3228.25</v>
      </c>
      <c r="P1297" s="95">
        <v>3294.79</v>
      </c>
      <c r="Q1297" s="95">
        <v>3277.57</v>
      </c>
      <c r="R1297" s="95">
        <v>3273.62</v>
      </c>
      <c r="S1297" s="95">
        <v>3343.26</v>
      </c>
      <c r="T1297" s="95">
        <v>3357.31</v>
      </c>
      <c r="U1297" s="95">
        <v>3374.42</v>
      </c>
      <c r="V1297" s="95">
        <v>3332.28</v>
      </c>
      <c r="W1297" s="95">
        <v>3218.33</v>
      </c>
      <c r="X1297" s="95">
        <v>2917.8</v>
      </c>
      <c r="Y1297" s="95">
        <v>2723.63</v>
      </c>
    </row>
    <row r="1298" spans="1:27" s="2" customFormat="1" ht="15" x14ac:dyDescent="0.2">
      <c r="A1298" s="89">
        <v>26</v>
      </c>
      <c r="B1298" s="95">
        <v>2450.7600000000002</v>
      </c>
      <c r="C1298" s="95">
        <v>2350</v>
      </c>
      <c r="D1298" s="95">
        <v>2294.2199999999998</v>
      </c>
      <c r="E1298" s="95">
        <v>2250.89</v>
      </c>
      <c r="F1298" s="95">
        <v>2250.4699999999998</v>
      </c>
      <c r="G1298" s="95">
        <v>2264.34</v>
      </c>
      <c r="H1298" s="95">
        <v>2291.14</v>
      </c>
      <c r="I1298" s="95">
        <v>2477.9299999999998</v>
      </c>
      <c r="J1298" s="95">
        <v>2756.71</v>
      </c>
      <c r="K1298" s="95">
        <v>3083.63</v>
      </c>
      <c r="L1298" s="95">
        <v>3134.32</v>
      </c>
      <c r="M1298" s="95">
        <v>3157.72</v>
      </c>
      <c r="N1298" s="95">
        <v>3120.87</v>
      </c>
      <c r="O1298" s="95">
        <v>3117.16</v>
      </c>
      <c r="P1298" s="95">
        <v>3119.33</v>
      </c>
      <c r="Q1298" s="95">
        <v>3086.63</v>
      </c>
      <c r="R1298" s="95">
        <v>3085.02</v>
      </c>
      <c r="S1298" s="95">
        <v>3154.77</v>
      </c>
      <c r="T1298" s="95">
        <v>3169.9</v>
      </c>
      <c r="U1298" s="95">
        <v>3194.07</v>
      </c>
      <c r="V1298" s="95">
        <v>3204.04</v>
      </c>
      <c r="W1298" s="95">
        <v>3180.64</v>
      </c>
      <c r="X1298" s="95">
        <v>2721.92</v>
      </c>
      <c r="Y1298" s="95">
        <v>2567.73</v>
      </c>
    </row>
    <row r="1299" spans="1:27" s="2" customFormat="1" ht="15" x14ac:dyDescent="0.2">
      <c r="A1299" s="89">
        <v>27</v>
      </c>
      <c r="B1299" s="95">
        <v>2381.75</v>
      </c>
      <c r="C1299" s="95">
        <v>2280.96</v>
      </c>
      <c r="D1299" s="95">
        <v>2228.88</v>
      </c>
      <c r="E1299" s="95">
        <v>2236.75</v>
      </c>
      <c r="F1299" s="95">
        <v>2228.29</v>
      </c>
      <c r="G1299" s="95">
        <v>2346.02</v>
      </c>
      <c r="H1299" s="95">
        <v>2528.21</v>
      </c>
      <c r="I1299" s="95">
        <v>2839.94</v>
      </c>
      <c r="J1299" s="95">
        <v>3176.06</v>
      </c>
      <c r="K1299" s="95">
        <v>3149.96</v>
      </c>
      <c r="L1299" s="95">
        <v>3144.73</v>
      </c>
      <c r="M1299" s="95">
        <v>3135.44</v>
      </c>
      <c r="N1299" s="95">
        <v>3095.88</v>
      </c>
      <c r="O1299" s="95">
        <v>3194.58</v>
      </c>
      <c r="P1299" s="95">
        <v>3258.03</v>
      </c>
      <c r="Q1299" s="95">
        <v>3245.38</v>
      </c>
      <c r="R1299" s="95">
        <v>3238.31</v>
      </c>
      <c r="S1299" s="95">
        <v>3224.34</v>
      </c>
      <c r="T1299" s="95">
        <v>3222.58</v>
      </c>
      <c r="U1299" s="95">
        <v>3240.17</v>
      </c>
      <c r="V1299" s="95">
        <v>3233.77</v>
      </c>
      <c r="W1299" s="95">
        <v>3137.09</v>
      </c>
      <c r="X1299" s="95">
        <v>2756.96</v>
      </c>
      <c r="Y1299" s="95">
        <v>2594.6</v>
      </c>
    </row>
    <row r="1300" spans="1:27" s="2" customFormat="1" ht="15" x14ac:dyDescent="0.2">
      <c r="A1300" s="89">
        <v>28</v>
      </c>
      <c r="B1300" s="95">
        <v>2406.2600000000002</v>
      </c>
      <c r="C1300" s="95">
        <v>2297.1</v>
      </c>
      <c r="D1300" s="95">
        <v>2259.64</v>
      </c>
      <c r="E1300" s="95">
        <v>2253.4299999999998</v>
      </c>
      <c r="F1300" s="95">
        <v>2301.35</v>
      </c>
      <c r="G1300" s="95">
        <v>2462.21</v>
      </c>
      <c r="H1300" s="95">
        <v>2558.87</v>
      </c>
      <c r="I1300" s="95">
        <v>2956.11</v>
      </c>
      <c r="J1300" s="95">
        <v>3192</v>
      </c>
      <c r="K1300" s="95">
        <v>3327.97</v>
      </c>
      <c r="L1300" s="95">
        <v>3346.66</v>
      </c>
      <c r="M1300" s="95">
        <v>3328.46</v>
      </c>
      <c r="N1300" s="95">
        <v>3280.05</v>
      </c>
      <c r="O1300" s="95">
        <v>3325.49</v>
      </c>
      <c r="P1300" s="95">
        <v>3361.3</v>
      </c>
      <c r="Q1300" s="95">
        <v>3360.5</v>
      </c>
      <c r="R1300" s="95">
        <v>3356.89</v>
      </c>
      <c r="S1300" s="95">
        <v>3325.22</v>
      </c>
      <c r="T1300" s="95">
        <v>3316.7</v>
      </c>
      <c r="U1300" s="95">
        <v>3308.78</v>
      </c>
      <c r="V1300" s="95">
        <v>3275.29</v>
      </c>
      <c r="W1300" s="95">
        <v>3175.22</v>
      </c>
      <c r="X1300" s="95">
        <v>2798.57</v>
      </c>
      <c r="Y1300" s="95">
        <v>2706.08</v>
      </c>
    </row>
    <row r="1301" spans="1:27" s="2" customFormat="1" ht="15" x14ac:dyDescent="0.2">
      <c r="A1301" s="89">
        <v>29</v>
      </c>
      <c r="B1301" s="95">
        <v>2444.98</v>
      </c>
      <c r="C1301" s="95">
        <v>2348.1999999999998</v>
      </c>
      <c r="D1301" s="95">
        <v>2312.5100000000002</v>
      </c>
      <c r="E1301" s="95">
        <v>2313.06</v>
      </c>
      <c r="F1301" s="95">
        <v>2325.94</v>
      </c>
      <c r="G1301" s="95">
        <v>2475.4</v>
      </c>
      <c r="H1301" s="95">
        <v>2636.61</v>
      </c>
      <c r="I1301" s="95">
        <v>3152.02</v>
      </c>
      <c r="J1301" s="95">
        <v>3231.98</v>
      </c>
      <c r="K1301" s="95">
        <v>3271.24</v>
      </c>
      <c r="L1301" s="95">
        <v>3280.24</v>
      </c>
      <c r="M1301" s="95">
        <v>3350.98</v>
      </c>
      <c r="N1301" s="95">
        <v>3318.46</v>
      </c>
      <c r="O1301" s="95">
        <v>3363.29</v>
      </c>
      <c r="P1301" s="95">
        <v>3405.6</v>
      </c>
      <c r="Q1301" s="95">
        <v>3423.08</v>
      </c>
      <c r="R1301" s="95">
        <v>3425.4</v>
      </c>
      <c r="S1301" s="95">
        <v>3363.33</v>
      </c>
      <c r="T1301" s="95">
        <v>3347.69</v>
      </c>
      <c r="U1301" s="95">
        <v>3342.22</v>
      </c>
      <c r="V1301" s="95">
        <v>3281.57</v>
      </c>
      <c r="W1301" s="95">
        <v>3193.1</v>
      </c>
      <c r="X1301" s="95">
        <v>2815.5</v>
      </c>
      <c r="Y1301" s="95">
        <v>2728.06</v>
      </c>
    </row>
    <row r="1302" spans="1:27" s="2" customFormat="1" ht="15" x14ac:dyDescent="0.2">
      <c r="A1302" s="89">
        <v>30</v>
      </c>
      <c r="B1302" s="95">
        <v>2444.69</v>
      </c>
      <c r="C1302" s="95">
        <v>2325.84</v>
      </c>
      <c r="D1302" s="95">
        <v>2282.65</v>
      </c>
      <c r="E1302" s="95">
        <v>2276.66</v>
      </c>
      <c r="F1302" s="95">
        <v>2306.0700000000002</v>
      </c>
      <c r="G1302" s="95">
        <v>2446.9899999999998</v>
      </c>
      <c r="H1302" s="95">
        <v>2564.17</v>
      </c>
      <c r="I1302" s="95">
        <v>2914.31</v>
      </c>
      <c r="J1302" s="95">
        <v>3185.89</v>
      </c>
      <c r="K1302" s="95">
        <v>3293.65</v>
      </c>
      <c r="L1302" s="95">
        <v>3313.35</v>
      </c>
      <c r="M1302" s="95">
        <v>3321.6</v>
      </c>
      <c r="N1302" s="95">
        <v>3246.54</v>
      </c>
      <c r="O1302" s="95">
        <v>3296.71</v>
      </c>
      <c r="P1302" s="95">
        <v>3322.01</v>
      </c>
      <c r="Q1302" s="95">
        <v>3287.87</v>
      </c>
      <c r="R1302" s="95">
        <v>3270.84</v>
      </c>
      <c r="S1302" s="95">
        <v>3235.49</v>
      </c>
      <c r="T1302" s="95">
        <v>3228.5</v>
      </c>
      <c r="U1302" s="95">
        <v>3280.51</v>
      </c>
      <c r="V1302" s="95">
        <v>3269.54</v>
      </c>
      <c r="W1302" s="95">
        <v>3253.46</v>
      </c>
      <c r="X1302" s="95">
        <v>2932.26</v>
      </c>
      <c r="Y1302" s="95">
        <v>2852.11</v>
      </c>
    </row>
    <row r="1303" spans="1:27" s="2" customFormat="1" x14ac:dyDescent="0.2">
      <c r="A1303" s="105" t="s">
        <v>93</v>
      </c>
      <c r="B1303" s="105"/>
      <c r="C1303" s="105"/>
      <c r="D1303" s="105"/>
      <c r="E1303" s="105"/>
      <c r="F1303" s="105"/>
      <c r="G1303" s="105"/>
      <c r="H1303" s="105"/>
      <c r="I1303" s="105"/>
      <c r="J1303" s="105"/>
      <c r="K1303" s="105"/>
      <c r="L1303" s="106">
        <f>L1262</f>
        <v>1068722.51</v>
      </c>
      <c r="M1303" s="106"/>
      <c r="N1303" s="107" t="s">
        <v>77</v>
      </c>
      <c r="Q1303" s="107"/>
    </row>
    <row r="1304" spans="1:27" s="2" customFormat="1" ht="15" x14ac:dyDescent="0.2">
      <c r="A1304" s="9" t="s">
        <v>98</v>
      </c>
      <c r="B1304" s="105"/>
      <c r="C1304" s="105"/>
      <c r="D1304" s="105"/>
      <c r="E1304" s="105"/>
      <c r="F1304" s="105"/>
      <c r="G1304" s="105"/>
      <c r="H1304" s="105"/>
      <c r="I1304" s="105"/>
      <c r="J1304" s="105"/>
      <c r="K1304" s="105"/>
      <c r="L1304" s="108"/>
      <c r="M1304" s="108"/>
      <c r="N1304" s="107"/>
      <c r="Q1304" s="107"/>
      <c r="AA1304" s="28"/>
    </row>
    <row r="1305" spans="1:27" s="2" customFormat="1" ht="15" x14ac:dyDescent="0.2">
      <c r="A1305" s="109"/>
      <c r="B1305" s="109"/>
      <c r="C1305" s="109"/>
      <c r="D1305" s="109"/>
      <c r="E1305" s="109"/>
      <c r="F1305" s="110" t="s">
        <v>2</v>
      </c>
      <c r="G1305" s="110"/>
      <c r="H1305" s="110"/>
      <c r="I1305" s="110"/>
      <c r="J1305" s="105"/>
      <c r="K1305" s="105"/>
      <c r="L1305" s="108"/>
      <c r="M1305" s="108"/>
      <c r="N1305" s="107"/>
      <c r="Q1305" s="107"/>
      <c r="AA1305" s="28"/>
    </row>
    <row r="1306" spans="1:27" s="2" customFormat="1" ht="15" x14ac:dyDescent="0.2">
      <c r="A1306" s="109"/>
      <c r="B1306" s="109"/>
      <c r="C1306" s="109"/>
      <c r="D1306" s="109"/>
      <c r="E1306" s="109"/>
      <c r="F1306" s="75" t="s">
        <v>5</v>
      </c>
      <c r="G1306" s="75" t="s">
        <v>88</v>
      </c>
      <c r="H1306" s="75" t="s">
        <v>89</v>
      </c>
      <c r="I1306" s="75" t="s">
        <v>0</v>
      </c>
      <c r="J1306" s="105"/>
      <c r="K1306" s="105"/>
      <c r="L1306" s="108"/>
      <c r="M1306" s="108"/>
      <c r="N1306" s="107"/>
      <c r="Q1306" s="107"/>
      <c r="AA1306" s="28"/>
    </row>
    <row r="1307" spans="1:27" s="2" customFormat="1" x14ac:dyDescent="0.2">
      <c r="A1307" s="111" t="s">
        <v>78</v>
      </c>
      <c r="B1307" s="112"/>
      <c r="C1307" s="112"/>
      <c r="D1307" s="112"/>
      <c r="E1307" s="113"/>
      <c r="F1307" s="114">
        <f>F436</f>
        <v>1964236.91</v>
      </c>
      <c r="G1307" s="114">
        <f t="shared" ref="G1307:I1307" si="11">G436</f>
        <v>2142274.7000000002</v>
      </c>
      <c r="H1307" s="114">
        <f t="shared" si="11"/>
        <v>2179454.14</v>
      </c>
      <c r="I1307" s="114">
        <f t="shared" si="11"/>
        <v>2501356.62</v>
      </c>
      <c r="J1307" s="105"/>
      <c r="K1307" s="105"/>
      <c r="L1307" s="108"/>
      <c r="M1307" s="108"/>
      <c r="N1307" s="107"/>
      <c r="Q1307" s="107"/>
      <c r="AA1307" s="28"/>
    </row>
    <row r="1308" spans="1:27" s="2" customFormat="1" x14ac:dyDescent="0.2">
      <c r="A1308" s="105"/>
      <c r="B1308" s="105"/>
      <c r="C1308" s="105"/>
      <c r="D1308" s="105"/>
      <c r="E1308" s="105"/>
      <c r="F1308" s="105"/>
      <c r="G1308" s="105"/>
      <c r="H1308" s="105"/>
      <c r="I1308" s="105"/>
      <c r="J1308" s="105"/>
      <c r="K1308" s="105"/>
      <c r="L1308" s="108"/>
      <c r="M1308" s="108"/>
      <c r="N1308" s="107"/>
      <c r="Q1308" s="107"/>
    </row>
    <row r="1309" spans="1:27" s="2" customFormat="1" x14ac:dyDescent="0.2">
      <c r="A1309" s="105"/>
      <c r="B1309" s="105"/>
      <c r="C1309" s="105"/>
      <c r="D1309" s="105"/>
      <c r="E1309" s="105"/>
      <c r="F1309" s="105"/>
      <c r="G1309" s="105"/>
      <c r="H1309" s="105"/>
      <c r="I1309" s="105"/>
      <c r="J1309" s="105"/>
      <c r="K1309" s="105"/>
      <c r="L1309" s="108"/>
      <c r="M1309" s="108"/>
      <c r="N1309" s="107"/>
      <c r="Q1309" s="107"/>
    </row>
    <row r="1310" spans="1:27" s="2" customFormat="1" ht="15" x14ac:dyDescent="0.2">
      <c r="A1310" s="9" t="s">
        <v>95</v>
      </c>
      <c r="B1310" s="91"/>
      <c r="C1310" s="91"/>
      <c r="D1310" s="91"/>
      <c r="E1310" s="91"/>
      <c r="F1310" s="91"/>
      <c r="G1310" s="91"/>
      <c r="H1310" s="91"/>
      <c r="I1310" s="91"/>
      <c r="J1310" s="91"/>
      <c r="K1310" s="91"/>
      <c r="L1310" s="91"/>
      <c r="M1310" s="91"/>
      <c r="N1310" s="91"/>
      <c r="O1310" s="91"/>
      <c r="P1310" s="91"/>
      <c r="Q1310" s="91"/>
      <c r="R1310" s="91"/>
      <c r="S1310" s="91"/>
      <c r="T1310" s="91"/>
      <c r="U1310" s="91"/>
      <c r="V1310" s="91"/>
      <c r="W1310" s="91"/>
      <c r="X1310" s="91"/>
      <c r="Y1310" s="91"/>
    </row>
    <row r="1311" spans="1:27" s="2" customFormat="1" ht="15" x14ac:dyDescent="0.2">
      <c r="A1311" s="13" t="s">
        <v>11</v>
      </c>
      <c r="B1311" s="13" t="s">
        <v>111</v>
      </c>
      <c r="C1311" s="13"/>
      <c r="D1311" s="13"/>
      <c r="E1311" s="13"/>
      <c r="F1311" s="13"/>
      <c r="G1311" s="13"/>
      <c r="H1311" s="13"/>
      <c r="I1311" s="13"/>
      <c r="J1311" s="13"/>
      <c r="K1311" s="13"/>
      <c r="L1311" s="13"/>
      <c r="M1311" s="13"/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</row>
    <row r="1312" spans="1:27" s="2" customFormat="1" ht="30" x14ac:dyDescent="0.2">
      <c r="A1312" s="13"/>
      <c r="B1312" s="88" t="s">
        <v>12</v>
      </c>
      <c r="C1312" s="88" t="s">
        <v>13</v>
      </c>
      <c r="D1312" s="88" t="s">
        <v>14</v>
      </c>
      <c r="E1312" s="88" t="s">
        <v>15</v>
      </c>
      <c r="F1312" s="88" t="s">
        <v>16</v>
      </c>
      <c r="G1312" s="88" t="s">
        <v>17</v>
      </c>
      <c r="H1312" s="88" t="s">
        <v>18</v>
      </c>
      <c r="I1312" s="88" t="s">
        <v>19</v>
      </c>
      <c r="J1312" s="88" t="s">
        <v>20</v>
      </c>
      <c r="K1312" s="88" t="s">
        <v>21</v>
      </c>
      <c r="L1312" s="88" t="s">
        <v>22</v>
      </c>
      <c r="M1312" s="88" t="s">
        <v>23</v>
      </c>
      <c r="N1312" s="88" t="s">
        <v>24</v>
      </c>
      <c r="O1312" s="88" t="s">
        <v>25</v>
      </c>
      <c r="P1312" s="88" t="s">
        <v>26</v>
      </c>
      <c r="Q1312" s="88" t="s">
        <v>27</v>
      </c>
      <c r="R1312" s="88" t="s">
        <v>28</v>
      </c>
      <c r="S1312" s="88" t="s">
        <v>29</v>
      </c>
      <c r="T1312" s="88" t="s">
        <v>30</v>
      </c>
      <c r="U1312" s="88" t="s">
        <v>31</v>
      </c>
      <c r="V1312" s="88" t="s">
        <v>32</v>
      </c>
      <c r="W1312" s="88" t="s">
        <v>33</v>
      </c>
      <c r="X1312" s="88" t="s">
        <v>34</v>
      </c>
      <c r="Y1312" s="88" t="s">
        <v>35</v>
      </c>
    </row>
    <row r="1313" spans="1:27" s="2" customFormat="1" ht="15" x14ac:dyDescent="0.2">
      <c r="A1313" s="89">
        <v>1</v>
      </c>
      <c r="B1313" s="95">
        <v>3169.94</v>
      </c>
      <c r="C1313" s="95">
        <v>3083.5</v>
      </c>
      <c r="D1313" s="95">
        <v>3040.2</v>
      </c>
      <c r="E1313" s="95">
        <v>3035.79</v>
      </c>
      <c r="F1313" s="95">
        <v>3116.92</v>
      </c>
      <c r="G1313" s="95">
        <v>3318.35</v>
      </c>
      <c r="H1313" s="95">
        <v>3388.76</v>
      </c>
      <c r="I1313" s="95">
        <v>3735.88</v>
      </c>
      <c r="J1313" s="95">
        <v>3801.67</v>
      </c>
      <c r="K1313" s="95">
        <v>3828.95</v>
      </c>
      <c r="L1313" s="95">
        <v>3809.11</v>
      </c>
      <c r="M1313" s="95">
        <v>3826.95</v>
      </c>
      <c r="N1313" s="95">
        <v>3799.1</v>
      </c>
      <c r="O1313" s="95">
        <v>3806.85</v>
      </c>
      <c r="P1313" s="95">
        <v>3788.5</v>
      </c>
      <c r="Q1313" s="95">
        <v>3778.33</v>
      </c>
      <c r="R1313" s="95">
        <v>3772.01</v>
      </c>
      <c r="S1313" s="95">
        <v>3742.16</v>
      </c>
      <c r="T1313" s="95">
        <v>3742.44</v>
      </c>
      <c r="U1313" s="95">
        <v>3804.66</v>
      </c>
      <c r="V1313" s="95">
        <v>3777.44</v>
      </c>
      <c r="W1313" s="95">
        <v>3713.82</v>
      </c>
      <c r="X1313" s="95">
        <v>3617.83</v>
      </c>
      <c r="Y1313" s="95">
        <v>3355.18</v>
      </c>
      <c r="Z1313" s="26"/>
      <c r="AA1313" s="28"/>
    </row>
    <row r="1314" spans="1:27" s="2" customFormat="1" ht="15" x14ac:dyDescent="0.2">
      <c r="A1314" s="89">
        <v>2</v>
      </c>
      <c r="B1314" s="95">
        <v>3388.03</v>
      </c>
      <c r="C1314" s="95">
        <v>3179.14</v>
      </c>
      <c r="D1314" s="95">
        <v>3090.27</v>
      </c>
      <c r="E1314" s="95">
        <v>3105.2</v>
      </c>
      <c r="F1314" s="95">
        <v>3240.31</v>
      </c>
      <c r="G1314" s="95">
        <v>3409.54</v>
      </c>
      <c r="H1314" s="95">
        <v>3494.42</v>
      </c>
      <c r="I1314" s="95">
        <v>3746.38</v>
      </c>
      <c r="J1314" s="95">
        <v>3944.23</v>
      </c>
      <c r="K1314" s="95">
        <v>4033.2</v>
      </c>
      <c r="L1314" s="95">
        <v>4036.47</v>
      </c>
      <c r="M1314" s="95">
        <v>4006.06</v>
      </c>
      <c r="N1314" s="95">
        <v>3981.87</v>
      </c>
      <c r="O1314" s="95">
        <v>3992.74</v>
      </c>
      <c r="P1314" s="95">
        <v>3989.92</v>
      </c>
      <c r="Q1314" s="95">
        <v>3982.51</v>
      </c>
      <c r="R1314" s="95">
        <v>3959.64</v>
      </c>
      <c r="S1314" s="95">
        <v>3960.94</v>
      </c>
      <c r="T1314" s="95">
        <v>3980.5</v>
      </c>
      <c r="U1314" s="95">
        <v>4030.31</v>
      </c>
      <c r="V1314" s="95">
        <v>4005.62</v>
      </c>
      <c r="W1314" s="95">
        <v>3877.71</v>
      </c>
      <c r="X1314" s="95">
        <v>3672.25</v>
      </c>
      <c r="Y1314" s="95">
        <v>3457.17</v>
      </c>
      <c r="Z1314" s="86"/>
    </row>
    <row r="1315" spans="1:27" s="2" customFormat="1" ht="15" x14ac:dyDescent="0.2">
      <c r="A1315" s="89">
        <v>3</v>
      </c>
      <c r="B1315" s="95">
        <v>3365.12</v>
      </c>
      <c r="C1315" s="95">
        <v>3205.17</v>
      </c>
      <c r="D1315" s="95">
        <v>3138.72</v>
      </c>
      <c r="E1315" s="95">
        <v>3144.49</v>
      </c>
      <c r="F1315" s="95">
        <v>3294.55</v>
      </c>
      <c r="G1315" s="95">
        <v>3395.13</v>
      </c>
      <c r="H1315" s="95">
        <v>3619.3</v>
      </c>
      <c r="I1315" s="95">
        <v>3839.03</v>
      </c>
      <c r="J1315" s="95">
        <v>4022.37</v>
      </c>
      <c r="K1315" s="95">
        <v>4074.98</v>
      </c>
      <c r="L1315" s="95">
        <v>4079.28</v>
      </c>
      <c r="M1315" s="95">
        <v>4095.01</v>
      </c>
      <c r="N1315" s="95">
        <v>4081.16</v>
      </c>
      <c r="O1315" s="95">
        <v>4082.24</v>
      </c>
      <c r="P1315" s="95">
        <v>4077.09</v>
      </c>
      <c r="Q1315" s="95">
        <v>4049.85</v>
      </c>
      <c r="R1315" s="95">
        <v>4036.65</v>
      </c>
      <c r="S1315" s="95">
        <v>3981.84</v>
      </c>
      <c r="T1315" s="95">
        <v>3989.57</v>
      </c>
      <c r="U1315" s="95">
        <v>4043.4</v>
      </c>
      <c r="V1315" s="95">
        <v>4150.2299999999996</v>
      </c>
      <c r="W1315" s="95">
        <v>4092.85</v>
      </c>
      <c r="X1315" s="95">
        <v>3747.52</v>
      </c>
      <c r="Y1315" s="95">
        <v>3640.7</v>
      </c>
      <c r="Z1315" s="86"/>
    </row>
    <row r="1316" spans="1:27" s="2" customFormat="1" ht="15" x14ac:dyDescent="0.2">
      <c r="A1316" s="89">
        <v>4</v>
      </c>
      <c r="B1316" s="95">
        <v>3348.9</v>
      </c>
      <c r="C1316" s="95">
        <v>3210.46</v>
      </c>
      <c r="D1316" s="95">
        <v>3132.1</v>
      </c>
      <c r="E1316" s="95">
        <v>3119.72</v>
      </c>
      <c r="F1316" s="95">
        <v>3135.47</v>
      </c>
      <c r="G1316" s="95">
        <v>3230.52</v>
      </c>
      <c r="H1316" s="95">
        <v>3278.06</v>
      </c>
      <c r="I1316" s="95">
        <v>3361.01</v>
      </c>
      <c r="J1316" s="95">
        <v>3733.35</v>
      </c>
      <c r="K1316" s="95">
        <v>3952.45</v>
      </c>
      <c r="L1316" s="95">
        <v>3998.5</v>
      </c>
      <c r="M1316" s="95">
        <v>3983.93</v>
      </c>
      <c r="N1316" s="95">
        <v>3961.94</v>
      </c>
      <c r="O1316" s="95">
        <v>3945.62</v>
      </c>
      <c r="P1316" s="95">
        <v>3933.94</v>
      </c>
      <c r="Q1316" s="95">
        <v>3869.78</v>
      </c>
      <c r="R1316" s="95">
        <v>3838.72</v>
      </c>
      <c r="S1316" s="95">
        <v>3856.72</v>
      </c>
      <c r="T1316" s="95">
        <v>3892.47</v>
      </c>
      <c r="U1316" s="95">
        <v>3977.14</v>
      </c>
      <c r="V1316" s="95">
        <v>3939.94</v>
      </c>
      <c r="W1316" s="95">
        <v>3951.74</v>
      </c>
      <c r="X1316" s="95">
        <v>3534.32</v>
      </c>
      <c r="Y1316" s="95">
        <v>3377.36</v>
      </c>
    </row>
    <row r="1317" spans="1:27" s="2" customFormat="1" ht="15" x14ac:dyDescent="0.2">
      <c r="A1317" s="89">
        <v>5</v>
      </c>
      <c r="B1317" s="95">
        <v>3380.98</v>
      </c>
      <c r="C1317" s="95">
        <v>3223.51</v>
      </c>
      <c r="D1317" s="95">
        <v>3116.52</v>
      </c>
      <c r="E1317" s="95">
        <v>3093.32</v>
      </c>
      <c r="F1317" s="95">
        <v>3099.53</v>
      </c>
      <c r="G1317" s="95">
        <v>3156.19</v>
      </c>
      <c r="H1317" s="95">
        <v>3177.93</v>
      </c>
      <c r="I1317" s="95">
        <v>3400.32</v>
      </c>
      <c r="J1317" s="95">
        <v>3554.08</v>
      </c>
      <c r="K1317" s="95">
        <v>3724.09</v>
      </c>
      <c r="L1317" s="95">
        <v>3780.76</v>
      </c>
      <c r="M1317" s="95">
        <v>3784.06</v>
      </c>
      <c r="N1317" s="95">
        <v>3782.64</v>
      </c>
      <c r="O1317" s="95">
        <v>3785.07</v>
      </c>
      <c r="P1317" s="95">
        <v>3783.49</v>
      </c>
      <c r="Q1317" s="95">
        <v>3737.78</v>
      </c>
      <c r="R1317" s="95">
        <v>3738.33</v>
      </c>
      <c r="S1317" s="95">
        <v>3753.93</v>
      </c>
      <c r="T1317" s="95">
        <v>3782.69</v>
      </c>
      <c r="U1317" s="95">
        <v>3839.75</v>
      </c>
      <c r="V1317" s="95">
        <v>3798.48</v>
      </c>
      <c r="W1317" s="95">
        <v>3750.69</v>
      </c>
      <c r="X1317" s="95">
        <v>3501.74</v>
      </c>
      <c r="Y1317" s="95">
        <v>3398.6</v>
      </c>
    </row>
    <row r="1318" spans="1:27" s="2" customFormat="1" ht="15" x14ac:dyDescent="0.2">
      <c r="A1318" s="89">
        <v>6</v>
      </c>
      <c r="B1318" s="95">
        <v>3260.78</v>
      </c>
      <c r="C1318" s="95">
        <v>3113.65</v>
      </c>
      <c r="D1318" s="95">
        <v>3071.88</v>
      </c>
      <c r="E1318" s="95">
        <v>3036.45</v>
      </c>
      <c r="F1318" s="95">
        <v>3074.88</v>
      </c>
      <c r="G1318" s="95">
        <v>3170.16</v>
      </c>
      <c r="H1318" s="95">
        <v>3388.1</v>
      </c>
      <c r="I1318" s="95">
        <v>3671.91</v>
      </c>
      <c r="J1318" s="95">
        <v>3973.95</v>
      </c>
      <c r="K1318" s="95">
        <v>4060.12</v>
      </c>
      <c r="L1318" s="95">
        <v>4062.4</v>
      </c>
      <c r="M1318" s="95">
        <v>4118.32</v>
      </c>
      <c r="N1318" s="95">
        <v>4139.96</v>
      </c>
      <c r="O1318" s="95">
        <v>4111.8100000000004</v>
      </c>
      <c r="P1318" s="95">
        <v>4057.37</v>
      </c>
      <c r="Q1318" s="95">
        <v>3968.47</v>
      </c>
      <c r="R1318" s="95">
        <v>3952.3</v>
      </c>
      <c r="S1318" s="95">
        <v>3916.58</v>
      </c>
      <c r="T1318" s="95">
        <v>3887.39</v>
      </c>
      <c r="U1318" s="95">
        <v>3917.4</v>
      </c>
      <c r="V1318" s="95">
        <v>4057.66</v>
      </c>
      <c r="W1318" s="95">
        <v>3962.59</v>
      </c>
      <c r="X1318" s="95">
        <v>3425.25</v>
      </c>
      <c r="Y1318" s="95">
        <v>3344.89</v>
      </c>
    </row>
    <row r="1319" spans="1:27" s="2" customFormat="1" ht="15" x14ac:dyDescent="0.2">
      <c r="A1319" s="89">
        <v>7</v>
      </c>
      <c r="B1319" s="95">
        <v>3043.5</v>
      </c>
      <c r="C1319" s="95">
        <v>2946.91</v>
      </c>
      <c r="D1319" s="95">
        <v>2925.05</v>
      </c>
      <c r="E1319" s="95">
        <v>2922.65</v>
      </c>
      <c r="F1319" s="95">
        <v>2981.17</v>
      </c>
      <c r="G1319" s="95">
        <v>3085.81</v>
      </c>
      <c r="H1319" s="95">
        <v>3388.52</v>
      </c>
      <c r="I1319" s="95">
        <v>3683.56</v>
      </c>
      <c r="J1319" s="95">
        <v>3894.41</v>
      </c>
      <c r="K1319" s="95">
        <v>3934.26</v>
      </c>
      <c r="L1319" s="95">
        <v>3920.54</v>
      </c>
      <c r="M1319" s="95">
        <v>3942.89</v>
      </c>
      <c r="N1319" s="95">
        <v>3954.31</v>
      </c>
      <c r="O1319" s="95">
        <v>3962.65</v>
      </c>
      <c r="P1319" s="95">
        <v>3957.18</v>
      </c>
      <c r="Q1319" s="95">
        <v>3929.94</v>
      </c>
      <c r="R1319" s="95">
        <v>3912.99</v>
      </c>
      <c r="S1319" s="95">
        <v>3875.93</v>
      </c>
      <c r="T1319" s="95">
        <v>3822.55</v>
      </c>
      <c r="U1319" s="95">
        <v>3864.9</v>
      </c>
      <c r="V1319" s="95">
        <v>3874.18</v>
      </c>
      <c r="W1319" s="95">
        <v>3688.86</v>
      </c>
      <c r="X1319" s="95">
        <v>3346.06</v>
      </c>
      <c r="Y1319" s="95">
        <v>3175.29</v>
      </c>
    </row>
    <row r="1320" spans="1:27" s="2" customFormat="1" ht="15" x14ac:dyDescent="0.2">
      <c r="A1320" s="89">
        <v>8</v>
      </c>
      <c r="B1320" s="95">
        <v>3083.85</v>
      </c>
      <c r="C1320" s="95">
        <v>2946.83</v>
      </c>
      <c r="D1320" s="95">
        <v>2908.73</v>
      </c>
      <c r="E1320" s="95">
        <v>2923.38</v>
      </c>
      <c r="F1320" s="95">
        <v>2972.89</v>
      </c>
      <c r="G1320" s="95">
        <v>3097.97</v>
      </c>
      <c r="H1320" s="95">
        <v>3290.77</v>
      </c>
      <c r="I1320" s="95">
        <v>3694.2</v>
      </c>
      <c r="J1320" s="95">
        <v>3889.39</v>
      </c>
      <c r="K1320" s="95">
        <v>3951.45</v>
      </c>
      <c r="L1320" s="95">
        <v>3955.82</v>
      </c>
      <c r="M1320" s="95">
        <v>3975.49</v>
      </c>
      <c r="N1320" s="95">
        <v>3976.43</v>
      </c>
      <c r="O1320" s="95">
        <v>3984.78</v>
      </c>
      <c r="P1320" s="95">
        <v>3970.76</v>
      </c>
      <c r="Q1320" s="95">
        <v>3949.5</v>
      </c>
      <c r="R1320" s="95">
        <v>3936.37</v>
      </c>
      <c r="S1320" s="95">
        <v>3890.91</v>
      </c>
      <c r="T1320" s="95">
        <v>3861.32</v>
      </c>
      <c r="U1320" s="95">
        <v>3869.74</v>
      </c>
      <c r="V1320" s="95">
        <v>3901.6</v>
      </c>
      <c r="W1320" s="95">
        <v>3832.53</v>
      </c>
      <c r="X1320" s="95">
        <v>3530.05</v>
      </c>
      <c r="Y1320" s="95">
        <v>3269.18</v>
      </c>
    </row>
    <row r="1321" spans="1:27" s="2" customFormat="1" ht="15" x14ac:dyDescent="0.2">
      <c r="A1321" s="89">
        <v>9</v>
      </c>
      <c r="B1321" s="95">
        <v>3104.91</v>
      </c>
      <c r="C1321" s="95">
        <v>3005.36</v>
      </c>
      <c r="D1321" s="95">
        <v>2933.96</v>
      </c>
      <c r="E1321" s="95">
        <v>2932.94</v>
      </c>
      <c r="F1321" s="95">
        <v>2998</v>
      </c>
      <c r="G1321" s="95">
        <v>3093.03</v>
      </c>
      <c r="H1321" s="95">
        <v>3281.8</v>
      </c>
      <c r="I1321" s="95">
        <v>3659.53</v>
      </c>
      <c r="J1321" s="95">
        <v>3780.74</v>
      </c>
      <c r="K1321" s="95">
        <v>3903.55</v>
      </c>
      <c r="L1321" s="95">
        <v>3904.99</v>
      </c>
      <c r="M1321" s="95">
        <v>3929.02</v>
      </c>
      <c r="N1321" s="95">
        <v>3910.8</v>
      </c>
      <c r="O1321" s="95">
        <v>3931.02</v>
      </c>
      <c r="P1321" s="95">
        <v>3888.81</v>
      </c>
      <c r="Q1321" s="95">
        <v>3863.18</v>
      </c>
      <c r="R1321" s="95">
        <v>3828.85</v>
      </c>
      <c r="S1321" s="95">
        <v>3771.27</v>
      </c>
      <c r="T1321" s="95">
        <v>3739.07</v>
      </c>
      <c r="U1321" s="95">
        <v>3761.75</v>
      </c>
      <c r="V1321" s="95">
        <v>3801.09</v>
      </c>
      <c r="W1321" s="95">
        <v>3758.53</v>
      </c>
      <c r="X1321" s="95">
        <v>3370.14</v>
      </c>
      <c r="Y1321" s="95">
        <v>3268.04</v>
      </c>
    </row>
    <row r="1322" spans="1:27" s="2" customFormat="1" ht="15" x14ac:dyDescent="0.2">
      <c r="A1322" s="89">
        <v>10</v>
      </c>
      <c r="B1322" s="95">
        <v>3252.85</v>
      </c>
      <c r="C1322" s="95">
        <v>3138.43</v>
      </c>
      <c r="D1322" s="95">
        <v>3057.42</v>
      </c>
      <c r="E1322" s="95">
        <v>3041.12</v>
      </c>
      <c r="F1322" s="95">
        <v>3126.59</v>
      </c>
      <c r="G1322" s="95">
        <v>3272.37</v>
      </c>
      <c r="H1322" s="95">
        <v>3406.55</v>
      </c>
      <c r="I1322" s="95">
        <v>3762.89</v>
      </c>
      <c r="J1322" s="95">
        <v>3920.76</v>
      </c>
      <c r="K1322" s="95">
        <v>4034.01</v>
      </c>
      <c r="L1322" s="95">
        <v>4051.87</v>
      </c>
      <c r="M1322" s="95">
        <v>4075.14</v>
      </c>
      <c r="N1322" s="95">
        <v>4074</v>
      </c>
      <c r="O1322" s="95">
        <v>4075.34</v>
      </c>
      <c r="P1322" s="95">
        <v>4029.55</v>
      </c>
      <c r="Q1322" s="95">
        <v>3954.63</v>
      </c>
      <c r="R1322" s="95">
        <v>3933.65</v>
      </c>
      <c r="S1322" s="95">
        <v>3891.51</v>
      </c>
      <c r="T1322" s="95">
        <v>3846.09</v>
      </c>
      <c r="U1322" s="95">
        <v>3877.58</v>
      </c>
      <c r="V1322" s="95">
        <v>3932.05</v>
      </c>
      <c r="W1322" s="95">
        <v>3873.1</v>
      </c>
      <c r="X1322" s="95">
        <v>3621.1</v>
      </c>
      <c r="Y1322" s="95">
        <v>3381.36</v>
      </c>
    </row>
    <row r="1323" spans="1:27" s="2" customFormat="1" ht="15" x14ac:dyDescent="0.2">
      <c r="A1323" s="89">
        <v>11</v>
      </c>
      <c r="B1323" s="95">
        <v>3313.04</v>
      </c>
      <c r="C1323" s="95">
        <v>3168.84</v>
      </c>
      <c r="D1323" s="95">
        <v>3104.47</v>
      </c>
      <c r="E1323" s="95">
        <v>3086.58</v>
      </c>
      <c r="F1323" s="95">
        <v>3090.93</v>
      </c>
      <c r="G1323" s="95">
        <v>3127.97</v>
      </c>
      <c r="H1323" s="95">
        <v>3181.51</v>
      </c>
      <c r="I1323" s="95">
        <v>3378.78</v>
      </c>
      <c r="J1323" s="95">
        <v>3685.7</v>
      </c>
      <c r="K1323" s="95">
        <v>3896.37</v>
      </c>
      <c r="L1323" s="95">
        <v>3973.31</v>
      </c>
      <c r="M1323" s="95">
        <v>3978.59</v>
      </c>
      <c r="N1323" s="95">
        <v>3956.64</v>
      </c>
      <c r="O1323" s="95">
        <v>3920.24</v>
      </c>
      <c r="P1323" s="95">
        <v>3874.71</v>
      </c>
      <c r="Q1323" s="95">
        <v>3754.62</v>
      </c>
      <c r="R1323" s="95">
        <v>3706.77</v>
      </c>
      <c r="S1323" s="95">
        <v>3706.14</v>
      </c>
      <c r="T1323" s="95">
        <v>3715.89</v>
      </c>
      <c r="U1323" s="95">
        <v>3734.19</v>
      </c>
      <c r="V1323" s="95">
        <v>3750.8</v>
      </c>
      <c r="W1323" s="95">
        <v>3752.25</v>
      </c>
      <c r="X1323" s="95">
        <v>3389.13</v>
      </c>
      <c r="Y1323" s="95">
        <v>3298.85</v>
      </c>
    </row>
    <row r="1324" spans="1:27" s="2" customFormat="1" ht="15" x14ac:dyDescent="0.2">
      <c r="A1324" s="89">
        <v>12</v>
      </c>
      <c r="B1324" s="95">
        <v>3120.03</v>
      </c>
      <c r="C1324" s="95">
        <v>2972.89</v>
      </c>
      <c r="D1324" s="95">
        <v>2945.39</v>
      </c>
      <c r="E1324" s="95">
        <v>2929.08</v>
      </c>
      <c r="F1324" s="95">
        <v>2931.3</v>
      </c>
      <c r="G1324" s="95">
        <v>2947.39</v>
      </c>
      <c r="H1324" s="95">
        <v>2951.56</v>
      </c>
      <c r="I1324" s="95">
        <v>3071.3</v>
      </c>
      <c r="J1324" s="95">
        <v>3288.17</v>
      </c>
      <c r="K1324" s="95">
        <v>3680.66</v>
      </c>
      <c r="L1324" s="95">
        <v>3688.59</v>
      </c>
      <c r="M1324" s="95">
        <v>3690.33</v>
      </c>
      <c r="N1324" s="95">
        <v>3677.8</v>
      </c>
      <c r="O1324" s="95">
        <v>3670.35</v>
      </c>
      <c r="P1324" s="95">
        <v>3664.64</v>
      </c>
      <c r="Q1324" s="95">
        <v>3607.91</v>
      </c>
      <c r="R1324" s="95">
        <v>3607.28</v>
      </c>
      <c r="S1324" s="95">
        <v>3658.25</v>
      </c>
      <c r="T1324" s="95">
        <v>3665.58</v>
      </c>
      <c r="U1324" s="95">
        <v>3730.88</v>
      </c>
      <c r="V1324" s="95">
        <v>3785.61</v>
      </c>
      <c r="W1324" s="95">
        <v>3665.02</v>
      </c>
      <c r="X1324" s="95">
        <v>3242.51</v>
      </c>
      <c r="Y1324" s="95">
        <v>3143.48</v>
      </c>
    </row>
    <row r="1325" spans="1:27" s="2" customFormat="1" ht="15" x14ac:dyDescent="0.2">
      <c r="A1325" s="89">
        <v>13</v>
      </c>
      <c r="B1325" s="95">
        <v>2977.88</v>
      </c>
      <c r="C1325" s="95">
        <v>2944.59</v>
      </c>
      <c r="D1325" s="95">
        <v>2922.67</v>
      </c>
      <c r="E1325" s="95">
        <v>2922.8</v>
      </c>
      <c r="F1325" s="95">
        <v>2941.63</v>
      </c>
      <c r="G1325" s="95">
        <v>2974.08</v>
      </c>
      <c r="H1325" s="95">
        <v>3077.89</v>
      </c>
      <c r="I1325" s="95">
        <v>3401.08</v>
      </c>
      <c r="J1325" s="95">
        <v>3870.7</v>
      </c>
      <c r="K1325" s="95">
        <v>3986.89</v>
      </c>
      <c r="L1325" s="95">
        <v>3996.26</v>
      </c>
      <c r="M1325" s="95">
        <v>4029.96</v>
      </c>
      <c r="N1325" s="95">
        <v>4033.92</v>
      </c>
      <c r="O1325" s="95">
        <v>4036.31</v>
      </c>
      <c r="P1325" s="95">
        <v>4022.3</v>
      </c>
      <c r="Q1325" s="95">
        <v>3963.61</v>
      </c>
      <c r="R1325" s="95">
        <v>3929.26</v>
      </c>
      <c r="S1325" s="95">
        <v>3829</v>
      </c>
      <c r="T1325" s="95">
        <v>3732.01</v>
      </c>
      <c r="U1325" s="95">
        <v>3857.35</v>
      </c>
      <c r="V1325" s="95">
        <v>3958.37</v>
      </c>
      <c r="W1325" s="95">
        <v>3729.57</v>
      </c>
      <c r="X1325" s="95">
        <v>3236.1</v>
      </c>
      <c r="Y1325" s="95">
        <v>3049.1</v>
      </c>
    </row>
    <row r="1326" spans="1:27" s="2" customFormat="1" ht="15" x14ac:dyDescent="0.2">
      <c r="A1326" s="89">
        <v>14</v>
      </c>
      <c r="B1326" s="95">
        <v>2931.17</v>
      </c>
      <c r="C1326" s="95">
        <v>2859.56</v>
      </c>
      <c r="D1326" s="95">
        <v>2851.43</v>
      </c>
      <c r="E1326" s="95">
        <v>2852.62</v>
      </c>
      <c r="F1326" s="95">
        <v>2870.58</v>
      </c>
      <c r="G1326" s="95">
        <v>2977.9</v>
      </c>
      <c r="H1326" s="95">
        <v>3112.77</v>
      </c>
      <c r="I1326" s="95">
        <v>3350.19</v>
      </c>
      <c r="J1326" s="95">
        <v>3836.26</v>
      </c>
      <c r="K1326" s="95">
        <v>3933.26</v>
      </c>
      <c r="L1326" s="95">
        <v>3923.66</v>
      </c>
      <c r="M1326" s="95">
        <v>3997.84</v>
      </c>
      <c r="N1326" s="95">
        <v>3992.48</v>
      </c>
      <c r="O1326" s="95">
        <v>4037.63</v>
      </c>
      <c r="P1326" s="95">
        <v>4263.3599999999997</v>
      </c>
      <c r="Q1326" s="95">
        <v>4177.32</v>
      </c>
      <c r="R1326" s="95">
        <v>4109.4799999999996</v>
      </c>
      <c r="S1326" s="95">
        <v>3904.71</v>
      </c>
      <c r="T1326" s="95">
        <v>3869.33</v>
      </c>
      <c r="U1326" s="95">
        <v>3922.8</v>
      </c>
      <c r="V1326" s="95">
        <v>3938.35</v>
      </c>
      <c r="W1326" s="95">
        <v>3701.13</v>
      </c>
      <c r="X1326" s="95">
        <v>3228.69</v>
      </c>
      <c r="Y1326" s="95">
        <v>3087.2</v>
      </c>
    </row>
    <row r="1327" spans="1:27" s="2" customFormat="1" ht="15" x14ac:dyDescent="0.2">
      <c r="A1327" s="89">
        <v>15</v>
      </c>
      <c r="B1327" s="95">
        <v>2885.86</v>
      </c>
      <c r="C1327" s="95">
        <v>2775.89</v>
      </c>
      <c r="D1327" s="95">
        <v>2666.86</v>
      </c>
      <c r="E1327" s="95">
        <v>2668.39</v>
      </c>
      <c r="F1327" s="95">
        <v>2775.5</v>
      </c>
      <c r="G1327" s="95">
        <v>2895.6</v>
      </c>
      <c r="H1327" s="95">
        <v>3100.89</v>
      </c>
      <c r="I1327" s="95">
        <v>3396.61</v>
      </c>
      <c r="J1327" s="95">
        <v>3775.81</v>
      </c>
      <c r="K1327" s="95">
        <v>3840.78</v>
      </c>
      <c r="L1327" s="95">
        <v>3825.93</v>
      </c>
      <c r="M1327" s="95">
        <v>3870.51</v>
      </c>
      <c r="N1327" s="95">
        <v>3900.13</v>
      </c>
      <c r="O1327" s="95">
        <v>3939.11</v>
      </c>
      <c r="P1327" s="95">
        <v>3929.44</v>
      </c>
      <c r="Q1327" s="95">
        <v>3867.33</v>
      </c>
      <c r="R1327" s="95">
        <v>3880.08</v>
      </c>
      <c r="S1327" s="95">
        <v>3802.06</v>
      </c>
      <c r="T1327" s="95">
        <v>3756.7</v>
      </c>
      <c r="U1327" s="95">
        <v>3815.63</v>
      </c>
      <c r="V1327" s="95">
        <v>3872.98</v>
      </c>
      <c r="W1327" s="95">
        <v>3735.83</v>
      </c>
      <c r="X1327" s="95">
        <v>3288.84</v>
      </c>
      <c r="Y1327" s="95">
        <v>3086.98</v>
      </c>
    </row>
    <row r="1328" spans="1:27" s="2" customFormat="1" ht="15" x14ac:dyDescent="0.2">
      <c r="A1328" s="89">
        <v>16</v>
      </c>
      <c r="B1328" s="95">
        <v>2934.63</v>
      </c>
      <c r="C1328" s="95">
        <v>2844.06</v>
      </c>
      <c r="D1328" s="95">
        <v>2789.52</v>
      </c>
      <c r="E1328" s="95">
        <v>2820.83</v>
      </c>
      <c r="F1328" s="95">
        <v>2882.66</v>
      </c>
      <c r="G1328" s="95">
        <v>3039.87</v>
      </c>
      <c r="H1328" s="95">
        <v>3279.66</v>
      </c>
      <c r="I1328" s="95">
        <v>3769.21</v>
      </c>
      <c r="J1328" s="95">
        <v>4034.15</v>
      </c>
      <c r="K1328" s="95">
        <v>4068.7</v>
      </c>
      <c r="L1328" s="95">
        <v>4067.22</v>
      </c>
      <c r="M1328" s="95">
        <v>4090.07</v>
      </c>
      <c r="N1328" s="95">
        <v>4084.28</v>
      </c>
      <c r="O1328" s="95">
        <v>4101.07</v>
      </c>
      <c r="P1328" s="95">
        <v>4090.85</v>
      </c>
      <c r="Q1328" s="95">
        <v>4063.95</v>
      </c>
      <c r="R1328" s="95">
        <v>4062.1</v>
      </c>
      <c r="S1328" s="95">
        <v>4001.81</v>
      </c>
      <c r="T1328" s="95">
        <v>3979.36</v>
      </c>
      <c r="U1328" s="95">
        <v>3992.13</v>
      </c>
      <c r="V1328" s="95">
        <v>4036.93</v>
      </c>
      <c r="W1328" s="95">
        <v>3866.36</v>
      </c>
      <c r="X1328" s="95">
        <v>3367.36</v>
      </c>
      <c r="Y1328" s="95">
        <v>3193.85</v>
      </c>
    </row>
    <row r="1329" spans="1:27" s="2" customFormat="1" ht="15" x14ac:dyDescent="0.2">
      <c r="A1329" s="89">
        <v>17</v>
      </c>
      <c r="B1329" s="95">
        <v>3079.01</v>
      </c>
      <c r="C1329" s="95">
        <v>2948.37</v>
      </c>
      <c r="D1329" s="95">
        <v>2904.49</v>
      </c>
      <c r="E1329" s="95">
        <v>2896.33</v>
      </c>
      <c r="F1329" s="95">
        <v>2938.48</v>
      </c>
      <c r="G1329" s="95">
        <v>3116.89</v>
      </c>
      <c r="H1329" s="95">
        <v>3314.34</v>
      </c>
      <c r="I1329" s="95">
        <v>3828.04</v>
      </c>
      <c r="J1329" s="95">
        <v>4040.34</v>
      </c>
      <c r="K1329" s="95">
        <v>4078.47</v>
      </c>
      <c r="L1329" s="95">
        <v>4072.11</v>
      </c>
      <c r="M1329" s="95">
        <v>4092.47</v>
      </c>
      <c r="N1329" s="95">
        <v>4082.25</v>
      </c>
      <c r="O1329" s="95">
        <v>4088.2</v>
      </c>
      <c r="P1329" s="95">
        <v>4087.45</v>
      </c>
      <c r="Q1329" s="95">
        <v>4081.01</v>
      </c>
      <c r="R1329" s="95">
        <v>4079.06</v>
      </c>
      <c r="S1329" s="95">
        <v>4016</v>
      </c>
      <c r="T1329" s="95">
        <v>3979.73</v>
      </c>
      <c r="U1329" s="95">
        <v>4018.99</v>
      </c>
      <c r="V1329" s="95">
        <v>4074.62</v>
      </c>
      <c r="W1329" s="95">
        <v>3934.8</v>
      </c>
      <c r="X1329" s="95">
        <v>3594.07</v>
      </c>
      <c r="Y1329" s="95">
        <v>3295.41</v>
      </c>
    </row>
    <row r="1330" spans="1:27" s="2" customFormat="1" ht="15" x14ac:dyDescent="0.2">
      <c r="A1330" s="89">
        <v>18</v>
      </c>
      <c r="B1330" s="95">
        <v>3290.01</v>
      </c>
      <c r="C1330" s="95">
        <v>3110.8</v>
      </c>
      <c r="D1330" s="95">
        <v>3031.28</v>
      </c>
      <c r="E1330" s="95">
        <v>3000.76</v>
      </c>
      <c r="F1330" s="95">
        <v>3009.12</v>
      </c>
      <c r="G1330" s="95">
        <v>3044.08</v>
      </c>
      <c r="H1330" s="95">
        <v>3061.03</v>
      </c>
      <c r="I1330" s="95">
        <v>3353.08</v>
      </c>
      <c r="J1330" s="95">
        <v>3838.27</v>
      </c>
      <c r="K1330" s="95">
        <v>3950.99</v>
      </c>
      <c r="L1330" s="95">
        <v>3987.12</v>
      </c>
      <c r="M1330" s="95">
        <v>3978.84</v>
      </c>
      <c r="N1330" s="95">
        <v>3986.59</v>
      </c>
      <c r="O1330" s="95">
        <v>3981.84</v>
      </c>
      <c r="P1330" s="95">
        <v>3968.2</v>
      </c>
      <c r="Q1330" s="95">
        <v>3923.27</v>
      </c>
      <c r="R1330" s="95">
        <v>3899.8</v>
      </c>
      <c r="S1330" s="95">
        <v>3902.78</v>
      </c>
      <c r="T1330" s="95">
        <v>3915.72</v>
      </c>
      <c r="U1330" s="95">
        <v>3929.88</v>
      </c>
      <c r="V1330" s="95">
        <v>3931.45</v>
      </c>
      <c r="W1330" s="95">
        <v>3862.23</v>
      </c>
      <c r="X1330" s="95">
        <v>3599.63</v>
      </c>
      <c r="Y1330" s="95">
        <v>3318.26</v>
      </c>
    </row>
    <row r="1331" spans="1:27" s="2" customFormat="1" ht="15" x14ac:dyDescent="0.2">
      <c r="A1331" s="89">
        <v>19</v>
      </c>
      <c r="B1331" s="95">
        <v>3150.82</v>
      </c>
      <c r="C1331" s="95">
        <v>3000</v>
      </c>
      <c r="D1331" s="95">
        <v>2938.25</v>
      </c>
      <c r="E1331" s="95">
        <v>2936.42</v>
      </c>
      <c r="F1331" s="95">
        <v>2938.41</v>
      </c>
      <c r="G1331" s="95">
        <v>2989.99</v>
      </c>
      <c r="H1331" s="95">
        <v>2985.07</v>
      </c>
      <c r="I1331" s="95">
        <v>3144.3</v>
      </c>
      <c r="J1331" s="95">
        <v>3612.19</v>
      </c>
      <c r="K1331" s="95">
        <v>3791.88</v>
      </c>
      <c r="L1331" s="95">
        <v>3826.18</v>
      </c>
      <c r="M1331" s="95">
        <v>3825.53</v>
      </c>
      <c r="N1331" s="95">
        <v>3822.92</v>
      </c>
      <c r="O1331" s="95">
        <v>3821.37</v>
      </c>
      <c r="P1331" s="95">
        <v>3817.37</v>
      </c>
      <c r="Q1331" s="95">
        <v>3789.04</v>
      </c>
      <c r="R1331" s="95">
        <v>3783.21</v>
      </c>
      <c r="S1331" s="95">
        <v>3789.71</v>
      </c>
      <c r="T1331" s="95">
        <v>3793.25</v>
      </c>
      <c r="U1331" s="95">
        <v>3846.56</v>
      </c>
      <c r="V1331" s="95">
        <v>3830.16</v>
      </c>
      <c r="W1331" s="95">
        <v>3754.79</v>
      </c>
      <c r="X1331" s="95">
        <v>3361.64</v>
      </c>
      <c r="Y1331" s="95">
        <v>3237.63</v>
      </c>
    </row>
    <row r="1332" spans="1:27" s="2" customFormat="1" ht="15" x14ac:dyDescent="0.2">
      <c r="A1332" s="89">
        <v>20</v>
      </c>
      <c r="B1332" s="95">
        <v>3111.22</v>
      </c>
      <c r="C1332" s="95">
        <v>2967.56</v>
      </c>
      <c r="D1332" s="95">
        <v>2935.47</v>
      </c>
      <c r="E1332" s="95">
        <v>2905.21</v>
      </c>
      <c r="F1332" s="95">
        <v>2951.53</v>
      </c>
      <c r="G1332" s="95">
        <v>3158.36</v>
      </c>
      <c r="H1332" s="95">
        <v>3303.7</v>
      </c>
      <c r="I1332" s="95">
        <v>3756.29</v>
      </c>
      <c r="J1332" s="95">
        <v>3963.71</v>
      </c>
      <c r="K1332" s="95">
        <v>4020.49</v>
      </c>
      <c r="L1332" s="95">
        <v>4021.71</v>
      </c>
      <c r="M1332" s="95">
        <v>4040.28</v>
      </c>
      <c r="N1332" s="95">
        <v>4054.8</v>
      </c>
      <c r="O1332" s="95">
        <v>4055.46</v>
      </c>
      <c r="P1332" s="95">
        <v>4025.84</v>
      </c>
      <c r="Q1332" s="95">
        <v>3985.73</v>
      </c>
      <c r="R1332" s="95">
        <v>3965.94</v>
      </c>
      <c r="S1332" s="95">
        <v>3914.27</v>
      </c>
      <c r="T1332" s="95">
        <v>3874.15</v>
      </c>
      <c r="U1332" s="95">
        <v>3893.95</v>
      </c>
      <c r="V1332" s="95">
        <v>3959.95</v>
      </c>
      <c r="W1332" s="95">
        <v>3725.24</v>
      </c>
      <c r="X1332" s="95">
        <v>3344.01</v>
      </c>
      <c r="Y1332" s="95">
        <v>3256.42</v>
      </c>
    </row>
    <row r="1333" spans="1:27" s="2" customFormat="1" ht="15" x14ac:dyDescent="0.2">
      <c r="A1333" s="89">
        <v>21</v>
      </c>
      <c r="B1333" s="95">
        <v>2919.61</v>
      </c>
      <c r="C1333" s="95">
        <v>2835.85</v>
      </c>
      <c r="D1333" s="95">
        <v>2780.28</v>
      </c>
      <c r="E1333" s="95">
        <v>2773.53</v>
      </c>
      <c r="F1333" s="95">
        <v>2852.63</v>
      </c>
      <c r="G1333" s="95">
        <v>2942.98</v>
      </c>
      <c r="H1333" s="95">
        <v>3135.07</v>
      </c>
      <c r="I1333" s="95">
        <v>3424.73</v>
      </c>
      <c r="J1333" s="95">
        <v>3757.26</v>
      </c>
      <c r="K1333" s="95">
        <v>3816.44</v>
      </c>
      <c r="L1333" s="95">
        <v>3824.32</v>
      </c>
      <c r="M1333" s="95">
        <v>3792.61</v>
      </c>
      <c r="N1333" s="95">
        <v>3752.03</v>
      </c>
      <c r="O1333" s="95">
        <v>3812.22</v>
      </c>
      <c r="P1333" s="95">
        <v>3829.58</v>
      </c>
      <c r="Q1333" s="95">
        <v>3804.47</v>
      </c>
      <c r="R1333" s="95">
        <v>3794.15</v>
      </c>
      <c r="S1333" s="95">
        <v>3773.2</v>
      </c>
      <c r="T1333" s="95">
        <v>3784.95</v>
      </c>
      <c r="U1333" s="95">
        <v>3825.87</v>
      </c>
      <c r="V1333" s="95">
        <v>3800.74</v>
      </c>
      <c r="W1333" s="95">
        <v>3657.39</v>
      </c>
      <c r="X1333" s="95">
        <v>3257.51</v>
      </c>
      <c r="Y1333" s="95">
        <v>3096.14</v>
      </c>
    </row>
    <row r="1334" spans="1:27" s="2" customFormat="1" ht="15" x14ac:dyDescent="0.2">
      <c r="A1334" s="89">
        <v>22</v>
      </c>
      <c r="B1334" s="95">
        <v>2955.17</v>
      </c>
      <c r="C1334" s="95">
        <v>2878.93</v>
      </c>
      <c r="D1334" s="95">
        <v>2708.45</v>
      </c>
      <c r="E1334" s="95">
        <v>2688.32</v>
      </c>
      <c r="F1334" s="95">
        <v>2759.91</v>
      </c>
      <c r="G1334" s="95">
        <v>2916.55</v>
      </c>
      <c r="H1334" s="95">
        <v>3153.35</v>
      </c>
      <c r="I1334" s="95">
        <v>3468.92</v>
      </c>
      <c r="J1334" s="95">
        <v>3800.16</v>
      </c>
      <c r="K1334" s="95">
        <v>3888.6</v>
      </c>
      <c r="L1334" s="95">
        <v>3850.35</v>
      </c>
      <c r="M1334" s="95">
        <v>3809.54</v>
      </c>
      <c r="N1334" s="95">
        <v>3782.3</v>
      </c>
      <c r="O1334" s="95">
        <v>3826.29</v>
      </c>
      <c r="P1334" s="95">
        <v>3850.19</v>
      </c>
      <c r="Q1334" s="95">
        <v>3828.19</v>
      </c>
      <c r="R1334" s="95">
        <v>3831.52</v>
      </c>
      <c r="S1334" s="95">
        <v>3810.15</v>
      </c>
      <c r="T1334" s="95">
        <v>3838.87</v>
      </c>
      <c r="U1334" s="95">
        <v>3879.44</v>
      </c>
      <c r="V1334" s="95">
        <v>3843.33</v>
      </c>
      <c r="W1334" s="95">
        <v>3688.57</v>
      </c>
      <c r="X1334" s="95">
        <v>3302</v>
      </c>
      <c r="Y1334" s="95">
        <v>3106.95</v>
      </c>
    </row>
    <row r="1335" spans="1:27" s="2" customFormat="1" ht="15" x14ac:dyDescent="0.2">
      <c r="A1335" s="89">
        <v>23</v>
      </c>
      <c r="B1335" s="95">
        <v>2974.67</v>
      </c>
      <c r="C1335" s="95">
        <v>2896.25</v>
      </c>
      <c r="D1335" s="95">
        <v>2841.54</v>
      </c>
      <c r="E1335" s="95">
        <v>2830.79</v>
      </c>
      <c r="F1335" s="95">
        <v>2864.38</v>
      </c>
      <c r="G1335" s="95">
        <v>3026.71</v>
      </c>
      <c r="H1335" s="95">
        <v>3219.99</v>
      </c>
      <c r="I1335" s="95">
        <v>3630.63</v>
      </c>
      <c r="J1335" s="95">
        <v>3825</v>
      </c>
      <c r="K1335" s="95">
        <v>3983.9</v>
      </c>
      <c r="L1335" s="95">
        <v>3941.91</v>
      </c>
      <c r="M1335" s="95">
        <v>3886.51</v>
      </c>
      <c r="N1335" s="95">
        <v>3804.68</v>
      </c>
      <c r="O1335" s="95">
        <v>3933.48</v>
      </c>
      <c r="P1335" s="95">
        <v>4055.05</v>
      </c>
      <c r="Q1335" s="95">
        <v>4023.65</v>
      </c>
      <c r="R1335" s="95">
        <v>4006.32</v>
      </c>
      <c r="S1335" s="95">
        <v>3969.11</v>
      </c>
      <c r="T1335" s="95">
        <v>3955.06</v>
      </c>
      <c r="U1335" s="95">
        <v>4011.28</v>
      </c>
      <c r="V1335" s="95">
        <v>3925.83</v>
      </c>
      <c r="W1335" s="95">
        <v>3709.56</v>
      </c>
      <c r="X1335" s="95">
        <v>3295.77</v>
      </c>
      <c r="Y1335" s="95">
        <v>3115.63</v>
      </c>
    </row>
    <row r="1336" spans="1:27" s="2" customFormat="1" ht="15" x14ac:dyDescent="0.2">
      <c r="A1336" s="89">
        <v>24</v>
      </c>
      <c r="B1336" s="95">
        <v>2929.44</v>
      </c>
      <c r="C1336" s="95">
        <v>2840.04</v>
      </c>
      <c r="D1336" s="95">
        <v>2776.48</v>
      </c>
      <c r="E1336" s="95">
        <v>2700.54</v>
      </c>
      <c r="F1336" s="95">
        <v>2829.18</v>
      </c>
      <c r="G1336" s="95">
        <v>2976.03</v>
      </c>
      <c r="H1336" s="95">
        <v>3174.37</v>
      </c>
      <c r="I1336" s="95">
        <v>3445.5</v>
      </c>
      <c r="J1336" s="95">
        <v>3776.57</v>
      </c>
      <c r="K1336" s="95">
        <v>3894.66</v>
      </c>
      <c r="L1336" s="95">
        <v>3834.05</v>
      </c>
      <c r="M1336" s="95">
        <v>3791.93</v>
      </c>
      <c r="N1336" s="95">
        <v>3750.42</v>
      </c>
      <c r="O1336" s="95">
        <v>3803.59</v>
      </c>
      <c r="P1336" s="95">
        <v>3850.14</v>
      </c>
      <c r="Q1336" s="95">
        <v>3817.81</v>
      </c>
      <c r="R1336" s="95">
        <v>3795.58</v>
      </c>
      <c r="S1336" s="95">
        <v>3790.4</v>
      </c>
      <c r="T1336" s="95">
        <v>3813.41</v>
      </c>
      <c r="U1336" s="95">
        <v>3879.54</v>
      </c>
      <c r="V1336" s="95">
        <v>3876.4</v>
      </c>
      <c r="W1336" s="95">
        <v>3798.21</v>
      </c>
      <c r="X1336" s="95">
        <v>3478.18</v>
      </c>
      <c r="Y1336" s="95">
        <v>3251.94</v>
      </c>
    </row>
    <row r="1337" spans="1:27" s="2" customFormat="1" ht="15" x14ac:dyDescent="0.2">
      <c r="A1337" s="89">
        <v>25</v>
      </c>
      <c r="B1337" s="95">
        <v>3138.82</v>
      </c>
      <c r="C1337" s="95">
        <v>2972.28</v>
      </c>
      <c r="D1337" s="95">
        <v>2912.37</v>
      </c>
      <c r="E1337" s="95">
        <v>2870.46</v>
      </c>
      <c r="F1337" s="95">
        <v>2893.02</v>
      </c>
      <c r="G1337" s="95">
        <v>2969.98</v>
      </c>
      <c r="H1337" s="95">
        <v>3026.75</v>
      </c>
      <c r="I1337" s="95">
        <v>3343.26</v>
      </c>
      <c r="J1337" s="95">
        <v>3665.61</v>
      </c>
      <c r="K1337" s="95">
        <v>3759.93</v>
      </c>
      <c r="L1337" s="95">
        <v>3829.4</v>
      </c>
      <c r="M1337" s="95">
        <v>3832.34</v>
      </c>
      <c r="N1337" s="95">
        <v>3759.3</v>
      </c>
      <c r="O1337" s="95">
        <v>3781.31</v>
      </c>
      <c r="P1337" s="95">
        <v>3847.85</v>
      </c>
      <c r="Q1337" s="95">
        <v>3830.63</v>
      </c>
      <c r="R1337" s="95">
        <v>3826.68</v>
      </c>
      <c r="S1337" s="95">
        <v>3896.32</v>
      </c>
      <c r="T1337" s="95">
        <v>3910.37</v>
      </c>
      <c r="U1337" s="95">
        <v>3927.48</v>
      </c>
      <c r="V1337" s="95">
        <v>3885.34</v>
      </c>
      <c r="W1337" s="95">
        <v>3771.39</v>
      </c>
      <c r="X1337" s="95">
        <v>3470.86</v>
      </c>
      <c r="Y1337" s="95">
        <v>3276.69</v>
      </c>
    </row>
    <row r="1338" spans="1:27" s="2" customFormat="1" ht="15" x14ac:dyDescent="0.2">
      <c r="A1338" s="89">
        <v>26</v>
      </c>
      <c r="B1338" s="95">
        <v>3003.82</v>
      </c>
      <c r="C1338" s="95">
        <v>2903.06</v>
      </c>
      <c r="D1338" s="95">
        <v>2847.28</v>
      </c>
      <c r="E1338" s="95">
        <v>2803.95</v>
      </c>
      <c r="F1338" s="95">
        <v>2803.53</v>
      </c>
      <c r="G1338" s="95">
        <v>2817.4</v>
      </c>
      <c r="H1338" s="95">
        <v>2844.2</v>
      </c>
      <c r="I1338" s="95">
        <v>3030.99</v>
      </c>
      <c r="J1338" s="95">
        <v>3309.77</v>
      </c>
      <c r="K1338" s="95">
        <v>3636.69</v>
      </c>
      <c r="L1338" s="95">
        <v>3687.38</v>
      </c>
      <c r="M1338" s="95">
        <v>3710.78</v>
      </c>
      <c r="N1338" s="95">
        <v>3673.93</v>
      </c>
      <c r="O1338" s="95">
        <v>3670.22</v>
      </c>
      <c r="P1338" s="95">
        <v>3672.39</v>
      </c>
      <c r="Q1338" s="95">
        <v>3639.69</v>
      </c>
      <c r="R1338" s="95">
        <v>3638.08</v>
      </c>
      <c r="S1338" s="95">
        <v>3707.83</v>
      </c>
      <c r="T1338" s="95">
        <v>3722.96</v>
      </c>
      <c r="U1338" s="95">
        <v>3747.13</v>
      </c>
      <c r="V1338" s="95">
        <v>3757.1</v>
      </c>
      <c r="W1338" s="95">
        <v>3733.7</v>
      </c>
      <c r="X1338" s="95">
        <v>3274.98</v>
      </c>
      <c r="Y1338" s="95">
        <v>3120.79</v>
      </c>
    </row>
    <row r="1339" spans="1:27" s="2" customFormat="1" ht="15" x14ac:dyDescent="0.2">
      <c r="A1339" s="89">
        <v>27</v>
      </c>
      <c r="B1339" s="95">
        <v>2934.81</v>
      </c>
      <c r="C1339" s="95">
        <v>2834.02</v>
      </c>
      <c r="D1339" s="95">
        <v>2781.94</v>
      </c>
      <c r="E1339" s="95">
        <v>2789.81</v>
      </c>
      <c r="F1339" s="95">
        <v>2781.35</v>
      </c>
      <c r="G1339" s="95">
        <v>2899.08</v>
      </c>
      <c r="H1339" s="95">
        <v>3081.27</v>
      </c>
      <c r="I1339" s="95">
        <v>3393</v>
      </c>
      <c r="J1339" s="95">
        <v>3729.12</v>
      </c>
      <c r="K1339" s="95">
        <v>3703.02</v>
      </c>
      <c r="L1339" s="95">
        <v>3697.79</v>
      </c>
      <c r="M1339" s="95">
        <v>3688.5</v>
      </c>
      <c r="N1339" s="95">
        <v>3648.94</v>
      </c>
      <c r="O1339" s="95">
        <v>3747.64</v>
      </c>
      <c r="P1339" s="95">
        <v>3811.09</v>
      </c>
      <c r="Q1339" s="95">
        <v>3798.44</v>
      </c>
      <c r="R1339" s="95">
        <v>3791.37</v>
      </c>
      <c r="S1339" s="95">
        <v>3777.4</v>
      </c>
      <c r="T1339" s="95">
        <v>3775.64</v>
      </c>
      <c r="U1339" s="95">
        <v>3793.23</v>
      </c>
      <c r="V1339" s="95">
        <v>3786.83</v>
      </c>
      <c r="W1339" s="95">
        <v>3690.15</v>
      </c>
      <c r="X1339" s="95">
        <v>3310.02</v>
      </c>
      <c r="Y1339" s="95">
        <v>3147.66</v>
      </c>
    </row>
    <row r="1340" spans="1:27" s="2" customFormat="1" ht="15" x14ac:dyDescent="0.2">
      <c r="A1340" s="89">
        <v>28</v>
      </c>
      <c r="B1340" s="95">
        <v>2959.32</v>
      </c>
      <c r="C1340" s="95">
        <v>2850.16</v>
      </c>
      <c r="D1340" s="95">
        <v>2812.7</v>
      </c>
      <c r="E1340" s="95">
        <v>2806.49</v>
      </c>
      <c r="F1340" s="95">
        <v>2854.41</v>
      </c>
      <c r="G1340" s="95">
        <v>3015.27</v>
      </c>
      <c r="H1340" s="95">
        <v>3111.93</v>
      </c>
      <c r="I1340" s="95">
        <v>3509.17</v>
      </c>
      <c r="J1340" s="95">
        <v>3745.06</v>
      </c>
      <c r="K1340" s="95">
        <v>3881.03</v>
      </c>
      <c r="L1340" s="95">
        <v>3899.72</v>
      </c>
      <c r="M1340" s="95">
        <v>3881.52</v>
      </c>
      <c r="N1340" s="95">
        <v>3833.11</v>
      </c>
      <c r="O1340" s="95">
        <v>3878.55</v>
      </c>
      <c r="P1340" s="95">
        <v>3914.36</v>
      </c>
      <c r="Q1340" s="95">
        <v>3913.56</v>
      </c>
      <c r="R1340" s="95">
        <v>3909.95</v>
      </c>
      <c r="S1340" s="95">
        <v>3878.28</v>
      </c>
      <c r="T1340" s="95">
        <v>3869.76</v>
      </c>
      <c r="U1340" s="95">
        <v>3861.84</v>
      </c>
      <c r="V1340" s="95">
        <v>3828.35</v>
      </c>
      <c r="W1340" s="95">
        <v>3728.28</v>
      </c>
      <c r="X1340" s="95">
        <v>3351.63</v>
      </c>
      <c r="Y1340" s="95">
        <v>3259.14</v>
      </c>
    </row>
    <row r="1341" spans="1:27" s="2" customFormat="1" ht="15" x14ac:dyDescent="0.2">
      <c r="A1341" s="89">
        <v>29</v>
      </c>
      <c r="B1341" s="95">
        <v>2998.04</v>
      </c>
      <c r="C1341" s="95">
        <v>2901.26</v>
      </c>
      <c r="D1341" s="95">
        <v>2865.57</v>
      </c>
      <c r="E1341" s="95">
        <v>2866.12</v>
      </c>
      <c r="F1341" s="95">
        <v>2879</v>
      </c>
      <c r="G1341" s="95">
        <v>3028.46</v>
      </c>
      <c r="H1341" s="95">
        <v>3189.67</v>
      </c>
      <c r="I1341" s="95">
        <v>3705.08</v>
      </c>
      <c r="J1341" s="95">
        <v>3785.04</v>
      </c>
      <c r="K1341" s="95">
        <v>3824.3</v>
      </c>
      <c r="L1341" s="95">
        <v>3833.3</v>
      </c>
      <c r="M1341" s="95">
        <v>3904.04</v>
      </c>
      <c r="N1341" s="95">
        <v>3871.52</v>
      </c>
      <c r="O1341" s="95">
        <v>3916.35</v>
      </c>
      <c r="P1341" s="95">
        <v>3958.66</v>
      </c>
      <c r="Q1341" s="95">
        <v>3976.14</v>
      </c>
      <c r="R1341" s="95">
        <v>3978.46</v>
      </c>
      <c r="S1341" s="95">
        <v>3916.39</v>
      </c>
      <c r="T1341" s="95">
        <v>3900.75</v>
      </c>
      <c r="U1341" s="95">
        <v>3895.28</v>
      </c>
      <c r="V1341" s="95">
        <v>3834.63</v>
      </c>
      <c r="W1341" s="95">
        <v>3746.16</v>
      </c>
      <c r="X1341" s="95">
        <v>3368.56</v>
      </c>
      <c r="Y1341" s="95">
        <v>3281.12</v>
      </c>
    </row>
    <row r="1342" spans="1:27" s="2" customFormat="1" ht="15" x14ac:dyDescent="0.2">
      <c r="A1342" s="89">
        <v>30</v>
      </c>
      <c r="B1342" s="95">
        <v>2997.75</v>
      </c>
      <c r="C1342" s="95">
        <v>2878.9</v>
      </c>
      <c r="D1342" s="95">
        <v>2835.71</v>
      </c>
      <c r="E1342" s="95">
        <v>2829.72</v>
      </c>
      <c r="F1342" s="95">
        <v>2859.13</v>
      </c>
      <c r="G1342" s="95">
        <v>3000.05</v>
      </c>
      <c r="H1342" s="95">
        <v>3117.23</v>
      </c>
      <c r="I1342" s="95">
        <v>3467.37</v>
      </c>
      <c r="J1342" s="95">
        <v>3738.95</v>
      </c>
      <c r="K1342" s="95">
        <v>3846.71</v>
      </c>
      <c r="L1342" s="95">
        <v>3866.41</v>
      </c>
      <c r="M1342" s="95">
        <v>3874.66</v>
      </c>
      <c r="N1342" s="95">
        <v>3799.6</v>
      </c>
      <c r="O1342" s="95">
        <v>3849.77</v>
      </c>
      <c r="P1342" s="95">
        <v>3875.07</v>
      </c>
      <c r="Q1342" s="95">
        <v>3840.93</v>
      </c>
      <c r="R1342" s="95">
        <v>3823.9</v>
      </c>
      <c r="S1342" s="95">
        <v>3788.55</v>
      </c>
      <c r="T1342" s="95">
        <v>3781.56</v>
      </c>
      <c r="U1342" s="95">
        <v>3833.57</v>
      </c>
      <c r="V1342" s="95">
        <v>3822.6</v>
      </c>
      <c r="W1342" s="95">
        <v>3806.52</v>
      </c>
      <c r="X1342" s="95">
        <v>3485.32</v>
      </c>
      <c r="Y1342" s="95">
        <v>3405.17</v>
      </c>
    </row>
    <row r="1343" spans="1:27" s="2" customFormat="1" x14ac:dyDescent="0.2">
      <c r="A1343" s="105" t="s">
        <v>93</v>
      </c>
      <c r="B1343" s="105"/>
      <c r="C1343" s="105"/>
      <c r="D1343" s="105"/>
      <c r="E1343" s="105"/>
      <c r="F1343" s="105"/>
      <c r="G1343" s="105"/>
      <c r="H1343" s="105"/>
      <c r="I1343" s="105"/>
      <c r="J1343" s="105"/>
      <c r="K1343" s="105"/>
      <c r="L1343" s="106">
        <f>L1303</f>
        <v>1068722.51</v>
      </c>
      <c r="M1343" s="106"/>
      <c r="N1343" s="107" t="s">
        <v>77</v>
      </c>
      <c r="Q1343" s="107"/>
    </row>
    <row r="1344" spans="1:27" s="2" customFormat="1" ht="15" x14ac:dyDescent="0.2">
      <c r="A1344" s="9" t="s">
        <v>98</v>
      </c>
      <c r="B1344" s="105"/>
      <c r="C1344" s="105"/>
      <c r="D1344" s="105"/>
      <c r="E1344" s="105"/>
      <c r="F1344" s="105"/>
      <c r="G1344" s="105"/>
      <c r="H1344" s="105"/>
      <c r="I1344" s="105"/>
      <c r="J1344" s="105"/>
      <c r="K1344" s="105"/>
      <c r="L1344" s="108"/>
      <c r="M1344" s="108"/>
      <c r="N1344" s="107"/>
      <c r="Q1344" s="107"/>
      <c r="AA1344" s="28"/>
    </row>
    <row r="1345" spans="1:27" s="2" customFormat="1" ht="15" x14ac:dyDescent="0.2">
      <c r="A1345" s="109"/>
      <c r="B1345" s="109"/>
      <c r="C1345" s="109"/>
      <c r="D1345" s="109"/>
      <c r="E1345" s="109"/>
      <c r="F1345" s="110" t="s">
        <v>2</v>
      </c>
      <c r="G1345" s="110"/>
      <c r="H1345" s="110"/>
      <c r="I1345" s="110"/>
      <c r="J1345" s="105"/>
      <c r="K1345" s="105"/>
      <c r="L1345" s="108"/>
      <c r="M1345" s="108"/>
      <c r="N1345" s="107"/>
      <c r="Q1345" s="107"/>
      <c r="AA1345" s="28"/>
    </row>
    <row r="1346" spans="1:27" s="2" customFormat="1" ht="15" x14ac:dyDescent="0.2">
      <c r="A1346" s="109"/>
      <c r="B1346" s="109"/>
      <c r="C1346" s="109"/>
      <c r="D1346" s="109"/>
      <c r="E1346" s="109"/>
      <c r="F1346" s="75" t="s">
        <v>5</v>
      </c>
      <c r="G1346" s="75" t="s">
        <v>88</v>
      </c>
      <c r="H1346" s="75" t="s">
        <v>89</v>
      </c>
      <c r="I1346" s="75" t="s">
        <v>0</v>
      </c>
      <c r="J1346" s="105"/>
      <c r="K1346" s="105"/>
      <c r="L1346" s="108"/>
      <c r="M1346" s="108"/>
      <c r="N1346" s="107"/>
      <c r="Q1346" s="107"/>
      <c r="AA1346" s="28"/>
    </row>
    <row r="1347" spans="1:27" s="2" customFormat="1" x14ac:dyDescent="0.2">
      <c r="A1347" s="111" t="s">
        <v>78</v>
      </c>
      <c r="B1347" s="112"/>
      <c r="C1347" s="112"/>
      <c r="D1347" s="112"/>
      <c r="E1347" s="113"/>
      <c r="F1347" s="114">
        <f>F436</f>
        <v>1964236.91</v>
      </c>
      <c r="G1347" s="114">
        <f t="shared" ref="G1347:I1347" si="12">G436</f>
        <v>2142274.7000000002</v>
      </c>
      <c r="H1347" s="114">
        <f t="shared" si="12"/>
        <v>2179454.14</v>
      </c>
      <c r="I1347" s="114">
        <f t="shared" si="12"/>
        <v>2501356.62</v>
      </c>
      <c r="J1347" s="105"/>
      <c r="K1347" s="105"/>
      <c r="L1347" s="108"/>
      <c r="M1347" s="108"/>
      <c r="N1347" s="107"/>
      <c r="Q1347" s="107"/>
      <c r="AA1347" s="28"/>
    </row>
    <row r="1348" spans="1:27" s="2" customFormat="1" x14ac:dyDescent="0.2">
      <c r="A1348" s="105"/>
      <c r="B1348" s="105"/>
      <c r="C1348" s="105"/>
      <c r="D1348" s="105"/>
      <c r="E1348" s="105"/>
      <c r="F1348" s="105"/>
      <c r="G1348" s="105"/>
      <c r="H1348" s="105"/>
      <c r="I1348" s="105"/>
      <c r="J1348" s="105"/>
      <c r="K1348" s="105"/>
      <c r="L1348" s="108"/>
      <c r="M1348" s="108"/>
      <c r="N1348" s="107"/>
      <c r="Q1348" s="107"/>
    </row>
    <row r="1349" spans="1:27" s="2" customFormat="1" ht="15" x14ac:dyDescent="0.2">
      <c r="A1349" s="9" t="s">
        <v>94</v>
      </c>
      <c r="B1349" s="91"/>
      <c r="C1349" s="91"/>
      <c r="D1349" s="91"/>
      <c r="E1349" s="91"/>
      <c r="F1349" s="91"/>
      <c r="G1349" s="91"/>
      <c r="H1349" s="91"/>
      <c r="I1349" s="91"/>
      <c r="J1349" s="91"/>
      <c r="K1349" s="91"/>
      <c r="L1349" s="91"/>
      <c r="M1349" s="91"/>
      <c r="N1349" s="91"/>
      <c r="O1349" s="91"/>
      <c r="P1349" s="91"/>
      <c r="Q1349" s="91"/>
      <c r="R1349" s="91"/>
      <c r="S1349" s="91"/>
      <c r="T1349" s="91"/>
      <c r="U1349" s="91"/>
      <c r="V1349" s="91"/>
      <c r="W1349" s="91"/>
      <c r="X1349" s="91"/>
      <c r="Y1349" s="91"/>
    </row>
    <row r="1350" spans="1:27" s="2" customFormat="1" ht="15" x14ac:dyDescent="0.2">
      <c r="A1350" s="13" t="s">
        <v>11</v>
      </c>
      <c r="B1350" s="13" t="s">
        <v>112</v>
      </c>
      <c r="C1350" s="13"/>
      <c r="D1350" s="13"/>
      <c r="E1350" s="13"/>
      <c r="F1350" s="13"/>
      <c r="G1350" s="13"/>
      <c r="H1350" s="13"/>
      <c r="I1350" s="13"/>
      <c r="J1350" s="13"/>
      <c r="K1350" s="13"/>
      <c r="L1350" s="13"/>
      <c r="M1350" s="13"/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/>
    </row>
    <row r="1351" spans="1:27" s="2" customFormat="1" ht="30" x14ac:dyDescent="0.2">
      <c r="A1351" s="13"/>
      <c r="B1351" s="88" t="s">
        <v>12</v>
      </c>
      <c r="C1351" s="88" t="s">
        <v>13</v>
      </c>
      <c r="D1351" s="88" t="s">
        <v>14</v>
      </c>
      <c r="E1351" s="88" t="s">
        <v>15</v>
      </c>
      <c r="F1351" s="88" t="s">
        <v>16</v>
      </c>
      <c r="G1351" s="88" t="s">
        <v>17</v>
      </c>
      <c r="H1351" s="88" t="s">
        <v>18</v>
      </c>
      <c r="I1351" s="88" t="s">
        <v>19</v>
      </c>
      <c r="J1351" s="88" t="s">
        <v>20</v>
      </c>
      <c r="K1351" s="88" t="s">
        <v>21</v>
      </c>
      <c r="L1351" s="88" t="s">
        <v>22</v>
      </c>
      <c r="M1351" s="88" t="s">
        <v>23</v>
      </c>
      <c r="N1351" s="88" t="s">
        <v>24</v>
      </c>
      <c r="O1351" s="88" t="s">
        <v>25</v>
      </c>
      <c r="P1351" s="88" t="s">
        <v>26</v>
      </c>
      <c r="Q1351" s="88" t="s">
        <v>27</v>
      </c>
      <c r="R1351" s="88" t="s">
        <v>28</v>
      </c>
      <c r="S1351" s="88" t="s">
        <v>29</v>
      </c>
      <c r="T1351" s="88" t="s">
        <v>30</v>
      </c>
      <c r="U1351" s="88" t="s">
        <v>31</v>
      </c>
      <c r="V1351" s="88" t="s">
        <v>32</v>
      </c>
      <c r="W1351" s="88" t="s">
        <v>33</v>
      </c>
      <c r="X1351" s="88" t="s">
        <v>34</v>
      </c>
      <c r="Y1351" s="88" t="s">
        <v>35</v>
      </c>
    </row>
    <row r="1352" spans="1:27" s="2" customFormat="1" ht="15" x14ac:dyDescent="0.2">
      <c r="A1352" s="89">
        <v>1</v>
      </c>
      <c r="B1352" s="95">
        <v>3946.04</v>
      </c>
      <c r="C1352" s="95">
        <v>3859.6</v>
      </c>
      <c r="D1352" s="95">
        <v>3816.3</v>
      </c>
      <c r="E1352" s="95">
        <v>3811.89</v>
      </c>
      <c r="F1352" s="95">
        <v>3893.02</v>
      </c>
      <c r="G1352" s="95">
        <v>4094.45</v>
      </c>
      <c r="H1352" s="95">
        <v>4164.8599999999997</v>
      </c>
      <c r="I1352" s="95">
        <v>4511.9799999999996</v>
      </c>
      <c r="J1352" s="95">
        <v>4577.7700000000004</v>
      </c>
      <c r="K1352" s="95">
        <v>4605.05</v>
      </c>
      <c r="L1352" s="95">
        <v>4585.21</v>
      </c>
      <c r="M1352" s="95">
        <v>4603.05</v>
      </c>
      <c r="N1352" s="95">
        <v>4575.2</v>
      </c>
      <c r="O1352" s="95">
        <v>4582.95</v>
      </c>
      <c r="P1352" s="95">
        <v>4564.6000000000004</v>
      </c>
      <c r="Q1352" s="95">
        <v>4554.43</v>
      </c>
      <c r="R1352" s="95">
        <v>4548.1099999999997</v>
      </c>
      <c r="S1352" s="95">
        <v>4518.26</v>
      </c>
      <c r="T1352" s="95">
        <v>4518.54</v>
      </c>
      <c r="U1352" s="95">
        <v>4580.76</v>
      </c>
      <c r="V1352" s="95">
        <v>4553.54</v>
      </c>
      <c r="W1352" s="95">
        <v>4489.92</v>
      </c>
      <c r="X1352" s="95">
        <v>4393.93</v>
      </c>
      <c r="Y1352" s="95">
        <v>4131.28</v>
      </c>
      <c r="Z1352" s="26"/>
      <c r="AA1352" s="28"/>
    </row>
    <row r="1353" spans="1:27" s="2" customFormat="1" ht="15" x14ac:dyDescent="0.2">
      <c r="A1353" s="89">
        <v>2</v>
      </c>
      <c r="B1353" s="95">
        <v>4164.13</v>
      </c>
      <c r="C1353" s="95">
        <v>3955.24</v>
      </c>
      <c r="D1353" s="95">
        <v>3866.37</v>
      </c>
      <c r="E1353" s="95">
        <v>3881.3</v>
      </c>
      <c r="F1353" s="95">
        <v>4016.41</v>
      </c>
      <c r="G1353" s="95">
        <v>4185.6400000000003</v>
      </c>
      <c r="H1353" s="95">
        <v>4270.5200000000004</v>
      </c>
      <c r="I1353" s="95">
        <v>4522.4799999999996</v>
      </c>
      <c r="J1353" s="95">
        <v>4720.33</v>
      </c>
      <c r="K1353" s="95">
        <v>4809.3</v>
      </c>
      <c r="L1353" s="95">
        <v>4812.57</v>
      </c>
      <c r="M1353" s="95">
        <v>4782.16</v>
      </c>
      <c r="N1353" s="95">
        <v>4757.97</v>
      </c>
      <c r="O1353" s="95">
        <v>4768.84</v>
      </c>
      <c r="P1353" s="95">
        <v>4766.0200000000004</v>
      </c>
      <c r="Q1353" s="95">
        <v>4758.6099999999997</v>
      </c>
      <c r="R1353" s="95">
        <v>4735.74</v>
      </c>
      <c r="S1353" s="95">
        <v>4737.04</v>
      </c>
      <c r="T1353" s="95">
        <v>4756.6000000000004</v>
      </c>
      <c r="U1353" s="95">
        <v>4806.41</v>
      </c>
      <c r="V1353" s="95">
        <v>4781.72</v>
      </c>
      <c r="W1353" s="95">
        <v>4653.8100000000004</v>
      </c>
      <c r="X1353" s="95">
        <v>4448.3500000000004</v>
      </c>
      <c r="Y1353" s="95">
        <v>4233.2700000000004</v>
      </c>
      <c r="Z1353" s="86"/>
    </row>
    <row r="1354" spans="1:27" s="2" customFormat="1" ht="15" x14ac:dyDescent="0.2">
      <c r="A1354" s="89">
        <v>3</v>
      </c>
      <c r="B1354" s="95">
        <v>4141.22</v>
      </c>
      <c r="C1354" s="95">
        <v>3981.27</v>
      </c>
      <c r="D1354" s="95">
        <v>3914.82</v>
      </c>
      <c r="E1354" s="95">
        <v>3920.59</v>
      </c>
      <c r="F1354" s="95">
        <v>4070.65</v>
      </c>
      <c r="G1354" s="95">
        <v>4171.2299999999996</v>
      </c>
      <c r="H1354" s="95">
        <v>4395.3999999999996</v>
      </c>
      <c r="I1354" s="95">
        <v>4615.13</v>
      </c>
      <c r="J1354" s="95">
        <v>4798.47</v>
      </c>
      <c r="K1354" s="95">
        <v>4851.08</v>
      </c>
      <c r="L1354" s="95">
        <v>4855.38</v>
      </c>
      <c r="M1354" s="95">
        <v>4871.1099999999997</v>
      </c>
      <c r="N1354" s="95">
        <v>4857.26</v>
      </c>
      <c r="O1354" s="95">
        <v>4858.34</v>
      </c>
      <c r="P1354" s="95">
        <v>4853.1899999999996</v>
      </c>
      <c r="Q1354" s="95">
        <v>4825.95</v>
      </c>
      <c r="R1354" s="95">
        <v>4812.75</v>
      </c>
      <c r="S1354" s="95">
        <v>4757.9399999999996</v>
      </c>
      <c r="T1354" s="95">
        <v>4765.67</v>
      </c>
      <c r="U1354" s="95">
        <v>4819.5</v>
      </c>
      <c r="V1354" s="95">
        <v>4926.33</v>
      </c>
      <c r="W1354" s="95">
        <v>4868.95</v>
      </c>
      <c r="X1354" s="95">
        <v>4523.62</v>
      </c>
      <c r="Y1354" s="95">
        <v>4416.8</v>
      </c>
      <c r="Z1354" s="86"/>
    </row>
    <row r="1355" spans="1:27" s="2" customFormat="1" ht="15" x14ac:dyDescent="0.2">
      <c r="A1355" s="89">
        <v>4</v>
      </c>
      <c r="B1355" s="95">
        <v>4125</v>
      </c>
      <c r="C1355" s="95">
        <v>3986.56</v>
      </c>
      <c r="D1355" s="95">
        <v>3908.2</v>
      </c>
      <c r="E1355" s="95">
        <v>3895.82</v>
      </c>
      <c r="F1355" s="95">
        <v>3911.57</v>
      </c>
      <c r="G1355" s="95">
        <v>4006.62</v>
      </c>
      <c r="H1355" s="95">
        <v>4054.16</v>
      </c>
      <c r="I1355" s="95">
        <v>4137.1099999999997</v>
      </c>
      <c r="J1355" s="95">
        <v>4509.45</v>
      </c>
      <c r="K1355" s="95">
        <v>4728.55</v>
      </c>
      <c r="L1355" s="95">
        <v>4774.6000000000004</v>
      </c>
      <c r="M1355" s="95">
        <v>4760.03</v>
      </c>
      <c r="N1355" s="95">
        <v>4738.04</v>
      </c>
      <c r="O1355" s="95">
        <v>4721.72</v>
      </c>
      <c r="P1355" s="95">
        <v>4710.04</v>
      </c>
      <c r="Q1355" s="95">
        <v>4645.88</v>
      </c>
      <c r="R1355" s="95">
        <v>4614.82</v>
      </c>
      <c r="S1355" s="95">
        <v>4632.82</v>
      </c>
      <c r="T1355" s="95">
        <v>4668.57</v>
      </c>
      <c r="U1355" s="95">
        <v>4753.24</v>
      </c>
      <c r="V1355" s="95">
        <v>4716.04</v>
      </c>
      <c r="W1355" s="95">
        <v>4727.84</v>
      </c>
      <c r="X1355" s="95">
        <v>4310.42</v>
      </c>
      <c r="Y1355" s="95">
        <v>4153.46</v>
      </c>
    </row>
    <row r="1356" spans="1:27" s="2" customFormat="1" ht="15" x14ac:dyDescent="0.2">
      <c r="A1356" s="89">
        <v>5</v>
      </c>
      <c r="B1356" s="95">
        <v>4157.08</v>
      </c>
      <c r="C1356" s="95">
        <v>3999.61</v>
      </c>
      <c r="D1356" s="95">
        <v>3892.62</v>
      </c>
      <c r="E1356" s="95">
        <v>3869.42</v>
      </c>
      <c r="F1356" s="95">
        <v>3875.63</v>
      </c>
      <c r="G1356" s="95">
        <v>3932.29</v>
      </c>
      <c r="H1356" s="95">
        <v>3954.03</v>
      </c>
      <c r="I1356" s="95">
        <v>4176.42</v>
      </c>
      <c r="J1356" s="95">
        <v>4330.18</v>
      </c>
      <c r="K1356" s="95">
        <v>4500.1899999999996</v>
      </c>
      <c r="L1356" s="95">
        <v>4556.8599999999997</v>
      </c>
      <c r="M1356" s="95">
        <v>4560.16</v>
      </c>
      <c r="N1356" s="95">
        <v>4558.74</v>
      </c>
      <c r="O1356" s="95">
        <v>4561.17</v>
      </c>
      <c r="P1356" s="95">
        <v>4559.59</v>
      </c>
      <c r="Q1356" s="95">
        <v>4513.88</v>
      </c>
      <c r="R1356" s="95">
        <v>4514.43</v>
      </c>
      <c r="S1356" s="95">
        <v>4530.03</v>
      </c>
      <c r="T1356" s="95">
        <v>4558.79</v>
      </c>
      <c r="U1356" s="95">
        <v>4615.8500000000004</v>
      </c>
      <c r="V1356" s="95">
        <v>4574.58</v>
      </c>
      <c r="W1356" s="95">
        <v>4526.79</v>
      </c>
      <c r="X1356" s="95">
        <v>4277.84</v>
      </c>
      <c r="Y1356" s="95">
        <v>4174.7</v>
      </c>
    </row>
    <row r="1357" spans="1:27" s="2" customFormat="1" ht="15" x14ac:dyDescent="0.2">
      <c r="A1357" s="89">
        <v>6</v>
      </c>
      <c r="B1357" s="95">
        <v>4036.88</v>
      </c>
      <c r="C1357" s="95">
        <v>3889.75</v>
      </c>
      <c r="D1357" s="95">
        <v>3847.98</v>
      </c>
      <c r="E1357" s="95">
        <v>3812.55</v>
      </c>
      <c r="F1357" s="95">
        <v>3850.98</v>
      </c>
      <c r="G1357" s="95">
        <v>3946.26</v>
      </c>
      <c r="H1357" s="95">
        <v>4164.2</v>
      </c>
      <c r="I1357" s="95">
        <v>4448.01</v>
      </c>
      <c r="J1357" s="95">
        <v>4750.05</v>
      </c>
      <c r="K1357" s="95">
        <v>4836.22</v>
      </c>
      <c r="L1357" s="95">
        <v>4838.5</v>
      </c>
      <c r="M1357" s="95">
        <v>4894.42</v>
      </c>
      <c r="N1357" s="95">
        <v>4916.0600000000004</v>
      </c>
      <c r="O1357" s="95">
        <v>4887.91</v>
      </c>
      <c r="P1357" s="95">
        <v>4833.47</v>
      </c>
      <c r="Q1357" s="95">
        <v>4744.57</v>
      </c>
      <c r="R1357" s="95">
        <v>4728.3999999999996</v>
      </c>
      <c r="S1357" s="95">
        <v>4692.68</v>
      </c>
      <c r="T1357" s="95">
        <v>4663.49</v>
      </c>
      <c r="U1357" s="95">
        <v>4693.5</v>
      </c>
      <c r="V1357" s="95">
        <v>4833.76</v>
      </c>
      <c r="W1357" s="95">
        <v>4738.6899999999996</v>
      </c>
      <c r="X1357" s="95">
        <v>4201.3500000000004</v>
      </c>
      <c r="Y1357" s="95">
        <v>4120.99</v>
      </c>
    </row>
    <row r="1358" spans="1:27" s="2" customFormat="1" ht="15" x14ac:dyDescent="0.2">
      <c r="A1358" s="89">
        <v>7</v>
      </c>
      <c r="B1358" s="95">
        <v>3819.6</v>
      </c>
      <c r="C1358" s="95">
        <v>3723.01</v>
      </c>
      <c r="D1358" s="95">
        <v>3701.15</v>
      </c>
      <c r="E1358" s="95">
        <v>3698.75</v>
      </c>
      <c r="F1358" s="95">
        <v>3757.27</v>
      </c>
      <c r="G1358" s="95">
        <v>3861.91</v>
      </c>
      <c r="H1358" s="95">
        <v>4164.62</v>
      </c>
      <c r="I1358" s="95">
        <v>4459.66</v>
      </c>
      <c r="J1358" s="95">
        <v>4670.51</v>
      </c>
      <c r="K1358" s="95">
        <v>4710.3599999999997</v>
      </c>
      <c r="L1358" s="95">
        <v>4696.6400000000003</v>
      </c>
      <c r="M1358" s="95">
        <v>4718.99</v>
      </c>
      <c r="N1358" s="95">
        <v>4730.41</v>
      </c>
      <c r="O1358" s="95">
        <v>4738.75</v>
      </c>
      <c r="P1358" s="95">
        <v>4733.28</v>
      </c>
      <c r="Q1358" s="95">
        <v>4706.04</v>
      </c>
      <c r="R1358" s="95">
        <v>4689.09</v>
      </c>
      <c r="S1358" s="95">
        <v>4652.03</v>
      </c>
      <c r="T1358" s="95">
        <v>4598.6499999999996</v>
      </c>
      <c r="U1358" s="95">
        <v>4641</v>
      </c>
      <c r="V1358" s="95">
        <v>4650.28</v>
      </c>
      <c r="W1358" s="95">
        <v>4464.96</v>
      </c>
      <c r="X1358" s="95">
        <v>4122.16</v>
      </c>
      <c r="Y1358" s="95">
        <v>3951.39</v>
      </c>
    </row>
    <row r="1359" spans="1:27" s="2" customFormat="1" ht="15" x14ac:dyDescent="0.2">
      <c r="A1359" s="89">
        <v>8</v>
      </c>
      <c r="B1359" s="95">
        <v>3859.95</v>
      </c>
      <c r="C1359" s="95">
        <v>3722.93</v>
      </c>
      <c r="D1359" s="95">
        <v>3684.83</v>
      </c>
      <c r="E1359" s="95">
        <v>3699.48</v>
      </c>
      <c r="F1359" s="95">
        <v>3748.99</v>
      </c>
      <c r="G1359" s="95">
        <v>3874.07</v>
      </c>
      <c r="H1359" s="95">
        <v>4066.87</v>
      </c>
      <c r="I1359" s="95">
        <v>4470.3</v>
      </c>
      <c r="J1359" s="95">
        <v>4665.49</v>
      </c>
      <c r="K1359" s="95">
        <v>4727.55</v>
      </c>
      <c r="L1359" s="95">
        <v>4731.92</v>
      </c>
      <c r="M1359" s="95">
        <v>4751.59</v>
      </c>
      <c r="N1359" s="95">
        <v>4752.53</v>
      </c>
      <c r="O1359" s="95">
        <v>4760.88</v>
      </c>
      <c r="P1359" s="95">
        <v>4746.8599999999997</v>
      </c>
      <c r="Q1359" s="95">
        <v>4725.6000000000004</v>
      </c>
      <c r="R1359" s="95">
        <v>4712.47</v>
      </c>
      <c r="S1359" s="95">
        <v>4667.01</v>
      </c>
      <c r="T1359" s="95">
        <v>4637.42</v>
      </c>
      <c r="U1359" s="95">
        <v>4645.84</v>
      </c>
      <c r="V1359" s="95">
        <v>4677.7</v>
      </c>
      <c r="W1359" s="95">
        <v>4608.63</v>
      </c>
      <c r="X1359" s="95">
        <v>4306.1499999999996</v>
      </c>
      <c r="Y1359" s="95">
        <v>4045.28</v>
      </c>
    </row>
    <row r="1360" spans="1:27" s="2" customFormat="1" ht="15" x14ac:dyDescent="0.2">
      <c r="A1360" s="89">
        <v>9</v>
      </c>
      <c r="B1360" s="95">
        <v>3881.01</v>
      </c>
      <c r="C1360" s="95">
        <v>3781.46</v>
      </c>
      <c r="D1360" s="95">
        <v>3710.06</v>
      </c>
      <c r="E1360" s="95">
        <v>3709.04</v>
      </c>
      <c r="F1360" s="95">
        <v>3774.1</v>
      </c>
      <c r="G1360" s="95">
        <v>3869.13</v>
      </c>
      <c r="H1360" s="95">
        <v>4057.9</v>
      </c>
      <c r="I1360" s="95">
        <v>4435.63</v>
      </c>
      <c r="J1360" s="95">
        <v>4556.84</v>
      </c>
      <c r="K1360" s="95">
        <v>4679.6499999999996</v>
      </c>
      <c r="L1360" s="95">
        <v>4681.09</v>
      </c>
      <c r="M1360" s="95">
        <v>4705.12</v>
      </c>
      <c r="N1360" s="95">
        <v>4686.8999999999996</v>
      </c>
      <c r="O1360" s="95">
        <v>4707.12</v>
      </c>
      <c r="P1360" s="95">
        <v>4664.91</v>
      </c>
      <c r="Q1360" s="95">
        <v>4639.28</v>
      </c>
      <c r="R1360" s="95">
        <v>4604.95</v>
      </c>
      <c r="S1360" s="95">
        <v>4547.37</v>
      </c>
      <c r="T1360" s="95">
        <v>4515.17</v>
      </c>
      <c r="U1360" s="95">
        <v>4537.8500000000004</v>
      </c>
      <c r="V1360" s="95">
        <v>4577.1899999999996</v>
      </c>
      <c r="W1360" s="95">
        <v>4534.63</v>
      </c>
      <c r="X1360" s="95">
        <v>4146.24</v>
      </c>
      <c r="Y1360" s="95">
        <v>4044.14</v>
      </c>
    </row>
    <row r="1361" spans="1:25" s="2" customFormat="1" ht="15" x14ac:dyDescent="0.2">
      <c r="A1361" s="89">
        <v>10</v>
      </c>
      <c r="B1361" s="95">
        <v>4028.95</v>
      </c>
      <c r="C1361" s="95">
        <v>3914.53</v>
      </c>
      <c r="D1361" s="95">
        <v>3833.52</v>
      </c>
      <c r="E1361" s="95">
        <v>3817.22</v>
      </c>
      <c r="F1361" s="95">
        <v>3902.69</v>
      </c>
      <c r="G1361" s="95">
        <v>4048.47</v>
      </c>
      <c r="H1361" s="95">
        <v>4182.6499999999996</v>
      </c>
      <c r="I1361" s="95">
        <v>4538.99</v>
      </c>
      <c r="J1361" s="95">
        <v>4696.8599999999997</v>
      </c>
      <c r="K1361" s="95">
        <v>4810.1099999999997</v>
      </c>
      <c r="L1361" s="95">
        <v>4827.97</v>
      </c>
      <c r="M1361" s="95">
        <v>4851.24</v>
      </c>
      <c r="N1361" s="95">
        <v>4850.1000000000004</v>
      </c>
      <c r="O1361" s="95">
        <v>4851.4399999999996</v>
      </c>
      <c r="P1361" s="95">
        <v>4805.6499999999996</v>
      </c>
      <c r="Q1361" s="95">
        <v>4730.7299999999996</v>
      </c>
      <c r="R1361" s="95">
        <v>4709.75</v>
      </c>
      <c r="S1361" s="95">
        <v>4667.6099999999997</v>
      </c>
      <c r="T1361" s="95">
        <v>4622.1899999999996</v>
      </c>
      <c r="U1361" s="95">
        <v>4653.68</v>
      </c>
      <c r="V1361" s="95">
        <v>4708.1499999999996</v>
      </c>
      <c r="W1361" s="95">
        <v>4649.2</v>
      </c>
      <c r="X1361" s="95">
        <v>4397.2</v>
      </c>
      <c r="Y1361" s="95">
        <v>4157.46</v>
      </c>
    </row>
    <row r="1362" spans="1:25" s="2" customFormat="1" ht="15" x14ac:dyDescent="0.2">
      <c r="A1362" s="89">
        <v>11</v>
      </c>
      <c r="B1362" s="95">
        <v>4089.14</v>
      </c>
      <c r="C1362" s="95">
        <v>3944.94</v>
      </c>
      <c r="D1362" s="95">
        <v>3880.57</v>
      </c>
      <c r="E1362" s="95">
        <v>3862.68</v>
      </c>
      <c r="F1362" s="95">
        <v>3867.03</v>
      </c>
      <c r="G1362" s="95">
        <v>3904.07</v>
      </c>
      <c r="H1362" s="95">
        <v>3957.61</v>
      </c>
      <c r="I1362" s="95">
        <v>4154.88</v>
      </c>
      <c r="J1362" s="95">
        <v>4461.8</v>
      </c>
      <c r="K1362" s="95">
        <v>4672.47</v>
      </c>
      <c r="L1362" s="95">
        <v>4749.41</v>
      </c>
      <c r="M1362" s="95">
        <v>4754.6899999999996</v>
      </c>
      <c r="N1362" s="95">
        <v>4732.74</v>
      </c>
      <c r="O1362" s="95">
        <v>4696.34</v>
      </c>
      <c r="P1362" s="95">
        <v>4650.8100000000004</v>
      </c>
      <c r="Q1362" s="95">
        <v>4530.72</v>
      </c>
      <c r="R1362" s="95">
        <v>4482.87</v>
      </c>
      <c r="S1362" s="95">
        <v>4482.24</v>
      </c>
      <c r="T1362" s="95">
        <v>4491.99</v>
      </c>
      <c r="U1362" s="95">
        <v>4510.29</v>
      </c>
      <c r="V1362" s="95">
        <v>4526.8999999999996</v>
      </c>
      <c r="W1362" s="95">
        <v>4528.3500000000004</v>
      </c>
      <c r="X1362" s="95">
        <v>4165.2299999999996</v>
      </c>
      <c r="Y1362" s="95">
        <v>4074.95</v>
      </c>
    </row>
    <row r="1363" spans="1:25" s="2" customFormat="1" ht="15" x14ac:dyDescent="0.2">
      <c r="A1363" s="89">
        <v>12</v>
      </c>
      <c r="B1363" s="95">
        <v>3896.13</v>
      </c>
      <c r="C1363" s="95">
        <v>3748.99</v>
      </c>
      <c r="D1363" s="95">
        <v>3721.49</v>
      </c>
      <c r="E1363" s="95">
        <v>3705.18</v>
      </c>
      <c r="F1363" s="95">
        <v>3707.4</v>
      </c>
      <c r="G1363" s="95">
        <v>3723.49</v>
      </c>
      <c r="H1363" s="95">
        <v>3727.66</v>
      </c>
      <c r="I1363" s="95">
        <v>3847.4</v>
      </c>
      <c r="J1363" s="95">
        <v>4064.27</v>
      </c>
      <c r="K1363" s="95">
        <v>4456.76</v>
      </c>
      <c r="L1363" s="95">
        <v>4464.6899999999996</v>
      </c>
      <c r="M1363" s="95">
        <v>4466.43</v>
      </c>
      <c r="N1363" s="95">
        <v>4453.8999999999996</v>
      </c>
      <c r="O1363" s="95">
        <v>4446.45</v>
      </c>
      <c r="P1363" s="95">
        <v>4440.74</v>
      </c>
      <c r="Q1363" s="95">
        <v>4384.01</v>
      </c>
      <c r="R1363" s="95">
        <v>4383.38</v>
      </c>
      <c r="S1363" s="95">
        <v>4434.3500000000004</v>
      </c>
      <c r="T1363" s="95">
        <v>4441.68</v>
      </c>
      <c r="U1363" s="95">
        <v>4506.9799999999996</v>
      </c>
      <c r="V1363" s="95">
        <v>4561.71</v>
      </c>
      <c r="W1363" s="95">
        <v>4441.12</v>
      </c>
      <c r="X1363" s="95">
        <v>4018.61</v>
      </c>
      <c r="Y1363" s="95">
        <v>3919.58</v>
      </c>
    </row>
    <row r="1364" spans="1:25" s="2" customFormat="1" ht="15" x14ac:dyDescent="0.2">
      <c r="A1364" s="89">
        <v>13</v>
      </c>
      <c r="B1364" s="95">
        <v>3753.98</v>
      </c>
      <c r="C1364" s="95">
        <v>3720.69</v>
      </c>
      <c r="D1364" s="95">
        <v>3698.77</v>
      </c>
      <c r="E1364" s="95">
        <v>3698.9</v>
      </c>
      <c r="F1364" s="95">
        <v>3717.73</v>
      </c>
      <c r="G1364" s="95">
        <v>3750.18</v>
      </c>
      <c r="H1364" s="95">
        <v>3853.99</v>
      </c>
      <c r="I1364" s="95">
        <v>4177.18</v>
      </c>
      <c r="J1364" s="95">
        <v>4646.8</v>
      </c>
      <c r="K1364" s="95">
        <v>4762.99</v>
      </c>
      <c r="L1364" s="95">
        <v>4772.3599999999997</v>
      </c>
      <c r="M1364" s="95">
        <v>4806.0600000000004</v>
      </c>
      <c r="N1364" s="95">
        <v>4810.0200000000004</v>
      </c>
      <c r="O1364" s="95">
        <v>4812.41</v>
      </c>
      <c r="P1364" s="95">
        <v>4798.3999999999996</v>
      </c>
      <c r="Q1364" s="95">
        <v>4739.71</v>
      </c>
      <c r="R1364" s="95">
        <v>4705.3599999999997</v>
      </c>
      <c r="S1364" s="95">
        <v>4605.1000000000004</v>
      </c>
      <c r="T1364" s="95">
        <v>4508.1099999999997</v>
      </c>
      <c r="U1364" s="95">
        <v>4633.45</v>
      </c>
      <c r="V1364" s="95">
        <v>4734.47</v>
      </c>
      <c r="W1364" s="95">
        <v>4505.67</v>
      </c>
      <c r="X1364" s="95">
        <v>4012.2</v>
      </c>
      <c r="Y1364" s="95">
        <v>3825.2</v>
      </c>
    </row>
    <row r="1365" spans="1:25" s="2" customFormat="1" ht="15" x14ac:dyDescent="0.2">
      <c r="A1365" s="89">
        <v>14</v>
      </c>
      <c r="B1365" s="95">
        <v>3707.27</v>
      </c>
      <c r="C1365" s="95">
        <v>3635.66</v>
      </c>
      <c r="D1365" s="95">
        <v>3627.53</v>
      </c>
      <c r="E1365" s="95">
        <v>3628.72</v>
      </c>
      <c r="F1365" s="95">
        <v>3646.68</v>
      </c>
      <c r="G1365" s="95">
        <v>3754</v>
      </c>
      <c r="H1365" s="95">
        <v>3888.87</v>
      </c>
      <c r="I1365" s="95">
        <v>4126.29</v>
      </c>
      <c r="J1365" s="95">
        <v>4612.3599999999997</v>
      </c>
      <c r="K1365" s="95">
        <v>4709.3599999999997</v>
      </c>
      <c r="L1365" s="95">
        <v>4699.76</v>
      </c>
      <c r="M1365" s="95">
        <v>4773.9399999999996</v>
      </c>
      <c r="N1365" s="95">
        <v>4768.58</v>
      </c>
      <c r="O1365" s="95">
        <v>4813.7299999999996</v>
      </c>
      <c r="P1365" s="95">
        <v>5039.46</v>
      </c>
      <c r="Q1365" s="95">
        <v>4953.42</v>
      </c>
      <c r="R1365" s="95">
        <v>4885.58</v>
      </c>
      <c r="S1365" s="95">
        <v>4680.8100000000004</v>
      </c>
      <c r="T1365" s="95">
        <v>4645.43</v>
      </c>
      <c r="U1365" s="95">
        <v>4698.8999999999996</v>
      </c>
      <c r="V1365" s="95">
        <v>4714.45</v>
      </c>
      <c r="W1365" s="95">
        <v>4477.2299999999996</v>
      </c>
      <c r="X1365" s="95">
        <v>4004.79</v>
      </c>
      <c r="Y1365" s="95">
        <v>3863.3</v>
      </c>
    </row>
    <row r="1366" spans="1:25" s="2" customFormat="1" ht="15" x14ac:dyDescent="0.2">
      <c r="A1366" s="89">
        <v>15</v>
      </c>
      <c r="B1366" s="95">
        <v>3661.96</v>
      </c>
      <c r="C1366" s="95">
        <v>3551.99</v>
      </c>
      <c r="D1366" s="95">
        <v>3442.96</v>
      </c>
      <c r="E1366" s="95">
        <v>3444.49</v>
      </c>
      <c r="F1366" s="95">
        <v>3551.6</v>
      </c>
      <c r="G1366" s="95">
        <v>3671.7</v>
      </c>
      <c r="H1366" s="95">
        <v>3876.99</v>
      </c>
      <c r="I1366" s="95">
        <v>4172.71</v>
      </c>
      <c r="J1366" s="95">
        <v>4551.91</v>
      </c>
      <c r="K1366" s="95">
        <v>4616.88</v>
      </c>
      <c r="L1366" s="95">
        <v>4602.03</v>
      </c>
      <c r="M1366" s="95">
        <v>4646.6099999999997</v>
      </c>
      <c r="N1366" s="95">
        <v>4676.2299999999996</v>
      </c>
      <c r="O1366" s="95">
        <v>4715.21</v>
      </c>
      <c r="P1366" s="95">
        <v>4705.54</v>
      </c>
      <c r="Q1366" s="95">
        <v>4643.43</v>
      </c>
      <c r="R1366" s="95">
        <v>4656.18</v>
      </c>
      <c r="S1366" s="95">
        <v>4578.16</v>
      </c>
      <c r="T1366" s="95">
        <v>4532.8</v>
      </c>
      <c r="U1366" s="95">
        <v>4591.7299999999996</v>
      </c>
      <c r="V1366" s="95">
        <v>4649.08</v>
      </c>
      <c r="W1366" s="95">
        <v>4511.93</v>
      </c>
      <c r="X1366" s="95">
        <v>4064.94</v>
      </c>
      <c r="Y1366" s="95">
        <v>3863.08</v>
      </c>
    </row>
    <row r="1367" spans="1:25" s="2" customFormat="1" ht="15" x14ac:dyDescent="0.2">
      <c r="A1367" s="89">
        <v>16</v>
      </c>
      <c r="B1367" s="95">
        <v>3710.73</v>
      </c>
      <c r="C1367" s="95">
        <v>3620.16</v>
      </c>
      <c r="D1367" s="95">
        <v>3565.62</v>
      </c>
      <c r="E1367" s="95">
        <v>3596.93</v>
      </c>
      <c r="F1367" s="95">
        <v>3658.76</v>
      </c>
      <c r="G1367" s="95">
        <v>3815.97</v>
      </c>
      <c r="H1367" s="95">
        <v>4055.76</v>
      </c>
      <c r="I1367" s="95">
        <v>4545.3100000000004</v>
      </c>
      <c r="J1367" s="95">
        <v>4810.25</v>
      </c>
      <c r="K1367" s="95">
        <v>4844.8</v>
      </c>
      <c r="L1367" s="95">
        <v>4843.32</v>
      </c>
      <c r="M1367" s="95">
        <v>4866.17</v>
      </c>
      <c r="N1367" s="95">
        <v>4860.38</v>
      </c>
      <c r="O1367" s="95">
        <v>4877.17</v>
      </c>
      <c r="P1367" s="95">
        <v>4866.95</v>
      </c>
      <c r="Q1367" s="95">
        <v>4840.05</v>
      </c>
      <c r="R1367" s="95">
        <v>4838.2</v>
      </c>
      <c r="S1367" s="95">
        <v>4777.91</v>
      </c>
      <c r="T1367" s="95">
        <v>4755.46</v>
      </c>
      <c r="U1367" s="95">
        <v>4768.2299999999996</v>
      </c>
      <c r="V1367" s="95">
        <v>4813.03</v>
      </c>
      <c r="W1367" s="95">
        <v>4642.46</v>
      </c>
      <c r="X1367" s="95">
        <v>4143.46</v>
      </c>
      <c r="Y1367" s="95">
        <v>3969.95</v>
      </c>
    </row>
    <row r="1368" spans="1:25" s="2" customFormat="1" ht="15" x14ac:dyDescent="0.2">
      <c r="A1368" s="89">
        <v>17</v>
      </c>
      <c r="B1368" s="95">
        <v>3855.11</v>
      </c>
      <c r="C1368" s="95">
        <v>3724.47</v>
      </c>
      <c r="D1368" s="95">
        <v>3680.59</v>
      </c>
      <c r="E1368" s="95">
        <v>3672.43</v>
      </c>
      <c r="F1368" s="95">
        <v>3714.58</v>
      </c>
      <c r="G1368" s="95">
        <v>3892.99</v>
      </c>
      <c r="H1368" s="95">
        <v>4090.44</v>
      </c>
      <c r="I1368" s="95">
        <v>4604.1400000000003</v>
      </c>
      <c r="J1368" s="95">
        <v>4816.4399999999996</v>
      </c>
      <c r="K1368" s="95">
        <v>4854.57</v>
      </c>
      <c r="L1368" s="95">
        <v>4848.21</v>
      </c>
      <c r="M1368" s="95">
        <v>4868.57</v>
      </c>
      <c r="N1368" s="95">
        <v>4858.3500000000004</v>
      </c>
      <c r="O1368" s="95">
        <v>4864.3</v>
      </c>
      <c r="P1368" s="95">
        <v>4863.55</v>
      </c>
      <c r="Q1368" s="95">
        <v>4857.1099999999997</v>
      </c>
      <c r="R1368" s="95">
        <v>4855.16</v>
      </c>
      <c r="S1368" s="95">
        <v>4792.1000000000004</v>
      </c>
      <c r="T1368" s="95">
        <v>4755.83</v>
      </c>
      <c r="U1368" s="95">
        <v>4795.09</v>
      </c>
      <c r="V1368" s="95">
        <v>4850.72</v>
      </c>
      <c r="W1368" s="95">
        <v>4710.8999999999996</v>
      </c>
      <c r="X1368" s="95">
        <v>4370.17</v>
      </c>
      <c r="Y1368" s="95">
        <v>4071.51</v>
      </c>
    </row>
    <row r="1369" spans="1:25" s="2" customFormat="1" ht="15" x14ac:dyDescent="0.2">
      <c r="A1369" s="89">
        <v>18</v>
      </c>
      <c r="B1369" s="95">
        <v>4066.11</v>
      </c>
      <c r="C1369" s="95">
        <v>3886.9</v>
      </c>
      <c r="D1369" s="95">
        <v>3807.38</v>
      </c>
      <c r="E1369" s="95">
        <v>3776.86</v>
      </c>
      <c r="F1369" s="95">
        <v>3785.22</v>
      </c>
      <c r="G1369" s="95">
        <v>3820.18</v>
      </c>
      <c r="H1369" s="95">
        <v>3837.13</v>
      </c>
      <c r="I1369" s="95">
        <v>4129.18</v>
      </c>
      <c r="J1369" s="95">
        <v>4614.37</v>
      </c>
      <c r="K1369" s="95">
        <v>4727.09</v>
      </c>
      <c r="L1369" s="95">
        <v>4763.22</v>
      </c>
      <c r="M1369" s="95">
        <v>4754.9399999999996</v>
      </c>
      <c r="N1369" s="95">
        <v>4762.6899999999996</v>
      </c>
      <c r="O1369" s="95">
        <v>4757.9399999999996</v>
      </c>
      <c r="P1369" s="95">
        <v>4744.3</v>
      </c>
      <c r="Q1369" s="95">
        <v>4699.37</v>
      </c>
      <c r="R1369" s="95">
        <v>4675.8999999999996</v>
      </c>
      <c r="S1369" s="95">
        <v>4678.88</v>
      </c>
      <c r="T1369" s="95">
        <v>4691.82</v>
      </c>
      <c r="U1369" s="95">
        <v>4705.9799999999996</v>
      </c>
      <c r="V1369" s="95">
        <v>4707.55</v>
      </c>
      <c r="W1369" s="95">
        <v>4638.33</v>
      </c>
      <c r="X1369" s="95">
        <v>4375.7299999999996</v>
      </c>
      <c r="Y1369" s="95">
        <v>4094.36</v>
      </c>
    </row>
    <row r="1370" spans="1:25" s="2" customFormat="1" ht="15" x14ac:dyDescent="0.2">
      <c r="A1370" s="89">
        <v>19</v>
      </c>
      <c r="B1370" s="95">
        <v>3926.92</v>
      </c>
      <c r="C1370" s="95">
        <v>3776.1</v>
      </c>
      <c r="D1370" s="95">
        <v>3714.35</v>
      </c>
      <c r="E1370" s="95">
        <v>3712.52</v>
      </c>
      <c r="F1370" s="95">
        <v>3714.51</v>
      </c>
      <c r="G1370" s="95">
        <v>3766.09</v>
      </c>
      <c r="H1370" s="95">
        <v>3761.17</v>
      </c>
      <c r="I1370" s="95">
        <v>3920.4</v>
      </c>
      <c r="J1370" s="95">
        <v>4388.29</v>
      </c>
      <c r="K1370" s="95">
        <v>4567.9799999999996</v>
      </c>
      <c r="L1370" s="95">
        <v>4602.28</v>
      </c>
      <c r="M1370" s="95">
        <v>4601.63</v>
      </c>
      <c r="N1370" s="95">
        <v>4599.0200000000004</v>
      </c>
      <c r="O1370" s="95">
        <v>4597.47</v>
      </c>
      <c r="P1370" s="95">
        <v>4593.47</v>
      </c>
      <c r="Q1370" s="95">
        <v>4565.1400000000003</v>
      </c>
      <c r="R1370" s="95">
        <v>4559.3100000000004</v>
      </c>
      <c r="S1370" s="95">
        <v>4565.8100000000004</v>
      </c>
      <c r="T1370" s="95">
        <v>4569.3500000000004</v>
      </c>
      <c r="U1370" s="95">
        <v>4622.66</v>
      </c>
      <c r="V1370" s="95">
        <v>4606.26</v>
      </c>
      <c r="W1370" s="95">
        <v>4530.8900000000003</v>
      </c>
      <c r="X1370" s="95">
        <v>4137.74</v>
      </c>
      <c r="Y1370" s="95">
        <v>4013.73</v>
      </c>
    </row>
    <row r="1371" spans="1:25" s="2" customFormat="1" ht="15" x14ac:dyDescent="0.2">
      <c r="A1371" s="89">
        <v>20</v>
      </c>
      <c r="B1371" s="95">
        <v>3887.32</v>
      </c>
      <c r="C1371" s="95">
        <v>3743.66</v>
      </c>
      <c r="D1371" s="95">
        <v>3711.57</v>
      </c>
      <c r="E1371" s="95">
        <v>3681.31</v>
      </c>
      <c r="F1371" s="95">
        <v>3727.63</v>
      </c>
      <c r="G1371" s="95">
        <v>3934.46</v>
      </c>
      <c r="H1371" s="95">
        <v>4079.8</v>
      </c>
      <c r="I1371" s="95">
        <v>4532.3900000000003</v>
      </c>
      <c r="J1371" s="95">
        <v>4739.8100000000004</v>
      </c>
      <c r="K1371" s="95">
        <v>4796.59</v>
      </c>
      <c r="L1371" s="95">
        <v>4797.8100000000004</v>
      </c>
      <c r="M1371" s="95">
        <v>4816.38</v>
      </c>
      <c r="N1371" s="95">
        <v>4830.8999999999996</v>
      </c>
      <c r="O1371" s="95">
        <v>4831.5600000000004</v>
      </c>
      <c r="P1371" s="95">
        <v>4801.9399999999996</v>
      </c>
      <c r="Q1371" s="95">
        <v>4761.83</v>
      </c>
      <c r="R1371" s="95">
        <v>4742.04</v>
      </c>
      <c r="S1371" s="95">
        <v>4690.37</v>
      </c>
      <c r="T1371" s="95">
        <v>4650.25</v>
      </c>
      <c r="U1371" s="95">
        <v>4670.05</v>
      </c>
      <c r="V1371" s="95">
        <v>4736.05</v>
      </c>
      <c r="W1371" s="95">
        <v>4501.34</v>
      </c>
      <c r="X1371" s="95">
        <v>4120.1099999999997</v>
      </c>
      <c r="Y1371" s="95">
        <v>4032.52</v>
      </c>
    </row>
    <row r="1372" spans="1:25" s="2" customFormat="1" ht="15" x14ac:dyDescent="0.2">
      <c r="A1372" s="89">
        <v>21</v>
      </c>
      <c r="B1372" s="95">
        <v>3695.71</v>
      </c>
      <c r="C1372" s="95">
        <v>3611.95</v>
      </c>
      <c r="D1372" s="95">
        <v>3556.38</v>
      </c>
      <c r="E1372" s="95">
        <v>3549.63</v>
      </c>
      <c r="F1372" s="95">
        <v>3628.73</v>
      </c>
      <c r="G1372" s="95">
        <v>3719.08</v>
      </c>
      <c r="H1372" s="95">
        <v>3911.17</v>
      </c>
      <c r="I1372" s="95">
        <v>4200.83</v>
      </c>
      <c r="J1372" s="95">
        <v>4533.3599999999997</v>
      </c>
      <c r="K1372" s="95">
        <v>4592.54</v>
      </c>
      <c r="L1372" s="95">
        <v>4600.42</v>
      </c>
      <c r="M1372" s="95">
        <v>4568.71</v>
      </c>
      <c r="N1372" s="95">
        <v>4528.13</v>
      </c>
      <c r="O1372" s="95">
        <v>4588.32</v>
      </c>
      <c r="P1372" s="95">
        <v>4605.68</v>
      </c>
      <c r="Q1372" s="95">
        <v>4580.57</v>
      </c>
      <c r="R1372" s="95">
        <v>4570.25</v>
      </c>
      <c r="S1372" s="95">
        <v>4549.3</v>
      </c>
      <c r="T1372" s="95">
        <v>4561.05</v>
      </c>
      <c r="U1372" s="95">
        <v>4601.97</v>
      </c>
      <c r="V1372" s="95">
        <v>4576.84</v>
      </c>
      <c r="W1372" s="95">
        <v>4433.49</v>
      </c>
      <c r="X1372" s="95">
        <v>4033.61</v>
      </c>
      <c r="Y1372" s="95">
        <v>3872.24</v>
      </c>
    </row>
    <row r="1373" spans="1:25" s="2" customFormat="1" ht="15" x14ac:dyDescent="0.2">
      <c r="A1373" s="89">
        <v>22</v>
      </c>
      <c r="B1373" s="95">
        <v>3731.27</v>
      </c>
      <c r="C1373" s="95">
        <v>3655.03</v>
      </c>
      <c r="D1373" s="95">
        <v>3484.55</v>
      </c>
      <c r="E1373" s="95">
        <v>3464.42</v>
      </c>
      <c r="F1373" s="95">
        <v>3536.01</v>
      </c>
      <c r="G1373" s="95">
        <v>3692.65</v>
      </c>
      <c r="H1373" s="95">
        <v>3929.45</v>
      </c>
      <c r="I1373" s="95">
        <v>4245.0200000000004</v>
      </c>
      <c r="J1373" s="95">
        <v>4576.26</v>
      </c>
      <c r="K1373" s="95">
        <v>4664.7</v>
      </c>
      <c r="L1373" s="95">
        <v>4626.45</v>
      </c>
      <c r="M1373" s="95">
        <v>4585.6400000000003</v>
      </c>
      <c r="N1373" s="95">
        <v>4558.3999999999996</v>
      </c>
      <c r="O1373" s="95">
        <v>4602.3900000000003</v>
      </c>
      <c r="P1373" s="95">
        <v>4626.29</v>
      </c>
      <c r="Q1373" s="95">
        <v>4604.29</v>
      </c>
      <c r="R1373" s="95">
        <v>4607.62</v>
      </c>
      <c r="S1373" s="95">
        <v>4586.25</v>
      </c>
      <c r="T1373" s="95">
        <v>4614.97</v>
      </c>
      <c r="U1373" s="95">
        <v>4655.54</v>
      </c>
      <c r="V1373" s="95">
        <v>4619.43</v>
      </c>
      <c r="W1373" s="95">
        <v>4464.67</v>
      </c>
      <c r="X1373" s="95">
        <v>4078.1</v>
      </c>
      <c r="Y1373" s="95">
        <v>3883.05</v>
      </c>
    </row>
    <row r="1374" spans="1:25" s="2" customFormat="1" ht="15" x14ac:dyDescent="0.2">
      <c r="A1374" s="89">
        <v>23</v>
      </c>
      <c r="B1374" s="95">
        <v>3750.77</v>
      </c>
      <c r="C1374" s="95">
        <v>3672.35</v>
      </c>
      <c r="D1374" s="95">
        <v>3617.64</v>
      </c>
      <c r="E1374" s="95">
        <v>3606.89</v>
      </c>
      <c r="F1374" s="95">
        <v>3640.48</v>
      </c>
      <c r="G1374" s="95">
        <v>3802.81</v>
      </c>
      <c r="H1374" s="95">
        <v>3996.09</v>
      </c>
      <c r="I1374" s="95">
        <v>4406.7299999999996</v>
      </c>
      <c r="J1374" s="95">
        <v>4601.1000000000004</v>
      </c>
      <c r="K1374" s="95">
        <v>4760</v>
      </c>
      <c r="L1374" s="95">
        <v>4718.01</v>
      </c>
      <c r="M1374" s="95">
        <v>4662.6099999999997</v>
      </c>
      <c r="N1374" s="95">
        <v>4580.78</v>
      </c>
      <c r="O1374" s="95">
        <v>4709.58</v>
      </c>
      <c r="P1374" s="95">
        <v>4831.1499999999996</v>
      </c>
      <c r="Q1374" s="95">
        <v>4799.75</v>
      </c>
      <c r="R1374" s="95">
        <v>4782.42</v>
      </c>
      <c r="S1374" s="95">
        <v>4745.21</v>
      </c>
      <c r="T1374" s="95">
        <v>4731.16</v>
      </c>
      <c r="U1374" s="95">
        <v>4787.38</v>
      </c>
      <c r="V1374" s="95">
        <v>4701.93</v>
      </c>
      <c r="W1374" s="95">
        <v>4485.66</v>
      </c>
      <c r="X1374" s="95">
        <v>4071.87</v>
      </c>
      <c r="Y1374" s="95">
        <v>3891.73</v>
      </c>
    </row>
    <row r="1375" spans="1:25" s="2" customFormat="1" ht="15" x14ac:dyDescent="0.2">
      <c r="A1375" s="89">
        <v>24</v>
      </c>
      <c r="B1375" s="95">
        <v>3705.54</v>
      </c>
      <c r="C1375" s="95">
        <v>3616.14</v>
      </c>
      <c r="D1375" s="95">
        <v>3552.58</v>
      </c>
      <c r="E1375" s="95">
        <v>3476.64</v>
      </c>
      <c r="F1375" s="95">
        <v>3605.28</v>
      </c>
      <c r="G1375" s="95">
        <v>3752.13</v>
      </c>
      <c r="H1375" s="95">
        <v>3950.47</v>
      </c>
      <c r="I1375" s="95">
        <v>4221.6000000000004</v>
      </c>
      <c r="J1375" s="95">
        <v>4552.67</v>
      </c>
      <c r="K1375" s="95">
        <v>4670.76</v>
      </c>
      <c r="L1375" s="95">
        <v>4610.1499999999996</v>
      </c>
      <c r="M1375" s="95">
        <v>4568.03</v>
      </c>
      <c r="N1375" s="95">
        <v>4526.5200000000004</v>
      </c>
      <c r="O1375" s="95">
        <v>4579.6899999999996</v>
      </c>
      <c r="P1375" s="95">
        <v>4626.24</v>
      </c>
      <c r="Q1375" s="95">
        <v>4593.91</v>
      </c>
      <c r="R1375" s="95">
        <v>4571.68</v>
      </c>
      <c r="S1375" s="95">
        <v>4566.5</v>
      </c>
      <c r="T1375" s="95">
        <v>4589.51</v>
      </c>
      <c r="U1375" s="95">
        <v>4655.6400000000003</v>
      </c>
      <c r="V1375" s="95">
        <v>4652.5</v>
      </c>
      <c r="W1375" s="95">
        <v>4574.3100000000004</v>
      </c>
      <c r="X1375" s="95">
        <v>4254.28</v>
      </c>
      <c r="Y1375" s="95">
        <v>4028.04</v>
      </c>
    </row>
    <row r="1376" spans="1:25" s="2" customFormat="1" ht="15" x14ac:dyDescent="0.2">
      <c r="A1376" s="89">
        <v>25</v>
      </c>
      <c r="B1376" s="95">
        <v>3914.92</v>
      </c>
      <c r="C1376" s="95">
        <v>3748.38</v>
      </c>
      <c r="D1376" s="95">
        <v>3688.47</v>
      </c>
      <c r="E1376" s="95">
        <v>3646.56</v>
      </c>
      <c r="F1376" s="95">
        <v>3669.12</v>
      </c>
      <c r="G1376" s="95">
        <v>3746.08</v>
      </c>
      <c r="H1376" s="95">
        <v>3802.85</v>
      </c>
      <c r="I1376" s="95">
        <v>4119.3599999999997</v>
      </c>
      <c r="J1376" s="95">
        <v>4441.71</v>
      </c>
      <c r="K1376" s="95">
        <v>4536.03</v>
      </c>
      <c r="L1376" s="95">
        <v>4605.5</v>
      </c>
      <c r="M1376" s="95">
        <v>4608.4399999999996</v>
      </c>
      <c r="N1376" s="95">
        <v>4535.3999999999996</v>
      </c>
      <c r="O1376" s="95">
        <v>4557.41</v>
      </c>
      <c r="P1376" s="95">
        <v>4623.95</v>
      </c>
      <c r="Q1376" s="95">
        <v>4606.7299999999996</v>
      </c>
      <c r="R1376" s="95">
        <v>4602.78</v>
      </c>
      <c r="S1376" s="95">
        <v>4672.42</v>
      </c>
      <c r="T1376" s="95">
        <v>4686.47</v>
      </c>
      <c r="U1376" s="95">
        <v>4703.58</v>
      </c>
      <c r="V1376" s="95">
        <v>4661.4399999999996</v>
      </c>
      <c r="W1376" s="95">
        <v>4547.49</v>
      </c>
      <c r="X1376" s="95">
        <v>4246.96</v>
      </c>
      <c r="Y1376" s="95">
        <v>4052.79</v>
      </c>
    </row>
    <row r="1377" spans="1:27" s="2" customFormat="1" ht="15" x14ac:dyDescent="0.2">
      <c r="A1377" s="89">
        <v>26</v>
      </c>
      <c r="B1377" s="95">
        <v>3779.92</v>
      </c>
      <c r="C1377" s="95">
        <v>3679.16</v>
      </c>
      <c r="D1377" s="95">
        <v>3623.38</v>
      </c>
      <c r="E1377" s="95">
        <v>3580.05</v>
      </c>
      <c r="F1377" s="95">
        <v>3579.63</v>
      </c>
      <c r="G1377" s="95">
        <v>3593.5</v>
      </c>
      <c r="H1377" s="95">
        <v>3620.3</v>
      </c>
      <c r="I1377" s="95">
        <v>3807.09</v>
      </c>
      <c r="J1377" s="95">
        <v>4085.87</v>
      </c>
      <c r="K1377" s="95">
        <v>4412.79</v>
      </c>
      <c r="L1377" s="95">
        <v>4463.4799999999996</v>
      </c>
      <c r="M1377" s="95">
        <v>4486.88</v>
      </c>
      <c r="N1377" s="95">
        <v>4450.03</v>
      </c>
      <c r="O1377" s="95">
        <v>4446.32</v>
      </c>
      <c r="P1377" s="95">
        <v>4448.49</v>
      </c>
      <c r="Q1377" s="95">
        <v>4415.79</v>
      </c>
      <c r="R1377" s="95">
        <v>4414.18</v>
      </c>
      <c r="S1377" s="95">
        <v>4483.93</v>
      </c>
      <c r="T1377" s="95">
        <v>4499.0600000000004</v>
      </c>
      <c r="U1377" s="95">
        <v>4523.2299999999996</v>
      </c>
      <c r="V1377" s="95">
        <v>4533.2</v>
      </c>
      <c r="W1377" s="95">
        <v>4509.8</v>
      </c>
      <c r="X1377" s="95">
        <v>4051.08</v>
      </c>
      <c r="Y1377" s="95">
        <v>3896.89</v>
      </c>
    </row>
    <row r="1378" spans="1:27" s="2" customFormat="1" ht="15" x14ac:dyDescent="0.2">
      <c r="A1378" s="89">
        <v>27</v>
      </c>
      <c r="B1378" s="95">
        <v>3710.91</v>
      </c>
      <c r="C1378" s="95">
        <v>3610.12</v>
      </c>
      <c r="D1378" s="95">
        <v>3558.04</v>
      </c>
      <c r="E1378" s="95">
        <v>3565.91</v>
      </c>
      <c r="F1378" s="95">
        <v>3557.45</v>
      </c>
      <c r="G1378" s="95">
        <v>3675.18</v>
      </c>
      <c r="H1378" s="95">
        <v>3857.37</v>
      </c>
      <c r="I1378" s="95">
        <v>4169.1000000000004</v>
      </c>
      <c r="J1378" s="95">
        <v>4505.22</v>
      </c>
      <c r="K1378" s="95">
        <v>4479.12</v>
      </c>
      <c r="L1378" s="95">
        <v>4473.8900000000003</v>
      </c>
      <c r="M1378" s="95">
        <v>4464.6000000000004</v>
      </c>
      <c r="N1378" s="95">
        <v>4425.04</v>
      </c>
      <c r="O1378" s="95">
        <v>4523.74</v>
      </c>
      <c r="P1378" s="95">
        <v>4587.1899999999996</v>
      </c>
      <c r="Q1378" s="95">
        <v>4574.54</v>
      </c>
      <c r="R1378" s="95">
        <v>4567.47</v>
      </c>
      <c r="S1378" s="95">
        <v>4553.5</v>
      </c>
      <c r="T1378" s="95">
        <v>4551.74</v>
      </c>
      <c r="U1378" s="95">
        <v>4569.33</v>
      </c>
      <c r="V1378" s="95">
        <v>4562.93</v>
      </c>
      <c r="W1378" s="95">
        <v>4466.25</v>
      </c>
      <c r="X1378" s="95">
        <v>4086.12</v>
      </c>
      <c r="Y1378" s="95">
        <v>3923.76</v>
      </c>
    </row>
    <row r="1379" spans="1:27" s="2" customFormat="1" ht="15" x14ac:dyDescent="0.2">
      <c r="A1379" s="89">
        <v>28</v>
      </c>
      <c r="B1379" s="95">
        <v>3735.42</v>
      </c>
      <c r="C1379" s="95">
        <v>3626.26</v>
      </c>
      <c r="D1379" s="95">
        <v>3588.8</v>
      </c>
      <c r="E1379" s="95">
        <v>3582.59</v>
      </c>
      <c r="F1379" s="95">
        <v>3630.51</v>
      </c>
      <c r="G1379" s="95">
        <v>3791.37</v>
      </c>
      <c r="H1379" s="95">
        <v>3888.03</v>
      </c>
      <c r="I1379" s="95">
        <v>4285.2700000000004</v>
      </c>
      <c r="J1379" s="95">
        <v>4521.16</v>
      </c>
      <c r="K1379" s="95">
        <v>4657.13</v>
      </c>
      <c r="L1379" s="95">
        <v>4675.82</v>
      </c>
      <c r="M1379" s="95">
        <v>4657.62</v>
      </c>
      <c r="N1379" s="95">
        <v>4609.21</v>
      </c>
      <c r="O1379" s="95">
        <v>4654.6499999999996</v>
      </c>
      <c r="P1379" s="95">
        <v>4690.46</v>
      </c>
      <c r="Q1379" s="95">
        <v>4689.66</v>
      </c>
      <c r="R1379" s="95">
        <v>4686.05</v>
      </c>
      <c r="S1379" s="95">
        <v>4654.38</v>
      </c>
      <c r="T1379" s="95">
        <v>4645.8599999999997</v>
      </c>
      <c r="U1379" s="95">
        <v>4637.9399999999996</v>
      </c>
      <c r="V1379" s="95">
        <v>4604.45</v>
      </c>
      <c r="W1379" s="95">
        <v>4504.38</v>
      </c>
      <c r="X1379" s="95">
        <v>4127.7299999999996</v>
      </c>
      <c r="Y1379" s="95">
        <v>4035.24</v>
      </c>
    </row>
    <row r="1380" spans="1:27" s="2" customFormat="1" ht="15" x14ac:dyDescent="0.2">
      <c r="A1380" s="89">
        <v>29</v>
      </c>
      <c r="B1380" s="95">
        <v>3774.14</v>
      </c>
      <c r="C1380" s="95">
        <v>3677.36</v>
      </c>
      <c r="D1380" s="95">
        <v>3641.67</v>
      </c>
      <c r="E1380" s="95">
        <v>3642.22</v>
      </c>
      <c r="F1380" s="95">
        <v>3655.1</v>
      </c>
      <c r="G1380" s="95">
        <v>3804.56</v>
      </c>
      <c r="H1380" s="95">
        <v>3965.77</v>
      </c>
      <c r="I1380" s="95">
        <v>4481.18</v>
      </c>
      <c r="J1380" s="95">
        <v>4561.1400000000003</v>
      </c>
      <c r="K1380" s="95">
        <v>4600.3999999999996</v>
      </c>
      <c r="L1380" s="95">
        <v>4609.3999999999996</v>
      </c>
      <c r="M1380" s="95">
        <v>4680.1400000000003</v>
      </c>
      <c r="N1380" s="95">
        <v>4647.62</v>
      </c>
      <c r="O1380" s="95">
        <v>4692.45</v>
      </c>
      <c r="P1380" s="95">
        <v>4734.76</v>
      </c>
      <c r="Q1380" s="95">
        <v>4752.24</v>
      </c>
      <c r="R1380" s="95">
        <v>4754.5600000000004</v>
      </c>
      <c r="S1380" s="95">
        <v>4692.49</v>
      </c>
      <c r="T1380" s="95">
        <v>4676.8500000000004</v>
      </c>
      <c r="U1380" s="95">
        <v>4671.38</v>
      </c>
      <c r="V1380" s="95">
        <v>4610.7299999999996</v>
      </c>
      <c r="W1380" s="95">
        <v>4522.26</v>
      </c>
      <c r="X1380" s="95">
        <v>4144.66</v>
      </c>
      <c r="Y1380" s="95">
        <v>4057.22</v>
      </c>
    </row>
    <row r="1381" spans="1:27" s="2" customFormat="1" ht="15" x14ac:dyDescent="0.2">
      <c r="A1381" s="89">
        <v>30</v>
      </c>
      <c r="B1381" s="95">
        <v>3773.85</v>
      </c>
      <c r="C1381" s="95">
        <v>3655</v>
      </c>
      <c r="D1381" s="95">
        <v>3611.81</v>
      </c>
      <c r="E1381" s="95">
        <v>3605.82</v>
      </c>
      <c r="F1381" s="95">
        <v>3635.23</v>
      </c>
      <c r="G1381" s="95">
        <v>3776.15</v>
      </c>
      <c r="H1381" s="95">
        <v>3893.33</v>
      </c>
      <c r="I1381" s="95">
        <v>4243.47</v>
      </c>
      <c r="J1381" s="95">
        <v>4515.05</v>
      </c>
      <c r="K1381" s="95">
        <v>4622.8100000000004</v>
      </c>
      <c r="L1381" s="95">
        <v>4642.51</v>
      </c>
      <c r="M1381" s="95">
        <v>4650.76</v>
      </c>
      <c r="N1381" s="95">
        <v>4575.7</v>
      </c>
      <c r="O1381" s="95">
        <v>4625.87</v>
      </c>
      <c r="P1381" s="95">
        <v>4651.17</v>
      </c>
      <c r="Q1381" s="95">
        <v>4617.03</v>
      </c>
      <c r="R1381" s="95">
        <v>4600</v>
      </c>
      <c r="S1381" s="95">
        <v>4564.6499999999996</v>
      </c>
      <c r="T1381" s="95">
        <v>4557.66</v>
      </c>
      <c r="U1381" s="95">
        <v>4609.67</v>
      </c>
      <c r="V1381" s="95">
        <v>4598.7</v>
      </c>
      <c r="W1381" s="95">
        <v>4582.62</v>
      </c>
      <c r="X1381" s="95">
        <v>4261.42</v>
      </c>
      <c r="Y1381" s="95">
        <v>4181.2700000000004</v>
      </c>
    </row>
    <row r="1382" spans="1:27" s="2" customFormat="1" x14ac:dyDescent="0.2">
      <c r="A1382" s="105" t="s">
        <v>93</v>
      </c>
      <c r="B1382" s="105"/>
      <c r="C1382" s="105"/>
      <c r="D1382" s="105"/>
      <c r="E1382" s="105"/>
      <c r="F1382" s="105"/>
      <c r="G1382" s="105"/>
      <c r="H1382" s="105"/>
      <c r="I1382" s="105"/>
      <c r="J1382" s="105"/>
      <c r="K1382" s="105"/>
      <c r="L1382" s="106">
        <f>L1303</f>
        <v>1068722.51</v>
      </c>
      <c r="M1382" s="106"/>
      <c r="N1382" s="107" t="s">
        <v>77</v>
      </c>
      <c r="Q1382" s="107"/>
    </row>
    <row r="1383" spans="1:27" s="2" customFormat="1" ht="15" x14ac:dyDescent="0.2">
      <c r="A1383" s="9" t="s">
        <v>97</v>
      </c>
      <c r="B1383" s="105"/>
      <c r="C1383" s="105"/>
      <c r="D1383" s="105"/>
      <c r="E1383" s="105"/>
      <c r="F1383" s="105"/>
      <c r="G1383" s="105"/>
      <c r="H1383" s="105"/>
      <c r="I1383" s="105"/>
      <c r="J1383" s="105"/>
      <c r="K1383" s="105"/>
      <c r="L1383" s="108"/>
      <c r="M1383" s="108"/>
      <c r="N1383" s="107"/>
      <c r="Q1383" s="107"/>
      <c r="AA1383" s="28"/>
    </row>
    <row r="1384" spans="1:27" s="2" customFormat="1" ht="15" x14ac:dyDescent="0.2">
      <c r="A1384" s="109"/>
      <c r="B1384" s="109"/>
      <c r="C1384" s="109"/>
      <c r="D1384" s="109"/>
      <c r="E1384" s="109"/>
      <c r="F1384" s="110" t="s">
        <v>2</v>
      </c>
      <c r="G1384" s="110"/>
      <c r="H1384" s="110"/>
      <c r="I1384" s="110"/>
      <c r="J1384" s="105"/>
      <c r="K1384" s="105"/>
      <c r="L1384" s="108"/>
      <c r="M1384" s="108"/>
      <c r="N1384" s="107"/>
      <c r="Q1384" s="107"/>
      <c r="AA1384" s="28"/>
    </row>
    <row r="1385" spans="1:27" s="2" customFormat="1" ht="15" x14ac:dyDescent="0.2">
      <c r="A1385" s="109"/>
      <c r="B1385" s="109"/>
      <c r="C1385" s="109"/>
      <c r="D1385" s="109"/>
      <c r="E1385" s="109"/>
      <c r="F1385" s="75" t="s">
        <v>5</v>
      </c>
      <c r="G1385" s="75" t="s">
        <v>88</v>
      </c>
      <c r="H1385" s="75" t="s">
        <v>89</v>
      </c>
      <c r="I1385" s="75" t="s">
        <v>0</v>
      </c>
      <c r="J1385" s="105"/>
      <c r="K1385" s="105"/>
      <c r="L1385" s="108"/>
      <c r="M1385" s="108"/>
      <c r="N1385" s="107"/>
      <c r="Q1385" s="107"/>
      <c r="AA1385" s="28"/>
    </row>
    <row r="1386" spans="1:27" s="2" customFormat="1" x14ac:dyDescent="0.2">
      <c r="A1386" s="111" t="s">
        <v>78</v>
      </c>
      <c r="B1386" s="112"/>
      <c r="C1386" s="112"/>
      <c r="D1386" s="112"/>
      <c r="E1386" s="113"/>
      <c r="F1386" s="114">
        <f>F436</f>
        <v>1964236.91</v>
      </c>
      <c r="G1386" s="114">
        <f t="shared" ref="G1386:I1386" si="13">G436</f>
        <v>2142274.7000000002</v>
      </c>
      <c r="H1386" s="114">
        <f t="shared" si="13"/>
        <v>2179454.14</v>
      </c>
      <c r="I1386" s="114">
        <f t="shared" si="13"/>
        <v>2501356.62</v>
      </c>
      <c r="J1386" s="105"/>
      <c r="K1386" s="105"/>
      <c r="L1386" s="108"/>
      <c r="M1386" s="108"/>
      <c r="N1386" s="107"/>
      <c r="Q1386" s="107"/>
      <c r="AA1386" s="28"/>
    </row>
    <row r="1387" spans="1:27" s="2" customFormat="1" x14ac:dyDescent="0.2">
      <c r="A1387" s="105"/>
      <c r="B1387" s="105"/>
      <c r="C1387" s="105"/>
      <c r="D1387" s="105"/>
      <c r="E1387" s="105"/>
      <c r="F1387" s="105"/>
      <c r="G1387" s="105"/>
      <c r="H1387" s="105"/>
      <c r="I1387" s="105"/>
      <c r="J1387" s="105"/>
      <c r="K1387" s="105"/>
      <c r="L1387" s="108"/>
      <c r="M1387" s="108"/>
      <c r="N1387" s="107"/>
      <c r="Q1387" s="107"/>
    </row>
    <row r="1388" spans="1:27" s="2" customFormat="1" x14ac:dyDescent="0.2">
      <c r="A1388" s="133" t="s">
        <v>81</v>
      </c>
      <c r="B1388" s="133"/>
      <c r="C1388" s="133"/>
    </row>
    <row r="1389" spans="1:27" s="2" customFormat="1" ht="15" x14ac:dyDescent="0.2">
      <c r="A1389" s="9" t="s">
        <v>90</v>
      </c>
    </row>
    <row r="1390" spans="1:27" s="2" customFormat="1" ht="15" x14ac:dyDescent="0.2">
      <c r="A1390" s="13" t="s">
        <v>11</v>
      </c>
      <c r="B1390" s="13" t="s">
        <v>110</v>
      </c>
      <c r="C1390" s="13"/>
      <c r="D1390" s="13"/>
      <c r="E1390" s="13"/>
      <c r="F1390" s="13"/>
      <c r="G1390" s="13"/>
      <c r="H1390" s="13"/>
      <c r="I1390" s="13"/>
      <c r="J1390" s="13"/>
      <c r="K1390" s="13"/>
      <c r="L1390" s="13"/>
      <c r="M1390" s="13"/>
      <c r="N1390" s="13"/>
      <c r="O1390" s="13"/>
      <c r="P1390" s="13"/>
      <c r="Q1390" s="13"/>
      <c r="R1390" s="13"/>
      <c r="S1390" s="13"/>
      <c r="T1390" s="13"/>
      <c r="U1390" s="13"/>
      <c r="V1390" s="13"/>
      <c r="W1390" s="13"/>
      <c r="X1390" s="13"/>
      <c r="Y1390" s="13"/>
    </row>
    <row r="1391" spans="1:27" s="2" customFormat="1" ht="30" x14ac:dyDescent="0.2">
      <c r="A1391" s="13"/>
      <c r="B1391" s="88" t="s">
        <v>12</v>
      </c>
      <c r="C1391" s="88" t="s">
        <v>13</v>
      </c>
      <c r="D1391" s="88" t="s">
        <v>14</v>
      </c>
      <c r="E1391" s="88" t="s">
        <v>15</v>
      </c>
      <c r="F1391" s="88" t="s">
        <v>16</v>
      </c>
      <c r="G1391" s="88" t="s">
        <v>17</v>
      </c>
      <c r="H1391" s="88" t="s">
        <v>18</v>
      </c>
      <c r="I1391" s="88" t="s">
        <v>19</v>
      </c>
      <c r="J1391" s="88" t="s">
        <v>20</v>
      </c>
      <c r="K1391" s="88" t="s">
        <v>21</v>
      </c>
      <c r="L1391" s="88" t="s">
        <v>22</v>
      </c>
      <c r="M1391" s="88" t="s">
        <v>23</v>
      </c>
      <c r="N1391" s="88" t="s">
        <v>24</v>
      </c>
      <c r="O1391" s="88" t="s">
        <v>25</v>
      </c>
      <c r="P1391" s="88" t="s">
        <v>26</v>
      </c>
      <c r="Q1391" s="88" t="s">
        <v>27</v>
      </c>
      <c r="R1391" s="88" t="s">
        <v>28</v>
      </c>
      <c r="S1391" s="88" t="s">
        <v>29</v>
      </c>
      <c r="T1391" s="88" t="s">
        <v>30</v>
      </c>
      <c r="U1391" s="88" t="s">
        <v>31</v>
      </c>
      <c r="V1391" s="88" t="s">
        <v>32</v>
      </c>
      <c r="W1391" s="88" t="s">
        <v>33</v>
      </c>
      <c r="X1391" s="88" t="s">
        <v>34</v>
      </c>
      <c r="Y1391" s="88" t="s">
        <v>35</v>
      </c>
    </row>
    <row r="1392" spans="1:27" s="2" customFormat="1" ht="15" x14ac:dyDescent="0.2">
      <c r="A1392" s="89">
        <v>1</v>
      </c>
      <c r="B1392" s="95">
        <v>2472.88</v>
      </c>
      <c r="C1392" s="95">
        <v>2386.44</v>
      </c>
      <c r="D1392" s="95">
        <v>2343.14</v>
      </c>
      <c r="E1392" s="95">
        <v>2338.73</v>
      </c>
      <c r="F1392" s="95">
        <v>2419.86</v>
      </c>
      <c r="G1392" s="95">
        <v>2621.29</v>
      </c>
      <c r="H1392" s="95">
        <v>2691.7</v>
      </c>
      <c r="I1392" s="95">
        <v>3038.82</v>
      </c>
      <c r="J1392" s="95">
        <v>3104.61</v>
      </c>
      <c r="K1392" s="95">
        <v>3131.89</v>
      </c>
      <c r="L1392" s="95">
        <v>3112.05</v>
      </c>
      <c r="M1392" s="95">
        <v>3129.89</v>
      </c>
      <c r="N1392" s="95">
        <v>3102.04</v>
      </c>
      <c r="O1392" s="95">
        <v>3109.79</v>
      </c>
      <c r="P1392" s="95">
        <v>3091.44</v>
      </c>
      <c r="Q1392" s="95">
        <v>3081.27</v>
      </c>
      <c r="R1392" s="95">
        <v>3074.95</v>
      </c>
      <c r="S1392" s="95">
        <v>3045.1</v>
      </c>
      <c r="T1392" s="95">
        <v>3045.38</v>
      </c>
      <c r="U1392" s="95">
        <v>3107.6</v>
      </c>
      <c r="V1392" s="95">
        <v>3080.38</v>
      </c>
      <c r="W1392" s="95">
        <v>3016.76</v>
      </c>
      <c r="X1392" s="95">
        <v>2920.77</v>
      </c>
      <c r="Y1392" s="95">
        <v>2658.12</v>
      </c>
      <c r="Z1392" s="26"/>
      <c r="AA1392" s="28"/>
    </row>
    <row r="1393" spans="1:26" s="2" customFormat="1" ht="15" x14ac:dyDescent="0.2">
      <c r="A1393" s="89">
        <v>2</v>
      </c>
      <c r="B1393" s="95">
        <v>2690.97</v>
      </c>
      <c r="C1393" s="95">
        <v>2482.08</v>
      </c>
      <c r="D1393" s="95">
        <v>2393.21</v>
      </c>
      <c r="E1393" s="95">
        <v>2408.14</v>
      </c>
      <c r="F1393" s="95">
        <v>2543.25</v>
      </c>
      <c r="G1393" s="95">
        <v>2712.48</v>
      </c>
      <c r="H1393" s="95">
        <v>2797.36</v>
      </c>
      <c r="I1393" s="95">
        <v>3049.32</v>
      </c>
      <c r="J1393" s="95">
        <v>3247.17</v>
      </c>
      <c r="K1393" s="95">
        <v>3336.14</v>
      </c>
      <c r="L1393" s="95">
        <v>3339.41</v>
      </c>
      <c r="M1393" s="95">
        <v>3309</v>
      </c>
      <c r="N1393" s="95">
        <v>3284.81</v>
      </c>
      <c r="O1393" s="95">
        <v>3295.68</v>
      </c>
      <c r="P1393" s="95">
        <v>3292.86</v>
      </c>
      <c r="Q1393" s="95">
        <v>3285.45</v>
      </c>
      <c r="R1393" s="95">
        <v>3262.58</v>
      </c>
      <c r="S1393" s="95">
        <v>3263.88</v>
      </c>
      <c r="T1393" s="95">
        <v>3283.44</v>
      </c>
      <c r="U1393" s="95">
        <v>3333.25</v>
      </c>
      <c r="V1393" s="95">
        <v>3308.56</v>
      </c>
      <c r="W1393" s="95">
        <v>3180.65</v>
      </c>
      <c r="X1393" s="95">
        <v>2975.19</v>
      </c>
      <c r="Y1393" s="95">
        <v>2760.11</v>
      </c>
      <c r="Z1393" s="86"/>
    </row>
    <row r="1394" spans="1:26" s="2" customFormat="1" ht="15" x14ac:dyDescent="0.2">
      <c r="A1394" s="89">
        <v>3</v>
      </c>
      <c r="B1394" s="95">
        <v>2668.06</v>
      </c>
      <c r="C1394" s="95">
        <v>2508.11</v>
      </c>
      <c r="D1394" s="95">
        <v>2441.66</v>
      </c>
      <c r="E1394" s="95">
        <v>2447.4299999999998</v>
      </c>
      <c r="F1394" s="95">
        <v>2597.4899999999998</v>
      </c>
      <c r="G1394" s="95">
        <v>2698.07</v>
      </c>
      <c r="H1394" s="95">
        <v>2922.24</v>
      </c>
      <c r="I1394" s="95">
        <v>3141.97</v>
      </c>
      <c r="J1394" s="95">
        <v>3325.31</v>
      </c>
      <c r="K1394" s="95">
        <v>3377.92</v>
      </c>
      <c r="L1394" s="95">
        <v>3382.22</v>
      </c>
      <c r="M1394" s="95">
        <v>3397.95</v>
      </c>
      <c r="N1394" s="95">
        <v>3384.1</v>
      </c>
      <c r="O1394" s="95">
        <v>3385.18</v>
      </c>
      <c r="P1394" s="95">
        <v>3380.03</v>
      </c>
      <c r="Q1394" s="95">
        <v>3352.79</v>
      </c>
      <c r="R1394" s="95">
        <v>3339.59</v>
      </c>
      <c r="S1394" s="95">
        <v>3284.78</v>
      </c>
      <c r="T1394" s="95">
        <v>3292.51</v>
      </c>
      <c r="U1394" s="95">
        <v>3346.34</v>
      </c>
      <c r="V1394" s="95">
        <v>3453.17</v>
      </c>
      <c r="W1394" s="95">
        <v>3395.79</v>
      </c>
      <c r="X1394" s="95">
        <v>3050.46</v>
      </c>
      <c r="Y1394" s="95">
        <v>2943.64</v>
      </c>
      <c r="Z1394" s="86"/>
    </row>
    <row r="1395" spans="1:26" s="2" customFormat="1" ht="15" x14ac:dyDescent="0.2">
      <c r="A1395" s="89">
        <v>4</v>
      </c>
      <c r="B1395" s="95">
        <v>2651.84</v>
      </c>
      <c r="C1395" s="95">
        <v>2513.4</v>
      </c>
      <c r="D1395" s="95">
        <v>2435.04</v>
      </c>
      <c r="E1395" s="95">
        <v>2422.66</v>
      </c>
      <c r="F1395" s="95">
        <v>2438.41</v>
      </c>
      <c r="G1395" s="95">
        <v>2533.46</v>
      </c>
      <c r="H1395" s="95">
        <v>2581</v>
      </c>
      <c r="I1395" s="95">
        <v>2663.95</v>
      </c>
      <c r="J1395" s="95">
        <v>3036.29</v>
      </c>
      <c r="K1395" s="95">
        <v>3255.39</v>
      </c>
      <c r="L1395" s="95">
        <v>3301.44</v>
      </c>
      <c r="M1395" s="95">
        <v>3286.87</v>
      </c>
      <c r="N1395" s="95">
        <v>3264.88</v>
      </c>
      <c r="O1395" s="95">
        <v>3248.56</v>
      </c>
      <c r="P1395" s="95">
        <v>3236.88</v>
      </c>
      <c r="Q1395" s="95">
        <v>3172.72</v>
      </c>
      <c r="R1395" s="95">
        <v>3141.66</v>
      </c>
      <c r="S1395" s="95">
        <v>3159.66</v>
      </c>
      <c r="T1395" s="95">
        <v>3195.41</v>
      </c>
      <c r="U1395" s="95">
        <v>3280.08</v>
      </c>
      <c r="V1395" s="95">
        <v>3242.88</v>
      </c>
      <c r="W1395" s="95">
        <v>3254.68</v>
      </c>
      <c r="X1395" s="95">
        <v>2837.26</v>
      </c>
      <c r="Y1395" s="95">
        <v>2680.3</v>
      </c>
    </row>
    <row r="1396" spans="1:26" s="2" customFormat="1" ht="15" x14ac:dyDescent="0.2">
      <c r="A1396" s="89">
        <v>5</v>
      </c>
      <c r="B1396" s="95">
        <v>2683.92</v>
      </c>
      <c r="C1396" s="95">
        <v>2526.4499999999998</v>
      </c>
      <c r="D1396" s="95">
        <v>2419.46</v>
      </c>
      <c r="E1396" s="95">
        <v>2396.2600000000002</v>
      </c>
      <c r="F1396" s="95">
        <v>2402.4699999999998</v>
      </c>
      <c r="G1396" s="95">
        <v>2459.13</v>
      </c>
      <c r="H1396" s="95">
        <v>2480.87</v>
      </c>
      <c r="I1396" s="95">
        <v>2703.26</v>
      </c>
      <c r="J1396" s="95">
        <v>2857.02</v>
      </c>
      <c r="K1396" s="95">
        <v>3027.03</v>
      </c>
      <c r="L1396" s="95">
        <v>3083.7</v>
      </c>
      <c r="M1396" s="95">
        <v>3087</v>
      </c>
      <c r="N1396" s="95">
        <v>3085.58</v>
      </c>
      <c r="O1396" s="95">
        <v>3088.01</v>
      </c>
      <c r="P1396" s="95">
        <v>3086.43</v>
      </c>
      <c r="Q1396" s="95">
        <v>3040.72</v>
      </c>
      <c r="R1396" s="95">
        <v>3041.27</v>
      </c>
      <c r="S1396" s="95">
        <v>3056.87</v>
      </c>
      <c r="T1396" s="95">
        <v>3085.63</v>
      </c>
      <c r="U1396" s="95">
        <v>3142.69</v>
      </c>
      <c r="V1396" s="95">
        <v>3101.42</v>
      </c>
      <c r="W1396" s="95">
        <v>3053.63</v>
      </c>
      <c r="X1396" s="95">
        <v>2804.68</v>
      </c>
      <c r="Y1396" s="95">
        <v>2701.54</v>
      </c>
    </row>
    <row r="1397" spans="1:26" s="2" customFormat="1" ht="15" x14ac:dyDescent="0.2">
      <c r="A1397" s="89">
        <v>6</v>
      </c>
      <c r="B1397" s="95">
        <v>2563.7199999999998</v>
      </c>
      <c r="C1397" s="95">
        <v>2416.59</v>
      </c>
      <c r="D1397" s="95">
        <v>2374.8200000000002</v>
      </c>
      <c r="E1397" s="95">
        <v>2339.39</v>
      </c>
      <c r="F1397" s="95">
        <v>2377.8200000000002</v>
      </c>
      <c r="G1397" s="95">
        <v>2473.1</v>
      </c>
      <c r="H1397" s="95">
        <v>2691.04</v>
      </c>
      <c r="I1397" s="95">
        <v>2974.85</v>
      </c>
      <c r="J1397" s="95">
        <v>3276.89</v>
      </c>
      <c r="K1397" s="95">
        <v>3363.06</v>
      </c>
      <c r="L1397" s="95">
        <v>3365.34</v>
      </c>
      <c r="M1397" s="95">
        <v>3421.26</v>
      </c>
      <c r="N1397" s="95">
        <v>3442.9</v>
      </c>
      <c r="O1397" s="95">
        <v>3414.75</v>
      </c>
      <c r="P1397" s="95">
        <v>3360.31</v>
      </c>
      <c r="Q1397" s="95">
        <v>3271.41</v>
      </c>
      <c r="R1397" s="95">
        <v>3255.24</v>
      </c>
      <c r="S1397" s="95">
        <v>3219.52</v>
      </c>
      <c r="T1397" s="95">
        <v>3190.33</v>
      </c>
      <c r="U1397" s="95">
        <v>3220.34</v>
      </c>
      <c r="V1397" s="95">
        <v>3360.6</v>
      </c>
      <c r="W1397" s="95">
        <v>3265.53</v>
      </c>
      <c r="X1397" s="95">
        <v>2728.19</v>
      </c>
      <c r="Y1397" s="95">
        <v>2647.83</v>
      </c>
    </row>
    <row r="1398" spans="1:26" s="2" customFormat="1" ht="15" x14ac:dyDescent="0.2">
      <c r="A1398" s="89">
        <v>7</v>
      </c>
      <c r="B1398" s="95">
        <v>2346.44</v>
      </c>
      <c r="C1398" s="95">
        <v>2249.85</v>
      </c>
      <c r="D1398" s="95">
        <v>2227.9899999999998</v>
      </c>
      <c r="E1398" s="95">
        <v>2225.59</v>
      </c>
      <c r="F1398" s="95">
        <v>2284.11</v>
      </c>
      <c r="G1398" s="95">
        <v>2388.75</v>
      </c>
      <c r="H1398" s="95">
        <v>2691.46</v>
      </c>
      <c r="I1398" s="95">
        <v>2986.5</v>
      </c>
      <c r="J1398" s="95">
        <v>3197.35</v>
      </c>
      <c r="K1398" s="95">
        <v>3237.2</v>
      </c>
      <c r="L1398" s="95">
        <v>3223.48</v>
      </c>
      <c r="M1398" s="95">
        <v>3245.83</v>
      </c>
      <c r="N1398" s="95">
        <v>3257.25</v>
      </c>
      <c r="O1398" s="95">
        <v>3265.59</v>
      </c>
      <c r="P1398" s="95">
        <v>3260.12</v>
      </c>
      <c r="Q1398" s="95">
        <v>3232.88</v>
      </c>
      <c r="R1398" s="95">
        <v>3215.93</v>
      </c>
      <c r="S1398" s="95">
        <v>3178.87</v>
      </c>
      <c r="T1398" s="95">
        <v>3125.49</v>
      </c>
      <c r="U1398" s="95">
        <v>3167.84</v>
      </c>
      <c r="V1398" s="95">
        <v>3177.12</v>
      </c>
      <c r="W1398" s="95">
        <v>2991.8</v>
      </c>
      <c r="X1398" s="95">
        <v>2649</v>
      </c>
      <c r="Y1398" s="95">
        <v>2478.23</v>
      </c>
    </row>
    <row r="1399" spans="1:26" s="2" customFormat="1" ht="15" x14ac:dyDescent="0.2">
      <c r="A1399" s="89">
        <v>8</v>
      </c>
      <c r="B1399" s="95">
        <v>2386.79</v>
      </c>
      <c r="C1399" s="95">
        <v>2249.77</v>
      </c>
      <c r="D1399" s="95">
        <v>2211.67</v>
      </c>
      <c r="E1399" s="95">
        <v>2226.3200000000002</v>
      </c>
      <c r="F1399" s="95">
        <v>2275.83</v>
      </c>
      <c r="G1399" s="95">
        <v>2400.91</v>
      </c>
      <c r="H1399" s="95">
        <v>2593.71</v>
      </c>
      <c r="I1399" s="95">
        <v>2997.14</v>
      </c>
      <c r="J1399" s="95">
        <v>3192.33</v>
      </c>
      <c r="K1399" s="95">
        <v>3254.39</v>
      </c>
      <c r="L1399" s="95">
        <v>3258.76</v>
      </c>
      <c r="M1399" s="95">
        <v>3278.43</v>
      </c>
      <c r="N1399" s="95">
        <v>3279.37</v>
      </c>
      <c r="O1399" s="95">
        <v>3287.72</v>
      </c>
      <c r="P1399" s="95">
        <v>3273.7</v>
      </c>
      <c r="Q1399" s="95">
        <v>3252.44</v>
      </c>
      <c r="R1399" s="95">
        <v>3239.31</v>
      </c>
      <c r="S1399" s="95">
        <v>3193.85</v>
      </c>
      <c r="T1399" s="95">
        <v>3164.26</v>
      </c>
      <c r="U1399" s="95">
        <v>3172.68</v>
      </c>
      <c r="V1399" s="95">
        <v>3204.54</v>
      </c>
      <c r="W1399" s="95">
        <v>3135.47</v>
      </c>
      <c r="X1399" s="95">
        <v>2832.99</v>
      </c>
      <c r="Y1399" s="95">
        <v>2572.12</v>
      </c>
    </row>
    <row r="1400" spans="1:26" s="2" customFormat="1" ht="15" x14ac:dyDescent="0.2">
      <c r="A1400" s="89">
        <v>9</v>
      </c>
      <c r="B1400" s="95">
        <v>2407.85</v>
      </c>
      <c r="C1400" s="95">
        <v>2308.3000000000002</v>
      </c>
      <c r="D1400" s="95">
        <v>2236.9</v>
      </c>
      <c r="E1400" s="95">
        <v>2235.88</v>
      </c>
      <c r="F1400" s="95">
        <v>2300.94</v>
      </c>
      <c r="G1400" s="95">
        <v>2395.9699999999998</v>
      </c>
      <c r="H1400" s="95">
        <v>2584.7399999999998</v>
      </c>
      <c r="I1400" s="95">
        <v>2962.47</v>
      </c>
      <c r="J1400" s="95">
        <v>3083.68</v>
      </c>
      <c r="K1400" s="95">
        <v>3206.49</v>
      </c>
      <c r="L1400" s="95">
        <v>3207.93</v>
      </c>
      <c r="M1400" s="95">
        <v>3231.96</v>
      </c>
      <c r="N1400" s="95">
        <v>3213.74</v>
      </c>
      <c r="O1400" s="95">
        <v>3233.96</v>
      </c>
      <c r="P1400" s="95">
        <v>3191.75</v>
      </c>
      <c r="Q1400" s="95">
        <v>3166.12</v>
      </c>
      <c r="R1400" s="95">
        <v>3131.79</v>
      </c>
      <c r="S1400" s="95">
        <v>3074.21</v>
      </c>
      <c r="T1400" s="95">
        <v>3042.01</v>
      </c>
      <c r="U1400" s="95">
        <v>3064.69</v>
      </c>
      <c r="V1400" s="95">
        <v>3104.03</v>
      </c>
      <c r="W1400" s="95">
        <v>3061.47</v>
      </c>
      <c r="X1400" s="95">
        <v>2673.08</v>
      </c>
      <c r="Y1400" s="95">
        <v>2570.98</v>
      </c>
    </row>
    <row r="1401" spans="1:26" s="2" customFormat="1" ht="15" x14ac:dyDescent="0.2">
      <c r="A1401" s="89">
        <v>10</v>
      </c>
      <c r="B1401" s="95">
        <v>2555.79</v>
      </c>
      <c r="C1401" s="95">
        <v>2441.37</v>
      </c>
      <c r="D1401" s="95">
        <v>2360.36</v>
      </c>
      <c r="E1401" s="95">
        <v>2344.06</v>
      </c>
      <c r="F1401" s="95">
        <v>2429.5300000000002</v>
      </c>
      <c r="G1401" s="95">
        <v>2575.31</v>
      </c>
      <c r="H1401" s="95">
        <v>2709.49</v>
      </c>
      <c r="I1401" s="95">
        <v>3065.83</v>
      </c>
      <c r="J1401" s="95">
        <v>3223.7</v>
      </c>
      <c r="K1401" s="95">
        <v>3336.95</v>
      </c>
      <c r="L1401" s="95">
        <v>3354.81</v>
      </c>
      <c r="M1401" s="95">
        <v>3378.08</v>
      </c>
      <c r="N1401" s="95">
        <v>3376.94</v>
      </c>
      <c r="O1401" s="95">
        <v>3378.28</v>
      </c>
      <c r="P1401" s="95">
        <v>3332.49</v>
      </c>
      <c r="Q1401" s="95">
        <v>3257.57</v>
      </c>
      <c r="R1401" s="95">
        <v>3236.59</v>
      </c>
      <c r="S1401" s="95">
        <v>3194.45</v>
      </c>
      <c r="T1401" s="95">
        <v>3149.03</v>
      </c>
      <c r="U1401" s="95">
        <v>3180.52</v>
      </c>
      <c r="V1401" s="95">
        <v>3234.99</v>
      </c>
      <c r="W1401" s="95">
        <v>3176.04</v>
      </c>
      <c r="X1401" s="95">
        <v>2924.04</v>
      </c>
      <c r="Y1401" s="95">
        <v>2684.3</v>
      </c>
    </row>
    <row r="1402" spans="1:26" s="2" customFormat="1" ht="15" x14ac:dyDescent="0.2">
      <c r="A1402" s="89">
        <v>11</v>
      </c>
      <c r="B1402" s="95">
        <v>2615.98</v>
      </c>
      <c r="C1402" s="95">
        <v>2471.7800000000002</v>
      </c>
      <c r="D1402" s="95">
        <v>2407.41</v>
      </c>
      <c r="E1402" s="95">
        <v>2389.52</v>
      </c>
      <c r="F1402" s="95">
        <v>2393.87</v>
      </c>
      <c r="G1402" s="95">
        <v>2430.91</v>
      </c>
      <c r="H1402" s="95">
        <v>2484.4499999999998</v>
      </c>
      <c r="I1402" s="95">
        <v>2681.72</v>
      </c>
      <c r="J1402" s="95">
        <v>2988.64</v>
      </c>
      <c r="K1402" s="95">
        <v>3199.31</v>
      </c>
      <c r="L1402" s="95">
        <v>3276.25</v>
      </c>
      <c r="M1402" s="95">
        <v>3281.53</v>
      </c>
      <c r="N1402" s="95">
        <v>3259.58</v>
      </c>
      <c r="O1402" s="95">
        <v>3223.18</v>
      </c>
      <c r="P1402" s="95">
        <v>3177.65</v>
      </c>
      <c r="Q1402" s="95">
        <v>3057.56</v>
      </c>
      <c r="R1402" s="95">
        <v>3009.71</v>
      </c>
      <c r="S1402" s="95">
        <v>3009.08</v>
      </c>
      <c r="T1402" s="95">
        <v>3018.83</v>
      </c>
      <c r="U1402" s="95">
        <v>3037.13</v>
      </c>
      <c r="V1402" s="95">
        <v>3053.74</v>
      </c>
      <c r="W1402" s="95">
        <v>3055.19</v>
      </c>
      <c r="X1402" s="95">
        <v>2692.07</v>
      </c>
      <c r="Y1402" s="95">
        <v>2601.79</v>
      </c>
    </row>
    <row r="1403" spans="1:26" s="2" customFormat="1" ht="15" x14ac:dyDescent="0.2">
      <c r="A1403" s="89">
        <v>12</v>
      </c>
      <c r="B1403" s="95">
        <v>2422.9699999999998</v>
      </c>
      <c r="C1403" s="95">
        <v>2275.83</v>
      </c>
      <c r="D1403" s="95">
        <v>2248.33</v>
      </c>
      <c r="E1403" s="95">
        <v>2232.02</v>
      </c>
      <c r="F1403" s="95">
        <v>2234.2399999999998</v>
      </c>
      <c r="G1403" s="95">
        <v>2250.33</v>
      </c>
      <c r="H1403" s="95">
        <v>2254.5</v>
      </c>
      <c r="I1403" s="95">
        <v>2374.2399999999998</v>
      </c>
      <c r="J1403" s="95">
        <v>2591.11</v>
      </c>
      <c r="K1403" s="95">
        <v>2983.6</v>
      </c>
      <c r="L1403" s="95">
        <v>2991.53</v>
      </c>
      <c r="M1403" s="95">
        <v>2993.27</v>
      </c>
      <c r="N1403" s="95">
        <v>2980.74</v>
      </c>
      <c r="O1403" s="95">
        <v>2973.29</v>
      </c>
      <c r="P1403" s="95">
        <v>2967.58</v>
      </c>
      <c r="Q1403" s="95">
        <v>2910.85</v>
      </c>
      <c r="R1403" s="95">
        <v>2910.22</v>
      </c>
      <c r="S1403" s="95">
        <v>2961.19</v>
      </c>
      <c r="T1403" s="95">
        <v>2968.52</v>
      </c>
      <c r="U1403" s="95">
        <v>3033.82</v>
      </c>
      <c r="V1403" s="95">
        <v>3088.55</v>
      </c>
      <c r="W1403" s="95">
        <v>2967.96</v>
      </c>
      <c r="X1403" s="95">
        <v>2545.4499999999998</v>
      </c>
      <c r="Y1403" s="95">
        <v>2446.42</v>
      </c>
    </row>
    <row r="1404" spans="1:26" s="2" customFormat="1" ht="15" x14ac:dyDescent="0.2">
      <c r="A1404" s="89">
        <v>13</v>
      </c>
      <c r="B1404" s="95">
        <v>2280.8200000000002</v>
      </c>
      <c r="C1404" s="95">
        <v>2247.5300000000002</v>
      </c>
      <c r="D1404" s="95">
        <v>2225.61</v>
      </c>
      <c r="E1404" s="95">
        <v>2225.7399999999998</v>
      </c>
      <c r="F1404" s="95">
        <v>2244.5700000000002</v>
      </c>
      <c r="G1404" s="95">
        <v>2277.02</v>
      </c>
      <c r="H1404" s="95">
        <v>2380.83</v>
      </c>
      <c r="I1404" s="95">
        <v>2704.02</v>
      </c>
      <c r="J1404" s="95">
        <v>3173.64</v>
      </c>
      <c r="K1404" s="95">
        <v>3289.83</v>
      </c>
      <c r="L1404" s="95">
        <v>3299.2</v>
      </c>
      <c r="M1404" s="95">
        <v>3332.9</v>
      </c>
      <c r="N1404" s="95">
        <v>3336.86</v>
      </c>
      <c r="O1404" s="95">
        <v>3339.25</v>
      </c>
      <c r="P1404" s="95">
        <v>3325.24</v>
      </c>
      <c r="Q1404" s="95">
        <v>3266.55</v>
      </c>
      <c r="R1404" s="95">
        <v>3232.2</v>
      </c>
      <c r="S1404" s="95">
        <v>3131.94</v>
      </c>
      <c r="T1404" s="95">
        <v>3034.95</v>
      </c>
      <c r="U1404" s="95">
        <v>3160.29</v>
      </c>
      <c r="V1404" s="95">
        <v>3261.31</v>
      </c>
      <c r="W1404" s="95">
        <v>3032.51</v>
      </c>
      <c r="X1404" s="95">
        <v>2539.04</v>
      </c>
      <c r="Y1404" s="95">
        <v>2352.04</v>
      </c>
    </row>
    <row r="1405" spans="1:26" s="2" customFormat="1" ht="15" x14ac:dyDescent="0.2">
      <c r="A1405" s="89">
        <v>14</v>
      </c>
      <c r="B1405" s="95">
        <v>2234.11</v>
      </c>
      <c r="C1405" s="95">
        <v>2162.5</v>
      </c>
      <c r="D1405" s="95">
        <v>2154.37</v>
      </c>
      <c r="E1405" s="95">
        <v>2155.56</v>
      </c>
      <c r="F1405" s="95">
        <v>2173.52</v>
      </c>
      <c r="G1405" s="95">
        <v>2280.84</v>
      </c>
      <c r="H1405" s="95">
        <v>2415.71</v>
      </c>
      <c r="I1405" s="95">
        <v>2653.13</v>
      </c>
      <c r="J1405" s="95">
        <v>3139.2</v>
      </c>
      <c r="K1405" s="95">
        <v>3236.2</v>
      </c>
      <c r="L1405" s="95">
        <v>3226.6</v>
      </c>
      <c r="M1405" s="95">
        <v>3300.78</v>
      </c>
      <c r="N1405" s="95">
        <v>3295.42</v>
      </c>
      <c r="O1405" s="95">
        <v>3340.57</v>
      </c>
      <c r="P1405" s="95">
        <v>3566.3</v>
      </c>
      <c r="Q1405" s="95">
        <v>3480.26</v>
      </c>
      <c r="R1405" s="95">
        <v>3412.42</v>
      </c>
      <c r="S1405" s="95">
        <v>3207.65</v>
      </c>
      <c r="T1405" s="95">
        <v>3172.27</v>
      </c>
      <c r="U1405" s="95">
        <v>3225.74</v>
      </c>
      <c r="V1405" s="95">
        <v>3241.29</v>
      </c>
      <c r="W1405" s="95">
        <v>3004.07</v>
      </c>
      <c r="X1405" s="95">
        <v>2531.63</v>
      </c>
      <c r="Y1405" s="95">
        <v>2390.14</v>
      </c>
    </row>
    <row r="1406" spans="1:26" s="2" customFormat="1" ht="15" x14ac:dyDescent="0.2">
      <c r="A1406" s="89">
        <v>15</v>
      </c>
      <c r="B1406" s="95">
        <v>2188.8000000000002</v>
      </c>
      <c r="C1406" s="95">
        <v>2078.83</v>
      </c>
      <c r="D1406" s="95">
        <v>1969.8</v>
      </c>
      <c r="E1406" s="95">
        <v>1971.33</v>
      </c>
      <c r="F1406" s="95">
        <v>2078.44</v>
      </c>
      <c r="G1406" s="95">
        <v>2198.54</v>
      </c>
      <c r="H1406" s="95">
        <v>2403.83</v>
      </c>
      <c r="I1406" s="95">
        <v>2699.55</v>
      </c>
      <c r="J1406" s="95">
        <v>3078.75</v>
      </c>
      <c r="K1406" s="95">
        <v>3143.72</v>
      </c>
      <c r="L1406" s="95">
        <v>3128.87</v>
      </c>
      <c r="M1406" s="95">
        <v>3173.45</v>
      </c>
      <c r="N1406" s="95">
        <v>3203.07</v>
      </c>
      <c r="O1406" s="95">
        <v>3242.05</v>
      </c>
      <c r="P1406" s="95">
        <v>3232.38</v>
      </c>
      <c r="Q1406" s="95">
        <v>3170.27</v>
      </c>
      <c r="R1406" s="95">
        <v>3183.02</v>
      </c>
      <c r="S1406" s="95">
        <v>3105</v>
      </c>
      <c r="T1406" s="95">
        <v>3059.64</v>
      </c>
      <c r="U1406" s="95">
        <v>3118.57</v>
      </c>
      <c r="V1406" s="95">
        <v>3175.92</v>
      </c>
      <c r="W1406" s="95">
        <v>3038.77</v>
      </c>
      <c r="X1406" s="95">
        <v>2591.7800000000002</v>
      </c>
      <c r="Y1406" s="95">
        <v>2389.92</v>
      </c>
    </row>
    <row r="1407" spans="1:26" s="2" customFormat="1" ht="15" x14ac:dyDescent="0.2">
      <c r="A1407" s="89">
        <v>16</v>
      </c>
      <c r="B1407" s="95">
        <v>2237.5700000000002</v>
      </c>
      <c r="C1407" s="95">
        <v>2147</v>
      </c>
      <c r="D1407" s="95">
        <v>2092.46</v>
      </c>
      <c r="E1407" s="95">
        <v>2123.77</v>
      </c>
      <c r="F1407" s="95">
        <v>2185.6</v>
      </c>
      <c r="G1407" s="95">
        <v>2342.81</v>
      </c>
      <c r="H1407" s="95">
        <v>2582.6</v>
      </c>
      <c r="I1407" s="95">
        <v>3072.15</v>
      </c>
      <c r="J1407" s="95">
        <v>3337.09</v>
      </c>
      <c r="K1407" s="95">
        <v>3371.64</v>
      </c>
      <c r="L1407" s="95">
        <v>3370.16</v>
      </c>
      <c r="M1407" s="95">
        <v>3393.01</v>
      </c>
      <c r="N1407" s="95">
        <v>3387.22</v>
      </c>
      <c r="O1407" s="95">
        <v>3404.01</v>
      </c>
      <c r="P1407" s="95">
        <v>3393.79</v>
      </c>
      <c r="Q1407" s="95">
        <v>3366.89</v>
      </c>
      <c r="R1407" s="95">
        <v>3365.04</v>
      </c>
      <c r="S1407" s="95">
        <v>3304.75</v>
      </c>
      <c r="T1407" s="95">
        <v>3282.3</v>
      </c>
      <c r="U1407" s="95">
        <v>3295.07</v>
      </c>
      <c r="V1407" s="95">
        <v>3339.87</v>
      </c>
      <c r="W1407" s="95">
        <v>3169.3</v>
      </c>
      <c r="X1407" s="95">
        <v>2670.3</v>
      </c>
      <c r="Y1407" s="95">
        <v>2496.79</v>
      </c>
    </row>
    <row r="1408" spans="1:26" s="2" customFormat="1" ht="15" x14ac:dyDescent="0.2">
      <c r="A1408" s="89">
        <v>17</v>
      </c>
      <c r="B1408" s="95">
        <v>2381.9499999999998</v>
      </c>
      <c r="C1408" s="95">
        <v>2251.31</v>
      </c>
      <c r="D1408" s="95">
        <v>2207.4299999999998</v>
      </c>
      <c r="E1408" s="95">
        <v>2199.27</v>
      </c>
      <c r="F1408" s="95">
        <v>2241.42</v>
      </c>
      <c r="G1408" s="95">
        <v>2419.83</v>
      </c>
      <c r="H1408" s="95">
        <v>2617.2800000000002</v>
      </c>
      <c r="I1408" s="95">
        <v>3130.98</v>
      </c>
      <c r="J1408" s="95">
        <v>3343.28</v>
      </c>
      <c r="K1408" s="95">
        <v>3381.41</v>
      </c>
      <c r="L1408" s="95">
        <v>3375.05</v>
      </c>
      <c r="M1408" s="95">
        <v>3395.41</v>
      </c>
      <c r="N1408" s="95">
        <v>3385.19</v>
      </c>
      <c r="O1408" s="95">
        <v>3391.14</v>
      </c>
      <c r="P1408" s="95">
        <v>3390.39</v>
      </c>
      <c r="Q1408" s="95">
        <v>3383.95</v>
      </c>
      <c r="R1408" s="95">
        <v>3382</v>
      </c>
      <c r="S1408" s="95">
        <v>3318.94</v>
      </c>
      <c r="T1408" s="95">
        <v>3282.67</v>
      </c>
      <c r="U1408" s="95">
        <v>3321.93</v>
      </c>
      <c r="V1408" s="95">
        <v>3377.56</v>
      </c>
      <c r="W1408" s="95">
        <v>3237.74</v>
      </c>
      <c r="X1408" s="95">
        <v>2897.01</v>
      </c>
      <c r="Y1408" s="95">
        <v>2598.35</v>
      </c>
    </row>
    <row r="1409" spans="1:27" s="2" customFormat="1" ht="15" x14ac:dyDescent="0.2">
      <c r="A1409" s="89">
        <v>18</v>
      </c>
      <c r="B1409" s="95">
        <v>2592.9499999999998</v>
      </c>
      <c r="C1409" s="95">
        <v>2413.7399999999998</v>
      </c>
      <c r="D1409" s="95">
        <v>2334.2199999999998</v>
      </c>
      <c r="E1409" s="95">
        <v>2303.6999999999998</v>
      </c>
      <c r="F1409" s="95">
        <v>2312.06</v>
      </c>
      <c r="G1409" s="95">
        <v>2347.02</v>
      </c>
      <c r="H1409" s="95">
        <v>2363.9699999999998</v>
      </c>
      <c r="I1409" s="95">
        <v>2656.02</v>
      </c>
      <c r="J1409" s="95">
        <v>3141.21</v>
      </c>
      <c r="K1409" s="95">
        <v>3253.93</v>
      </c>
      <c r="L1409" s="95">
        <v>3290.06</v>
      </c>
      <c r="M1409" s="95">
        <v>3281.78</v>
      </c>
      <c r="N1409" s="95">
        <v>3289.53</v>
      </c>
      <c r="O1409" s="95">
        <v>3284.78</v>
      </c>
      <c r="P1409" s="95">
        <v>3271.14</v>
      </c>
      <c r="Q1409" s="95">
        <v>3226.21</v>
      </c>
      <c r="R1409" s="95">
        <v>3202.74</v>
      </c>
      <c r="S1409" s="95">
        <v>3205.72</v>
      </c>
      <c r="T1409" s="95">
        <v>3218.66</v>
      </c>
      <c r="U1409" s="95">
        <v>3232.82</v>
      </c>
      <c r="V1409" s="95">
        <v>3234.39</v>
      </c>
      <c r="W1409" s="95">
        <v>3165.17</v>
      </c>
      <c r="X1409" s="95">
        <v>2902.57</v>
      </c>
      <c r="Y1409" s="95">
        <v>2621.1999999999998</v>
      </c>
    </row>
    <row r="1410" spans="1:27" s="2" customFormat="1" ht="15" x14ac:dyDescent="0.2">
      <c r="A1410" s="89">
        <v>19</v>
      </c>
      <c r="B1410" s="95">
        <v>2453.7600000000002</v>
      </c>
      <c r="C1410" s="95">
        <v>2302.94</v>
      </c>
      <c r="D1410" s="95">
        <v>2241.19</v>
      </c>
      <c r="E1410" s="95">
        <v>2239.36</v>
      </c>
      <c r="F1410" s="95">
        <v>2241.35</v>
      </c>
      <c r="G1410" s="95">
        <v>2292.9299999999998</v>
      </c>
      <c r="H1410" s="95">
        <v>2288.0100000000002</v>
      </c>
      <c r="I1410" s="95">
        <v>2447.2399999999998</v>
      </c>
      <c r="J1410" s="95">
        <v>2915.13</v>
      </c>
      <c r="K1410" s="95">
        <v>3094.82</v>
      </c>
      <c r="L1410" s="95">
        <v>3129.12</v>
      </c>
      <c r="M1410" s="95">
        <v>3128.47</v>
      </c>
      <c r="N1410" s="95">
        <v>3125.86</v>
      </c>
      <c r="O1410" s="95">
        <v>3124.31</v>
      </c>
      <c r="P1410" s="95">
        <v>3120.31</v>
      </c>
      <c r="Q1410" s="95">
        <v>3091.98</v>
      </c>
      <c r="R1410" s="95">
        <v>3086.15</v>
      </c>
      <c r="S1410" s="95">
        <v>3092.65</v>
      </c>
      <c r="T1410" s="95">
        <v>3096.19</v>
      </c>
      <c r="U1410" s="95">
        <v>3149.5</v>
      </c>
      <c r="V1410" s="95">
        <v>3133.1</v>
      </c>
      <c r="W1410" s="95">
        <v>3057.73</v>
      </c>
      <c r="X1410" s="95">
        <v>2664.58</v>
      </c>
      <c r="Y1410" s="95">
        <v>2540.5700000000002</v>
      </c>
    </row>
    <row r="1411" spans="1:27" s="2" customFormat="1" ht="15" x14ac:dyDescent="0.2">
      <c r="A1411" s="89">
        <v>20</v>
      </c>
      <c r="B1411" s="95">
        <v>2414.16</v>
      </c>
      <c r="C1411" s="95">
        <v>2270.5</v>
      </c>
      <c r="D1411" s="95">
        <v>2238.41</v>
      </c>
      <c r="E1411" s="95">
        <v>2208.15</v>
      </c>
      <c r="F1411" s="95">
        <v>2254.4699999999998</v>
      </c>
      <c r="G1411" s="95">
        <v>2461.3000000000002</v>
      </c>
      <c r="H1411" s="95">
        <v>2606.64</v>
      </c>
      <c r="I1411" s="95">
        <v>3059.23</v>
      </c>
      <c r="J1411" s="95">
        <v>3266.65</v>
      </c>
      <c r="K1411" s="95">
        <v>3323.43</v>
      </c>
      <c r="L1411" s="95">
        <v>3324.65</v>
      </c>
      <c r="M1411" s="95">
        <v>3343.22</v>
      </c>
      <c r="N1411" s="95">
        <v>3357.74</v>
      </c>
      <c r="O1411" s="95">
        <v>3358.4</v>
      </c>
      <c r="P1411" s="95">
        <v>3328.78</v>
      </c>
      <c r="Q1411" s="95">
        <v>3288.67</v>
      </c>
      <c r="R1411" s="95">
        <v>3268.88</v>
      </c>
      <c r="S1411" s="95">
        <v>3217.21</v>
      </c>
      <c r="T1411" s="95">
        <v>3177.09</v>
      </c>
      <c r="U1411" s="95">
        <v>3196.89</v>
      </c>
      <c r="V1411" s="95">
        <v>3262.89</v>
      </c>
      <c r="W1411" s="95">
        <v>3028.18</v>
      </c>
      <c r="X1411" s="95">
        <v>2646.95</v>
      </c>
      <c r="Y1411" s="95">
        <v>2559.36</v>
      </c>
    </row>
    <row r="1412" spans="1:27" s="2" customFormat="1" ht="15" x14ac:dyDescent="0.2">
      <c r="A1412" s="89">
        <v>21</v>
      </c>
      <c r="B1412" s="95">
        <v>2222.5500000000002</v>
      </c>
      <c r="C1412" s="95">
        <v>2138.79</v>
      </c>
      <c r="D1412" s="95">
        <v>2083.2199999999998</v>
      </c>
      <c r="E1412" s="95">
        <v>2076.4699999999998</v>
      </c>
      <c r="F1412" s="95">
        <v>2155.5700000000002</v>
      </c>
      <c r="G1412" s="95">
        <v>2245.92</v>
      </c>
      <c r="H1412" s="95">
        <v>2438.0100000000002</v>
      </c>
      <c r="I1412" s="95">
        <v>2727.67</v>
      </c>
      <c r="J1412" s="95">
        <v>3060.2</v>
      </c>
      <c r="K1412" s="95">
        <v>3119.38</v>
      </c>
      <c r="L1412" s="95">
        <v>3127.26</v>
      </c>
      <c r="M1412" s="95">
        <v>3095.55</v>
      </c>
      <c r="N1412" s="95">
        <v>3054.97</v>
      </c>
      <c r="O1412" s="95">
        <v>3115.16</v>
      </c>
      <c r="P1412" s="95">
        <v>3132.52</v>
      </c>
      <c r="Q1412" s="95">
        <v>3107.41</v>
      </c>
      <c r="R1412" s="95">
        <v>3097.09</v>
      </c>
      <c r="S1412" s="95">
        <v>3076.14</v>
      </c>
      <c r="T1412" s="95">
        <v>3087.89</v>
      </c>
      <c r="U1412" s="95">
        <v>3128.81</v>
      </c>
      <c r="V1412" s="95">
        <v>3103.68</v>
      </c>
      <c r="W1412" s="95">
        <v>2960.33</v>
      </c>
      <c r="X1412" s="95">
        <v>2560.4499999999998</v>
      </c>
      <c r="Y1412" s="95">
        <v>2399.08</v>
      </c>
    </row>
    <row r="1413" spans="1:27" s="2" customFormat="1" ht="15" x14ac:dyDescent="0.2">
      <c r="A1413" s="89">
        <v>22</v>
      </c>
      <c r="B1413" s="95">
        <v>2258.11</v>
      </c>
      <c r="C1413" s="95">
        <v>2181.87</v>
      </c>
      <c r="D1413" s="95">
        <v>2011.39</v>
      </c>
      <c r="E1413" s="95">
        <v>1991.26</v>
      </c>
      <c r="F1413" s="95">
        <v>2062.85</v>
      </c>
      <c r="G1413" s="95">
        <v>2219.4899999999998</v>
      </c>
      <c r="H1413" s="95">
        <v>2456.29</v>
      </c>
      <c r="I1413" s="95">
        <v>2771.86</v>
      </c>
      <c r="J1413" s="95">
        <v>3103.1</v>
      </c>
      <c r="K1413" s="95">
        <v>3191.54</v>
      </c>
      <c r="L1413" s="95">
        <v>3153.29</v>
      </c>
      <c r="M1413" s="95">
        <v>3112.48</v>
      </c>
      <c r="N1413" s="95">
        <v>3085.24</v>
      </c>
      <c r="O1413" s="95">
        <v>3129.23</v>
      </c>
      <c r="P1413" s="95">
        <v>3153.13</v>
      </c>
      <c r="Q1413" s="95">
        <v>3131.13</v>
      </c>
      <c r="R1413" s="95">
        <v>3134.46</v>
      </c>
      <c r="S1413" s="95">
        <v>3113.09</v>
      </c>
      <c r="T1413" s="95">
        <v>3141.81</v>
      </c>
      <c r="U1413" s="95">
        <v>3182.38</v>
      </c>
      <c r="V1413" s="95">
        <v>3146.27</v>
      </c>
      <c r="W1413" s="95">
        <v>2991.51</v>
      </c>
      <c r="X1413" s="95">
        <v>2604.94</v>
      </c>
      <c r="Y1413" s="95">
        <v>2409.89</v>
      </c>
    </row>
    <row r="1414" spans="1:27" s="2" customFormat="1" ht="15" x14ac:dyDescent="0.2">
      <c r="A1414" s="89">
        <v>23</v>
      </c>
      <c r="B1414" s="95">
        <v>2277.61</v>
      </c>
      <c r="C1414" s="95">
        <v>2199.19</v>
      </c>
      <c r="D1414" s="95">
        <v>2144.48</v>
      </c>
      <c r="E1414" s="95">
        <v>2133.73</v>
      </c>
      <c r="F1414" s="95">
        <v>2167.3200000000002</v>
      </c>
      <c r="G1414" s="95">
        <v>2329.65</v>
      </c>
      <c r="H1414" s="95">
        <v>2522.9299999999998</v>
      </c>
      <c r="I1414" s="95">
        <v>2933.57</v>
      </c>
      <c r="J1414" s="95">
        <v>3127.94</v>
      </c>
      <c r="K1414" s="95">
        <v>3286.84</v>
      </c>
      <c r="L1414" s="95">
        <v>3244.85</v>
      </c>
      <c r="M1414" s="95">
        <v>3189.45</v>
      </c>
      <c r="N1414" s="95">
        <v>3107.62</v>
      </c>
      <c r="O1414" s="95">
        <v>3236.42</v>
      </c>
      <c r="P1414" s="95">
        <v>3357.99</v>
      </c>
      <c r="Q1414" s="95">
        <v>3326.59</v>
      </c>
      <c r="R1414" s="95">
        <v>3309.26</v>
      </c>
      <c r="S1414" s="95">
        <v>3272.05</v>
      </c>
      <c r="T1414" s="95">
        <v>3258</v>
      </c>
      <c r="U1414" s="95">
        <v>3314.22</v>
      </c>
      <c r="V1414" s="95">
        <v>3228.77</v>
      </c>
      <c r="W1414" s="95">
        <v>3012.5</v>
      </c>
      <c r="X1414" s="95">
        <v>2598.71</v>
      </c>
      <c r="Y1414" s="95">
        <v>2418.5700000000002</v>
      </c>
    </row>
    <row r="1415" spans="1:27" s="2" customFormat="1" ht="15" x14ac:dyDescent="0.2">
      <c r="A1415" s="89">
        <v>24</v>
      </c>
      <c r="B1415" s="95">
        <v>2232.38</v>
      </c>
      <c r="C1415" s="95">
        <v>2142.98</v>
      </c>
      <c r="D1415" s="95">
        <v>2079.42</v>
      </c>
      <c r="E1415" s="95">
        <v>2003.48</v>
      </c>
      <c r="F1415" s="95">
        <v>2132.12</v>
      </c>
      <c r="G1415" s="95">
        <v>2278.9699999999998</v>
      </c>
      <c r="H1415" s="95">
        <v>2477.31</v>
      </c>
      <c r="I1415" s="95">
        <v>2748.44</v>
      </c>
      <c r="J1415" s="95">
        <v>3079.51</v>
      </c>
      <c r="K1415" s="95">
        <v>3197.6</v>
      </c>
      <c r="L1415" s="95">
        <v>3136.99</v>
      </c>
      <c r="M1415" s="95">
        <v>3094.87</v>
      </c>
      <c r="N1415" s="95">
        <v>3053.36</v>
      </c>
      <c r="O1415" s="95">
        <v>3106.53</v>
      </c>
      <c r="P1415" s="95">
        <v>3153.08</v>
      </c>
      <c r="Q1415" s="95">
        <v>3120.75</v>
      </c>
      <c r="R1415" s="95">
        <v>3098.52</v>
      </c>
      <c r="S1415" s="95">
        <v>3093.34</v>
      </c>
      <c r="T1415" s="95">
        <v>3116.35</v>
      </c>
      <c r="U1415" s="95">
        <v>3182.48</v>
      </c>
      <c r="V1415" s="95">
        <v>3179.34</v>
      </c>
      <c r="W1415" s="95">
        <v>3101.15</v>
      </c>
      <c r="X1415" s="95">
        <v>2781.12</v>
      </c>
      <c r="Y1415" s="95">
        <v>2554.88</v>
      </c>
    </row>
    <row r="1416" spans="1:27" s="2" customFormat="1" ht="15" x14ac:dyDescent="0.2">
      <c r="A1416" s="89">
        <v>25</v>
      </c>
      <c r="B1416" s="95">
        <v>2441.7600000000002</v>
      </c>
      <c r="C1416" s="95">
        <v>2275.2199999999998</v>
      </c>
      <c r="D1416" s="95">
        <v>2215.31</v>
      </c>
      <c r="E1416" s="95">
        <v>2173.4</v>
      </c>
      <c r="F1416" s="95">
        <v>2195.96</v>
      </c>
      <c r="G1416" s="95">
        <v>2272.92</v>
      </c>
      <c r="H1416" s="95">
        <v>2329.69</v>
      </c>
      <c r="I1416" s="95">
        <v>2646.2</v>
      </c>
      <c r="J1416" s="95">
        <v>2968.55</v>
      </c>
      <c r="K1416" s="95">
        <v>3062.87</v>
      </c>
      <c r="L1416" s="95">
        <v>3132.34</v>
      </c>
      <c r="M1416" s="95">
        <v>3135.28</v>
      </c>
      <c r="N1416" s="95">
        <v>3062.24</v>
      </c>
      <c r="O1416" s="95">
        <v>3084.25</v>
      </c>
      <c r="P1416" s="95">
        <v>3150.79</v>
      </c>
      <c r="Q1416" s="95">
        <v>3133.57</v>
      </c>
      <c r="R1416" s="95">
        <v>3129.62</v>
      </c>
      <c r="S1416" s="95">
        <v>3199.26</v>
      </c>
      <c r="T1416" s="95">
        <v>3213.31</v>
      </c>
      <c r="U1416" s="95">
        <v>3230.42</v>
      </c>
      <c r="V1416" s="95">
        <v>3188.28</v>
      </c>
      <c r="W1416" s="95">
        <v>3074.33</v>
      </c>
      <c r="X1416" s="95">
        <v>2773.8</v>
      </c>
      <c r="Y1416" s="95">
        <v>2579.63</v>
      </c>
    </row>
    <row r="1417" spans="1:27" s="2" customFormat="1" ht="15" x14ac:dyDescent="0.2">
      <c r="A1417" s="89">
        <v>26</v>
      </c>
      <c r="B1417" s="95">
        <v>2306.7600000000002</v>
      </c>
      <c r="C1417" s="95">
        <v>2206</v>
      </c>
      <c r="D1417" s="95">
        <v>2150.2199999999998</v>
      </c>
      <c r="E1417" s="95">
        <v>2106.89</v>
      </c>
      <c r="F1417" s="95">
        <v>2106.4699999999998</v>
      </c>
      <c r="G1417" s="95">
        <v>2120.34</v>
      </c>
      <c r="H1417" s="95">
        <v>2147.14</v>
      </c>
      <c r="I1417" s="95">
        <v>2333.9299999999998</v>
      </c>
      <c r="J1417" s="95">
        <v>2612.71</v>
      </c>
      <c r="K1417" s="95">
        <v>2939.63</v>
      </c>
      <c r="L1417" s="95">
        <v>2990.32</v>
      </c>
      <c r="M1417" s="95">
        <v>3013.72</v>
      </c>
      <c r="N1417" s="95">
        <v>2976.87</v>
      </c>
      <c r="O1417" s="95">
        <v>2973.16</v>
      </c>
      <c r="P1417" s="95">
        <v>2975.33</v>
      </c>
      <c r="Q1417" s="95">
        <v>2942.63</v>
      </c>
      <c r="R1417" s="95">
        <v>2941.02</v>
      </c>
      <c r="S1417" s="95">
        <v>3010.77</v>
      </c>
      <c r="T1417" s="95">
        <v>3025.9</v>
      </c>
      <c r="U1417" s="95">
        <v>3050.07</v>
      </c>
      <c r="V1417" s="95">
        <v>3060.04</v>
      </c>
      <c r="W1417" s="95">
        <v>3036.64</v>
      </c>
      <c r="X1417" s="95">
        <v>2577.92</v>
      </c>
      <c r="Y1417" s="95">
        <v>2423.73</v>
      </c>
    </row>
    <row r="1418" spans="1:27" s="2" customFormat="1" ht="15" x14ac:dyDescent="0.2">
      <c r="A1418" s="89">
        <v>27</v>
      </c>
      <c r="B1418" s="95">
        <v>2237.75</v>
      </c>
      <c r="C1418" s="95">
        <v>2136.96</v>
      </c>
      <c r="D1418" s="95">
        <v>2084.88</v>
      </c>
      <c r="E1418" s="95">
        <v>2092.75</v>
      </c>
      <c r="F1418" s="95">
        <v>2084.29</v>
      </c>
      <c r="G1418" s="95">
        <v>2202.02</v>
      </c>
      <c r="H1418" s="95">
        <v>2384.21</v>
      </c>
      <c r="I1418" s="95">
        <v>2695.94</v>
      </c>
      <c r="J1418" s="95">
        <v>3032.06</v>
      </c>
      <c r="K1418" s="95">
        <v>3005.96</v>
      </c>
      <c r="L1418" s="95">
        <v>3000.73</v>
      </c>
      <c r="M1418" s="95">
        <v>2991.44</v>
      </c>
      <c r="N1418" s="95">
        <v>2951.88</v>
      </c>
      <c r="O1418" s="95">
        <v>3050.58</v>
      </c>
      <c r="P1418" s="95">
        <v>3114.03</v>
      </c>
      <c r="Q1418" s="95">
        <v>3101.38</v>
      </c>
      <c r="R1418" s="95">
        <v>3094.31</v>
      </c>
      <c r="S1418" s="95">
        <v>3080.34</v>
      </c>
      <c r="T1418" s="95">
        <v>3078.58</v>
      </c>
      <c r="U1418" s="95">
        <v>3096.17</v>
      </c>
      <c r="V1418" s="95">
        <v>3089.77</v>
      </c>
      <c r="W1418" s="95">
        <v>2993.09</v>
      </c>
      <c r="X1418" s="95">
        <v>2612.96</v>
      </c>
      <c r="Y1418" s="95">
        <v>2450.6</v>
      </c>
    </row>
    <row r="1419" spans="1:27" s="2" customFormat="1" ht="15" x14ac:dyDescent="0.2">
      <c r="A1419" s="89">
        <v>28</v>
      </c>
      <c r="B1419" s="95">
        <v>2262.2600000000002</v>
      </c>
      <c r="C1419" s="95">
        <v>2153.1</v>
      </c>
      <c r="D1419" s="95">
        <v>2115.64</v>
      </c>
      <c r="E1419" s="95">
        <v>2109.4299999999998</v>
      </c>
      <c r="F1419" s="95">
        <v>2157.35</v>
      </c>
      <c r="G1419" s="95">
        <v>2318.21</v>
      </c>
      <c r="H1419" s="95">
        <v>2414.87</v>
      </c>
      <c r="I1419" s="95">
        <v>2812.11</v>
      </c>
      <c r="J1419" s="95">
        <v>3048</v>
      </c>
      <c r="K1419" s="95">
        <v>3183.97</v>
      </c>
      <c r="L1419" s="95">
        <v>3202.66</v>
      </c>
      <c r="M1419" s="95">
        <v>3184.46</v>
      </c>
      <c r="N1419" s="95">
        <v>3136.05</v>
      </c>
      <c r="O1419" s="95">
        <v>3181.49</v>
      </c>
      <c r="P1419" s="95">
        <v>3217.3</v>
      </c>
      <c r="Q1419" s="95">
        <v>3216.5</v>
      </c>
      <c r="R1419" s="95">
        <v>3212.89</v>
      </c>
      <c r="S1419" s="95">
        <v>3181.22</v>
      </c>
      <c r="T1419" s="95">
        <v>3172.7</v>
      </c>
      <c r="U1419" s="95">
        <v>3164.78</v>
      </c>
      <c r="V1419" s="95">
        <v>3131.29</v>
      </c>
      <c r="W1419" s="95">
        <v>3031.22</v>
      </c>
      <c r="X1419" s="95">
        <v>2654.57</v>
      </c>
      <c r="Y1419" s="95">
        <v>2562.08</v>
      </c>
    </row>
    <row r="1420" spans="1:27" s="2" customFormat="1" ht="15" x14ac:dyDescent="0.2">
      <c r="A1420" s="89">
        <v>29</v>
      </c>
      <c r="B1420" s="95">
        <v>2300.98</v>
      </c>
      <c r="C1420" s="95">
        <v>2204.1999999999998</v>
      </c>
      <c r="D1420" s="95">
        <v>2168.5100000000002</v>
      </c>
      <c r="E1420" s="95">
        <v>2169.06</v>
      </c>
      <c r="F1420" s="95">
        <v>2181.94</v>
      </c>
      <c r="G1420" s="95">
        <v>2331.4</v>
      </c>
      <c r="H1420" s="95">
        <v>2492.61</v>
      </c>
      <c r="I1420" s="95">
        <v>3008.02</v>
      </c>
      <c r="J1420" s="95">
        <v>3087.98</v>
      </c>
      <c r="K1420" s="95">
        <v>3127.24</v>
      </c>
      <c r="L1420" s="95">
        <v>3136.24</v>
      </c>
      <c r="M1420" s="95">
        <v>3206.98</v>
      </c>
      <c r="N1420" s="95">
        <v>3174.46</v>
      </c>
      <c r="O1420" s="95">
        <v>3219.29</v>
      </c>
      <c r="P1420" s="95">
        <v>3261.6</v>
      </c>
      <c r="Q1420" s="95">
        <v>3279.08</v>
      </c>
      <c r="R1420" s="95">
        <v>3281.4</v>
      </c>
      <c r="S1420" s="95">
        <v>3219.33</v>
      </c>
      <c r="T1420" s="95">
        <v>3203.69</v>
      </c>
      <c r="U1420" s="95">
        <v>3198.22</v>
      </c>
      <c r="V1420" s="95">
        <v>3137.57</v>
      </c>
      <c r="W1420" s="95">
        <v>3049.1</v>
      </c>
      <c r="X1420" s="95">
        <v>2671.5</v>
      </c>
      <c r="Y1420" s="95">
        <v>2584.06</v>
      </c>
    </row>
    <row r="1421" spans="1:27" s="2" customFormat="1" ht="15" x14ac:dyDescent="0.2">
      <c r="A1421" s="89">
        <v>30</v>
      </c>
      <c r="B1421" s="95">
        <v>2300.69</v>
      </c>
      <c r="C1421" s="95">
        <v>2181.84</v>
      </c>
      <c r="D1421" s="95">
        <v>2138.65</v>
      </c>
      <c r="E1421" s="95">
        <v>2132.66</v>
      </c>
      <c r="F1421" s="95">
        <v>2162.0700000000002</v>
      </c>
      <c r="G1421" s="95">
        <v>2302.9899999999998</v>
      </c>
      <c r="H1421" s="95">
        <v>2420.17</v>
      </c>
      <c r="I1421" s="95">
        <v>2770.31</v>
      </c>
      <c r="J1421" s="95">
        <v>3041.89</v>
      </c>
      <c r="K1421" s="95">
        <v>3149.65</v>
      </c>
      <c r="L1421" s="95">
        <v>3169.35</v>
      </c>
      <c r="M1421" s="95">
        <v>3177.6</v>
      </c>
      <c r="N1421" s="95">
        <v>3102.54</v>
      </c>
      <c r="O1421" s="95">
        <v>3152.71</v>
      </c>
      <c r="P1421" s="95">
        <v>3178.01</v>
      </c>
      <c r="Q1421" s="95">
        <v>3143.87</v>
      </c>
      <c r="R1421" s="95">
        <v>3126.84</v>
      </c>
      <c r="S1421" s="95">
        <v>3091.49</v>
      </c>
      <c r="T1421" s="95">
        <v>3084.5</v>
      </c>
      <c r="U1421" s="95">
        <v>3136.51</v>
      </c>
      <c r="V1421" s="95">
        <v>3125.54</v>
      </c>
      <c r="W1421" s="95">
        <v>3109.46</v>
      </c>
      <c r="X1421" s="95">
        <v>2788.26</v>
      </c>
      <c r="Y1421" s="95">
        <v>2708.11</v>
      </c>
    </row>
    <row r="1422" spans="1:27" s="2" customFormat="1" x14ac:dyDescent="0.2">
      <c r="A1422" s="105" t="s">
        <v>93</v>
      </c>
      <c r="B1422" s="105"/>
      <c r="C1422" s="105"/>
      <c r="D1422" s="105"/>
      <c r="E1422" s="105"/>
      <c r="F1422" s="105"/>
      <c r="G1422" s="105"/>
      <c r="H1422" s="105"/>
      <c r="I1422" s="105"/>
      <c r="J1422" s="105"/>
      <c r="K1422" s="105"/>
      <c r="L1422" s="106">
        <f>L1382</f>
        <v>1068722.51</v>
      </c>
      <c r="M1422" s="106"/>
      <c r="N1422" s="107" t="s">
        <v>77</v>
      </c>
      <c r="Q1422" s="107"/>
    </row>
    <row r="1423" spans="1:27" s="2" customFormat="1" ht="15" x14ac:dyDescent="0.2">
      <c r="A1423" s="9" t="s">
        <v>97</v>
      </c>
      <c r="B1423" s="105"/>
      <c r="C1423" s="105"/>
      <c r="D1423" s="105"/>
      <c r="E1423" s="105"/>
      <c r="F1423" s="105"/>
      <c r="G1423" s="105"/>
      <c r="H1423" s="105"/>
      <c r="I1423" s="105"/>
      <c r="J1423" s="105"/>
      <c r="K1423" s="105"/>
      <c r="L1423" s="108"/>
      <c r="M1423" s="108"/>
      <c r="N1423" s="107"/>
      <c r="Q1423" s="107"/>
      <c r="AA1423" s="28"/>
    </row>
    <row r="1424" spans="1:27" s="2" customFormat="1" ht="15" x14ac:dyDescent="0.2">
      <c r="A1424" s="109"/>
      <c r="B1424" s="109"/>
      <c r="C1424" s="109"/>
      <c r="D1424" s="109"/>
      <c r="E1424" s="109"/>
      <c r="F1424" s="110" t="s">
        <v>2</v>
      </c>
      <c r="G1424" s="110"/>
      <c r="H1424" s="110"/>
      <c r="I1424" s="110"/>
      <c r="J1424" s="105"/>
      <c r="K1424" s="105"/>
      <c r="L1424" s="108"/>
      <c r="M1424" s="108"/>
      <c r="N1424" s="107"/>
      <c r="Q1424" s="107"/>
      <c r="AA1424" s="28"/>
    </row>
    <row r="1425" spans="1:27" s="2" customFormat="1" ht="15" x14ac:dyDescent="0.2">
      <c r="A1425" s="109"/>
      <c r="B1425" s="109"/>
      <c r="C1425" s="109"/>
      <c r="D1425" s="109"/>
      <c r="E1425" s="109"/>
      <c r="F1425" s="75" t="s">
        <v>5</v>
      </c>
      <c r="G1425" s="75" t="s">
        <v>88</v>
      </c>
      <c r="H1425" s="75" t="s">
        <v>89</v>
      </c>
      <c r="I1425" s="75" t="s">
        <v>0</v>
      </c>
      <c r="J1425" s="105"/>
      <c r="K1425" s="105"/>
      <c r="L1425" s="108"/>
      <c r="M1425" s="108"/>
      <c r="N1425" s="107"/>
      <c r="Q1425" s="107"/>
      <c r="AA1425" s="28"/>
    </row>
    <row r="1426" spans="1:27" s="2" customFormat="1" x14ac:dyDescent="0.2">
      <c r="A1426" s="111" t="s">
        <v>78</v>
      </c>
      <c r="B1426" s="112"/>
      <c r="C1426" s="112"/>
      <c r="D1426" s="112"/>
      <c r="E1426" s="113"/>
      <c r="F1426" s="114">
        <f>F436</f>
        <v>1964236.91</v>
      </c>
      <c r="G1426" s="114">
        <f t="shared" ref="G1426:I1426" si="14">G436</f>
        <v>2142274.7000000002</v>
      </c>
      <c r="H1426" s="114">
        <f t="shared" si="14"/>
        <v>2179454.14</v>
      </c>
      <c r="I1426" s="114">
        <f t="shared" si="14"/>
        <v>2501356.62</v>
      </c>
      <c r="J1426" s="105"/>
      <c r="K1426" s="105"/>
      <c r="L1426" s="108"/>
      <c r="M1426" s="108"/>
      <c r="N1426" s="107"/>
      <c r="Q1426" s="107"/>
      <c r="AA1426" s="28"/>
    </row>
    <row r="1427" spans="1:27" s="2" customFormat="1" x14ac:dyDescent="0.2">
      <c r="A1427" s="105"/>
      <c r="B1427" s="105"/>
      <c r="C1427" s="105"/>
      <c r="D1427" s="105"/>
      <c r="E1427" s="105"/>
      <c r="F1427" s="105"/>
      <c r="G1427" s="105"/>
      <c r="H1427" s="105"/>
      <c r="I1427" s="105"/>
      <c r="J1427" s="105"/>
      <c r="K1427" s="105"/>
      <c r="L1427" s="108"/>
      <c r="M1427" s="108"/>
      <c r="N1427" s="107"/>
      <c r="Q1427" s="107"/>
    </row>
    <row r="1428" spans="1:27" s="2" customFormat="1" ht="15" x14ac:dyDescent="0.2">
      <c r="A1428" s="9" t="s">
        <v>94</v>
      </c>
      <c r="B1428" s="91"/>
      <c r="C1428" s="91"/>
      <c r="D1428" s="91"/>
      <c r="E1428" s="91"/>
      <c r="F1428" s="91"/>
      <c r="G1428" s="91"/>
      <c r="H1428" s="91"/>
      <c r="I1428" s="91"/>
      <c r="J1428" s="91"/>
      <c r="K1428" s="91"/>
      <c r="L1428" s="91"/>
      <c r="M1428" s="91"/>
      <c r="N1428" s="91"/>
      <c r="O1428" s="91"/>
      <c r="P1428" s="91"/>
      <c r="Q1428" s="91"/>
      <c r="R1428" s="91"/>
      <c r="S1428" s="91"/>
      <c r="T1428" s="91"/>
      <c r="U1428" s="91"/>
      <c r="V1428" s="91"/>
      <c r="W1428" s="91"/>
      <c r="X1428" s="91"/>
      <c r="Y1428" s="91"/>
    </row>
    <row r="1429" spans="1:27" s="2" customFormat="1" ht="15" x14ac:dyDescent="0.2">
      <c r="A1429" s="13" t="s">
        <v>11</v>
      </c>
      <c r="B1429" s="13" t="s">
        <v>111</v>
      </c>
      <c r="C1429" s="13"/>
      <c r="D1429" s="13"/>
      <c r="E1429" s="13"/>
      <c r="F1429" s="13"/>
      <c r="G1429" s="13"/>
      <c r="H1429" s="13"/>
      <c r="I1429" s="13"/>
      <c r="J1429" s="13"/>
      <c r="K1429" s="13"/>
      <c r="L1429" s="13"/>
      <c r="M1429" s="13"/>
      <c r="N1429" s="13"/>
      <c r="O1429" s="13"/>
      <c r="P1429" s="13"/>
      <c r="Q1429" s="13"/>
      <c r="R1429" s="13"/>
      <c r="S1429" s="13"/>
      <c r="T1429" s="13"/>
      <c r="U1429" s="13"/>
      <c r="V1429" s="13"/>
      <c r="W1429" s="13"/>
      <c r="X1429" s="13"/>
      <c r="Y1429" s="13"/>
    </row>
    <row r="1430" spans="1:27" s="2" customFormat="1" ht="30" x14ac:dyDescent="0.2">
      <c r="A1430" s="13"/>
      <c r="B1430" s="88" t="s">
        <v>12</v>
      </c>
      <c r="C1430" s="88" t="s">
        <v>13</v>
      </c>
      <c r="D1430" s="88" t="s">
        <v>14</v>
      </c>
      <c r="E1430" s="88" t="s">
        <v>15</v>
      </c>
      <c r="F1430" s="88" t="s">
        <v>16</v>
      </c>
      <c r="G1430" s="88" t="s">
        <v>17</v>
      </c>
      <c r="H1430" s="88" t="s">
        <v>18</v>
      </c>
      <c r="I1430" s="88" t="s">
        <v>19</v>
      </c>
      <c r="J1430" s="88" t="s">
        <v>20</v>
      </c>
      <c r="K1430" s="88" t="s">
        <v>21</v>
      </c>
      <c r="L1430" s="88" t="s">
        <v>22</v>
      </c>
      <c r="M1430" s="88" t="s">
        <v>23</v>
      </c>
      <c r="N1430" s="88" t="s">
        <v>24</v>
      </c>
      <c r="O1430" s="88" t="s">
        <v>25</v>
      </c>
      <c r="P1430" s="88" t="s">
        <v>26</v>
      </c>
      <c r="Q1430" s="88" t="s">
        <v>27</v>
      </c>
      <c r="R1430" s="88" t="s">
        <v>28</v>
      </c>
      <c r="S1430" s="88" t="s">
        <v>29</v>
      </c>
      <c r="T1430" s="88" t="s">
        <v>30</v>
      </c>
      <c r="U1430" s="88" t="s">
        <v>31</v>
      </c>
      <c r="V1430" s="88" t="s">
        <v>32</v>
      </c>
      <c r="W1430" s="88" t="s">
        <v>33</v>
      </c>
      <c r="X1430" s="88" t="s">
        <v>34</v>
      </c>
      <c r="Y1430" s="88" t="s">
        <v>35</v>
      </c>
    </row>
    <row r="1431" spans="1:27" s="2" customFormat="1" ht="15" x14ac:dyDescent="0.2">
      <c r="A1431" s="89">
        <v>1</v>
      </c>
      <c r="B1431" s="95">
        <v>3025.94</v>
      </c>
      <c r="C1431" s="95">
        <v>2939.5</v>
      </c>
      <c r="D1431" s="95">
        <v>2896.2</v>
      </c>
      <c r="E1431" s="95">
        <v>2891.79</v>
      </c>
      <c r="F1431" s="95">
        <v>2972.92</v>
      </c>
      <c r="G1431" s="95">
        <v>3174.35</v>
      </c>
      <c r="H1431" s="95">
        <v>3244.76</v>
      </c>
      <c r="I1431" s="95">
        <v>3591.88</v>
      </c>
      <c r="J1431" s="95">
        <v>3657.67</v>
      </c>
      <c r="K1431" s="95">
        <v>3684.95</v>
      </c>
      <c r="L1431" s="95">
        <v>3665.11</v>
      </c>
      <c r="M1431" s="95">
        <v>3682.95</v>
      </c>
      <c r="N1431" s="95">
        <v>3655.1</v>
      </c>
      <c r="O1431" s="95">
        <v>3662.85</v>
      </c>
      <c r="P1431" s="95">
        <v>3644.5</v>
      </c>
      <c r="Q1431" s="95">
        <v>3634.33</v>
      </c>
      <c r="R1431" s="95">
        <v>3628.01</v>
      </c>
      <c r="S1431" s="95">
        <v>3598.16</v>
      </c>
      <c r="T1431" s="95">
        <v>3598.44</v>
      </c>
      <c r="U1431" s="95">
        <v>3660.66</v>
      </c>
      <c r="V1431" s="95">
        <v>3633.44</v>
      </c>
      <c r="W1431" s="95">
        <v>3569.82</v>
      </c>
      <c r="X1431" s="95">
        <v>3473.83</v>
      </c>
      <c r="Y1431" s="95">
        <v>3211.18</v>
      </c>
      <c r="Z1431" s="26"/>
      <c r="AA1431" s="28"/>
    </row>
    <row r="1432" spans="1:27" s="2" customFormat="1" ht="15" x14ac:dyDescent="0.2">
      <c r="A1432" s="89">
        <v>2</v>
      </c>
      <c r="B1432" s="95">
        <v>3244.03</v>
      </c>
      <c r="C1432" s="95">
        <v>3035.14</v>
      </c>
      <c r="D1432" s="95">
        <v>2946.27</v>
      </c>
      <c r="E1432" s="95">
        <v>2961.2</v>
      </c>
      <c r="F1432" s="95">
        <v>3096.31</v>
      </c>
      <c r="G1432" s="95">
        <v>3265.54</v>
      </c>
      <c r="H1432" s="95">
        <v>3350.42</v>
      </c>
      <c r="I1432" s="95">
        <v>3602.38</v>
      </c>
      <c r="J1432" s="95">
        <v>3800.23</v>
      </c>
      <c r="K1432" s="95">
        <v>3889.2</v>
      </c>
      <c r="L1432" s="95">
        <v>3892.47</v>
      </c>
      <c r="M1432" s="95">
        <v>3862.06</v>
      </c>
      <c r="N1432" s="95">
        <v>3837.87</v>
      </c>
      <c r="O1432" s="95">
        <v>3848.74</v>
      </c>
      <c r="P1432" s="95">
        <v>3845.92</v>
      </c>
      <c r="Q1432" s="95">
        <v>3838.51</v>
      </c>
      <c r="R1432" s="95">
        <v>3815.64</v>
      </c>
      <c r="S1432" s="95">
        <v>3816.94</v>
      </c>
      <c r="T1432" s="95">
        <v>3836.5</v>
      </c>
      <c r="U1432" s="95">
        <v>3886.31</v>
      </c>
      <c r="V1432" s="95">
        <v>3861.62</v>
      </c>
      <c r="W1432" s="95">
        <v>3733.71</v>
      </c>
      <c r="X1432" s="95">
        <v>3528.25</v>
      </c>
      <c r="Y1432" s="95">
        <v>3313.17</v>
      </c>
      <c r="Z1432" s="86"/>
    </row>
    <row r="1433" spans="1:27" s="2" customFormat="1" ht="15" x14ac:dyDescent="0.2">
      <c r="A1433" s="89">
        <v>3</v>
      </c>
      <c r="B1433" s="95">
        <v>3221.12</v>
      </c>
      <c r="C1433" s="95">
        <v>3061.17</v>
      </c>
      <c r="D1433" s="95">
        <v>2994.72</v>
      </c>
      <c r="E1433" s="95">
        <v>3000.49</v>
      </c>
      <c r="F1433" s="95">
        <v>3150.55</v>
      </c>
      <c r="G1433" s="95">
        <v>3251.13</v>
      </c>
      <c r="H1433" s="95">
        <v>3475.3</v>
      </c>
      <c r="I1433" s="95">
        <v>3695.03</v>
      </c>
      <c r="J1433" s="95">
        <v>3878.37</v>
      </c>
      <c r="K1433" s="95">
        <v>3930.98</v>
      </c>
      <c r="L1433" s="95">
        <v>3935.28</v>
      </c>
      <c r="M1433" s="95">
        <v>3951.01</v>
      </c>
      <c r="N1433" s="95">
        <v>3937.16</v>
      </c>
      <c r="O1433" s="95">
        <v>3938.24</v>
      </c>
      <c r="P1433" s="95">
        <v>3933.09</v>
      </c>
      <c r="Q1433" s="95">
        <v>3905.85</v>
      </c>
      <c r="R1433" s="95">
        <v>3892.65</v>
      </c>
      <c r="S1433" s="95">
        <v>3837.84</v>
      </c>
      <c r="T1433" s="95">
        <v>3845.57</v>
      </c>
      <c r="U1433" s="95">
        <v>3899.4</v>
      </c>
      <c r="V1433" s="95">
        <v>4006.23</v>
      </c>
      <c r="W1433" s="95">
        <v>3948.85</v>
      </c>
      <c r="X1433" s="95">
        <v>3603.52</v>
      </c>
      <c r="Y1433" s="95">
        <v>3496.7</v>
      </c>
      <c r="Z1433" s="86"/>
    </row>
    <row r="1434" spans="1:27" s="2" customFormat="1" ht="15" x14ac:dyDescent="0.2">
      <c r="A1434" s="89">
        <v>4</v>
      </c>
      <c r="B1434" s="95">
        <v>3204.9</v>
      </c>
      <c r="C1434" s="95">
        <v>3066.46</v>
      </c>
      <c r="D1434" s="95">
        <v>2988.1</v>
      </c>
      <c r="E1434" s="95">
        <v>2975.72</v>
      </c>
      <c r="F1434" s="95">
        <v>2991.47</v>
      </c>
      <c r="G1434" s="95">
        <v>3086.52</v>
      </c>
      <c r="H1434" s="95">
        <v>3134.06</v>
      </c>
      <c r="I1434" s="95">
        <v>3217.01</v>
      </c>
      <c r="J1434" s="95">
        <v>3589.35</v>
      </c>
      <c r="K1434" s="95">
        <v>3808.45</v>
      </c>
      <c r="L1434" s="95">
        <v>3854.5</v>
      </c>
      <c r="M1434" s="95">
        <v>3839.93</v>
      </c>
      <c r="N1434" s="95">
        <v>3817.94</v>
      </c>
      <c r="O1434" s="95">
        <v>3801.62</v>
      </c>
      <c r="P1434" s="95">
        <v>3789.94</v>
      </c>
      <c r="Q1434" s="95">
        <v>3725.78</v>
      </c>
      <c r="R1434" s="95">
        <v>3694.72</v>
      </c>
      <c r="S1434" s="95">
        <v>3712.72</v>
      </c>
      <c r="T1434" s="95">
        <v>3748.47</v>
      </c>
      <c r="U1434" s="95">
        <v>3833.14</v>
      </c>
      <c r="V1434" s="95">
        <v>3795.94</v>
      </c>
      <c r="W1434" s="95">
        <v>3807.74</v>
      </c>
      <c r="X1434" s="95">
        <v>3390.32</v>
      </c>
      <c r="Y1434" s="95">
        <v>3233.36</v>
      </c>
    </row>
    <row r="1435" spans="1:27" s="2" customFormat="1" ht="15" x14ac:dyDescent="0.2">
      <c r="A1435" s="89">
        <v>5</v>
      </c>
      <c r="B1435" s="95">
        <v>3236.98</v>
      </c>
      <c r="C1435" s="95">
        <v>3079.51</v>
      </c>
      <c r="D1435" s="95">
        <v>2972.52</v>
      </c>
      <c r="E1435" s="95">
        <v>2949.32</v>
      </c>
      <c r="F1435" s="95">
        <v>2955.53</v>
      </c>
      <c r="G1435" s="95">
        <v>3012.19</v>
      </c>
      <c r="H1435" s="95">
        <v>3033.93</v>
      </c>
      <c r="I1435" s="95">
        <v>3256.32</v>
      </c>
      <c r="J1435" s="95">
        <v>3410.08</v>
      </c>
      <c r="K1435" s="95">
        <v>3580.09</v>
      </c>
      <c r="L1435" s="95">
        <v>3636.76</v>
      </c>
      <c r="M1435" s="95">
        <v>3640.06</v>
      </c>
      <c r="N1435" s="95">
        <v>3638.64</v>
      </c>
      <c r="O1435" s="95">
        <v>3641.07</v>
      </c>
      <c r="P1435" s="95">
        <v>3639.49</v>
      </c>
      <c r="Q1435" s="95">
        <v>3593.78</v>
      </c>
      <c r="R1435" s="95">
        <v>3594.33</v>
      </c>
      <c r="S1435" s="95">
        <v>3609.93</v>
      </c>
      <c r="T1435" s="95">
        <v>3638.69</v>
      </c>
      <c r="U1435" s="95">
        <v>3695.75</v>
      </c>
      <c r="V1435" s="95">
        <v>3654.48</v>
      </c>
      <c r="W1435" s="95">
        <v>3606.69</v>
      </c>
      <c r="X1435" s="95">
        <v>3357.74</v>
      </c>
      <c r="Y1435" s="95">
        <v>3254.6</v>
      </c>
    </row>
    <row r="1436" spans="1:27" s="2" customFormat="1" ht="15" x14ac:dyDescent="0.2">
      <c r="A1436" s="89">
        <v>6</v>
      </c>
      <c r="B1436" s="95">
        <v>3116.78</v>
      </c>
      <c r="C1436" s="95">
        <v>2969.65</v>
      </c>
      <c r="D1436" s="95">
        <v>2927.88</v>
      </c>
      <c r="E1436" s="95">
        <v>2892.45</v>
      </c>
      <c r="F1436" s="95">
        <v>2930.88</v>
      </c>
      <c r="G1436" s="95">
        <v>3026.16</v>
      </c>
      <c r="H1436" s="95">
        <v>3244.1</v>
      </c>
      <c r="I1436" s="95">
        <v>3527.91</v>
      </c>
      <c r="J1436" s="95">
        <v>3829.95</v>
      </c>
      <c r="K1436" s="95">
        <v>3916.12</v>
      </c>
      <c r="L1436" s="95">
        <v>3918.4</v>
      </c>
      <c r="M1436" s="95">
        <v>3974.32</v>
      </c>
      <c r="N1436" s="95">
        <v>3995.96</v>
      </c>
      <c r="O1436" s="95">
        <v>3967.81</v>
      </c>
      <c r="P1436" s="95">
        <v>3913.37</v>
      </c>
      <c r="Q1436" s="95">
        <v>3824.47</v>
      </c>
      <c r="R1436" s="95">
        <v>3808.3</v>
      </c>
      <c r="S1436" s="95">
        <v>3772.58</v>
      </c>
      <c r="T1436" s="95">
        <v>3743.39</v>
      </c>
      <c r="U1436" s="95">
        <v>3773.4</v>
      </c>
      <c r="V1436" s="95">
        <v>3913.66</v>
      </c>
      <c r="W1436" s="95">
        <v>3818.59</v>
      </c>
      <c r="X1436" s="95">
        <v>3281.25</v>
      </c>
      <c r="Y1436" s="95">
        <v>3200.89</v>
      </c>
    </row>
    <row r="1437" spans="1:27" s="2" customFormat="1" ht="15" x14ac:dyDescent="0.2">
      <c r="A1437" s="89">
        <v>7</v>
      </c>
      <c r="B1437" s="95">
        <v>2899.5</v>
      </c>
      <c r="C1437" s="95">
        <v>2802.91</v>
      </c>
      <c r="D1437" s="95">
        <v>2781.05</v>
      </c>
      <c r="E1437" s="95">
        <v>2778.65</v>
      </c>
      <c r="F1437" s="95">
        <v>2837.17</v>
      </c>
      <c r="G1437" s="95">
        <v>2941.81</v>
      </c>
      <c r="H1437" s="95">
        <v>3244.52</v>
      </c>
      <c r="I1437" s="95">
        <v>3539.56</v>
      </c>
      <c r="J1437" s="95">
        <v>3750.41</v>
      </c>
      <c r="K1437" s="95">
        <v>3790.26</v>
      </c>
      <c r="L1437" s="95">
        <v>3776.54</v>
      </c>
      <c r="M1437" s="95">
        <v>3798.89</v>
      </c>
      <c r="N1437" s="95">
        <v>3810.31</v>
      </c>
      <c r="O1437" s="95">
        <v>3818.65</v>
      </c>
      <c r="P1437" s="95">
        <v>3813.18</v>
      </c>
      <c r="Q1437" s="95">
        <v>3785.94</v>
      </c>
      <c r="R1437" s="95">
        <v>3768.99</v>
      </c>
      <c r="S1437" s="95">
        <v>3731.93</v>
      </c>
      <c r="T1437" s="95">
        <v>3678.55</v>
      </c>
      <c r="U1437" s="95">
        <v>3720.9</v>
      </c>
      <c r="V1437" s="95">
        <v>3730.18</v>
      </c>
      <c r="W1437" s="95">
        <v>3544.86</v>
      </c>
      <c r="X1437" s="95">
        <v>3202.06</v>
      </c>
      <c r="Y1437" s="95">
        <v>3031.29</v>
      </c>
    </row>
    <row r="1438" spans="1:27" s="2" customFormat="1" ht="15" x14ac:dyDescent="0.2">
      <c r="A1438" s="89">
        <v>8</v>
      </c>
      <c r="B1438" s="95">
        <v>2939.85</v>
      </c>
      <c r="C1438" s="95">
        <v>2802.83</v>
      </c>
      <c r="D1438" s="95">
        <v>2764.73</v>
      </c>
      <c r="E1438" s="95">
        <v>2779.38</v>
      </c>
      <c r="F1438" s="95">
        <v>2828.89</v>
      </c>
      <c r="G1438" s="95">
        <v>2953.97</v>
      </c>
      <c r="H1438" s="95">
        <v>3146.77</v>
      </c>
      <c r="I1438" s="95">
        <v>3550.2</v>
      </c>
      <c r="J1438" s="95">
        <v>3745.39</v>
      </c>
      <c r="K1438" s="95">
        <v>3807.45</v>
      </c>
      <c r="L1438" s="95">
        <v>3811.82</v>
      </c>
      <c r="M1438" s="95">
        <v>3831.49</v>
      </c>
      <c r="N1438" s="95">
        <v>3832.43</v>
      </c>
      <c r="O1438" s="95">
        <v>3840.78</v>
      </c>
      <c r="P1438" s="95">
        <v>3826.76</v>
      </c>
      <c r="Q1438" s="95">
        <v>3805.5</v>
      </c>
      <c r="R1438" s="95">
        <v>3792.37</v>
      </c>
      <c r="S1438" s="95">
        <v>3746.91</v>
      </c>
      <c r="T1438" s="95">
        <v>3717.32</v>
      </c>
      <c r="U1438" s="95">
        <v>3725.74</v>
      </c>
      <c r="V1438" s="95">
        <v>3757.6</v>
      </c>
      <c r="W1438" s="95">
        <v>3688.53</v>
      </c>
      <c r="X1438" s="95">
        <v>3386.05</v>
      </c>
      <c r="Y1438" s="95">
        <v>3125.18</v>
      </c>
    </row>
    <row r="1439" spans="1:27" s="2" customFormat="1" ht="15" x14ac:dyDescent="0.2">
      <c r="A1439" s="89">
        <v>9</v>
      </c>
      <c r="B1439" s="95">
        <v>2960.91</v>
      </c>
      <c r="C1439" s="95">
        <v>2861.36</v>
      </c>
      <c r="D1439" s="95">
        <v>2789.96</v>
      </c>
      <c r="E1439" s="95">
        <v>2788.94</v>
      </c>
      <c r="F1439" s="95">
        <v>2854</v>
      </c>
      <c r="G1439" s="95">
        <v>2949.03</v>
      </c>
      <c r="H1439" s="95">
        <v>3137.8</v>
      </c>
      <c r="I1439" s="95">
        <v>3515.53</v>
      </c>
      <c r="J1439" s="95">
        <v>3636.74</v>
      </c>
      <c r="K1439" s="95">
        <v>3759.55</v>
      </c>
      <c r="L1439" s="95">
        <v>3760.99</v>
      </c>
      <c r="M1439" s="95">
        <v>3785.02</v>
      </c>
      <c r="N1439" s="95">
        <v>3766.8</v>
      </c>
      <c r="O1439" s="95">
        <v>3787.02</v>
      </c>
      <c r="P1439" s="95">
        <v>3744.81</v>
      </c>
      <c r="Q1439" s="95">
        <v>3719.18</v>
      </c>
      <c r="R1439" s="95">
        <v>3684.85</v>
      </c>
      <c r="S1439" s="95">
        <v>3627.27</v>
      </c>
      <c r="T1439" s="95">
        <v>3595.07</v>
      </c>
      <c r="U1439" s="95">
        <v>3617.75</v>
      </c>
      <c r="V1439" s="95">
        <v>3657.09</v>
      </c>
      <c r="W1439" s="95">
        <v>3614.53</v>
      </c>
      <c r="X1439" s="95">
        <v>3226.14</v>
      </c>
      <c r="Y1439" s="95">
        <v>3124.04</v>
      </c>
    </row>
    <row r="1440" spans="1:27" s="2" customFormat="1" ht="15" x14ac:dyDescent="0.2">
      <c r="A1440" s="89">
        <v>10</v>
      </c>
      <c r="B1440" s="95">
        <v>3108.85</v>
      </c>
      <c r="C1440" s="95">
        <v>2994.43</v>
      </c>
      <c r="D1440" s="95">
        <v>2913.42</v>
      </c>
      <c r="E1440" s="95">
        <v>2897.12</v>
      </c>
      <c r="F1440" s="95">
        <v>2982.59</v>
      </c>
      <c r="G1440" s="95">
        <v>3128.37</v>
      </c>
      <c r="H1440" s="95">
        <v>3262.55</v>
      </c>
      <c r="I1440" s="95">
        <v>3618.89</v>
      </c>
      <c r="J1440" s="95">
        <v>3776.76</v>
      </c>
      <c r="K1440" s="95">
        <v>3890.01</v>
      </c>
      <c r="L1440" s="95">
        <v>3907.87</v>
      </c>
      <c r="M1440" s="95">
        <v>3931.14</v>
      </c>
      <c r="N1440" s="95">
        <v>3930</v>
      </c>
      <c r="O1440" s="95">
        <v>3931.34</v>
      </c>
      <c r="P1440" s="95">
        <v>3885.55</v>
      </c>
      <c r="Q1440" s="95">
        <v>3810.63</v>
      </c>
      <c r="R1440" s="95">
        <v>3789.65</v>
      </c>
      <c r="S1440" s="95">
        <v>3747.51</v>
      </c>
      <c r="T1440" s="95">
        <v>3702.09</v>
      </c>
      <c r="U1440" s="95">
        <v>3733.58</v>
      </c>
      <c r="V1440" s="95">
        <v>3788.05</v>
      </c>
      <c r="W1440" s="95">
        <v>3729.1</v>
      </c>
      <c r="X1440" s="95">
        <v>3477.1</v>
      </c>
      <c r="Y1440" s="95">
        <v>3237.36</v>
      </c>
    </row>
    <row r="1441" spans="1:25" s="2" customFormat="1" ht="15" x14ac:dyDescent="0.2">
      <c r="A1441" s="89">
        <v>11</v>
      </c>
      <c r="B1441" s="95">
        <v>3169.04</v>
      </c>
      <c r="C1441" s="95">
        <v>3024.84</v>
      </c>
      <c r="D1441" s="95">
        <v>2960.47</v>
      </c>
      <c r="E1441" s="95">
        <v>2942.58</v>
      </c>
      <c r="F1441" s="95">
        <v>2946.93</v>
      </c>
      <c r="G1441" s="95">
        <v>2983.97</v>
      </c>
      <c r="H1441" s="95">
        <v>3037.51</v>
      </c>
      <c r="I1441" s="95">
        <v>3234.78</v>
      </c>
      <c r="J1441" s="95">
        <v>3541.7</v>
      </c>
      <c r="K1441" s="95">
        <v>3752.37</v>
      </c>
      <c r="L1441" s="95">
        <v>3829.31</v>
      </c>
      <c r="M1441" s="95">
        <v>3834.59</v>
      </c>
      <c r="N1441" s="95">
        <v>3812.64</v>
      </c>
      <c r="O1441" s="95">
        <v>3776.24</v>
      </c>
      <c r="P1441" s="95">
        <v>3730.71</v>
      </c>
      <c r="Q1441" s="95">
        <v>3610.62</v>
      </c>
      <c r="R1441" s="95">
        <v>3562.77</v>
      </c>
      <c r="S1441" s="95">
        <v>3562.14</v>
      </c>
      <c r="T1441" s="95">
        <v>3571.89</v>
      </c>
      <c r="U1441" s="95">
        <v>3590.19</v>
      </c>
      <c r="V1441" s="95">
        <v>3606.8</v>
      </c>
      <c r="W1441" s="95">
        <v>3608.25</v>
      </c>
      <c r="X1441" s="95">
        <v>3245.13</v>
      </c>
      <c r="Y1441" s="95">
        <v>3154.85</v>
      </c>
    </row>
    <row r="1442" spans="1:25" s="2" customFormat="1" ht="15" x14ac:dyDescent="0.2">
      <c r="A1442" s="89">
        <v>12</v>
      </c>
      <c r="B1442" s="95">
        <v>2976.03</v>
      </c>
      <c r="C1442" s="95">
        <v>2828.89</v>
      </c>
      <c r="D1442" s="95">
        <v>2801.39</v>
      </c>
      <c r="E1442" s="95">
        <v>2785.08</v>
      </c>
      <c r="F1442" s="95">
        <v>2787.3</v>
      </c>
      <c r="G1442" s="95">
        <v>2803.39</v>
      </c>
      <c r="H1442" s="95">
        <v>2807.56</v>
      </c>
      <c r="I1442" s="95">
        <v>2927.3</v>
      </c>
      <c r="J1442" s="95">
        <v>3144.17</v>
      </c>
      <c r="K1442" s="95">
        <v>3536.66</v>
      </c>
      <c r="L1442" s="95">
        <v>3544.59</v>
      </c>
      <c r="M1442" s="95">
        <v>3546.33</v>
      </c>
      <c r="N1442" s="95">
        <v>3533.8</v>
      </c>
      <c r="O1442" s="95">
        <v>3526.35</v>
      </c>
      <c r="P1442" s="95">
        <v>3520.64</v>
      </c>
      <c r="Q1442" s="95">
        <v>3463.91</v>
      </c>
      <c r="R1442" s="95">
        <v>3463.28</v>
      </c>
      <c r="S1442" s="95">
        <v>3514.25</v>
      </c>
      <c r="T1442" s="95">
        <v>3521.58</v>
      </c>
      <c r="U1442" s="95">
        <v>3586.88</v>
      </c>
      <c r="V1442" s="95">
        <v>3641.61</v>
      </c>
      <c r="W1442" s="95">
        <v>3521.02</v>
      </c>
      <c r="X1442" s="95">
        <v>3098.51</v>
      </c>
      <c r="Y1442" s="95">
        <v>2999.48</v>
      </c>
    </row>
    <row r="1443" spans="1:25" s="2" customFormat="1" ht="15" x14ac:dyDescent="0.2">
      <c r="A1443" s="89">
        <v>13</v>
      </c>
      <c r="B1443" s="95">
        <v>2833.88</v>
      </c>
      <c r="C1443" s="95">
        <v>2800.59</v>
      </c>
      <c r="D1443" s="95">
        <v>2778.67</v>
      </c>
      <c r="E1443" s="95">
        <v>2778.8</v>
      </c>
      <c r="F1443" s="95">
        <v>2797.63</v>
      </c>
      <c r="G1443" s="95">
        <v>2830.08</v>
      </c>
      <c r="H1443" s="95">
        <v>2933.89</v>
      </c>
      <c r="I1443" s="95">
        <v>3257.08</v>
      </c>
      <c r="J1443" s="95">
        <v>3726.7</v>
      </c>
      <c r="K1443" s="95">
        <v>3842.89</v>
      </c>
      <c r="L1443" s="95">
        <v>3852.26</v>
      </c>
      <c r="M1443" s="95">
        <v>3885.96</v>
      </c>
      <c r="N1443" s="95">
        <v>3889.92</v>
      </c>
      <c r="O1443" s="95">
        <v>3892.31</v>
      </c>
      <c r="P1443" s="95">
        <v>3878.3</v>
      </c>
      <c r="Q1443" s="95">
        <v>3819.61</v>
      </c>
      <c r="R1443" s="95">
        <v>3785.26</v>
      </c>
      <c r="S1443" s="95">
        <v>3685</v>
      </c>
      <c r="T1443" s="95">
        <v>3588.01</v>
      </c>
      <c r="U1443" s="95">
        <v>3713.35</v>
      </c>
      <c r="V1443" s="95">
        <v>3814.37</v>
      </c>
      <c r="W1443" s="95">
        <v>3585.57</v>
      </c>
      <c r="X1443" s="95">
        <v>3092.1</v>
      </c>
      <c r="Y1443" s="95">
        <v>2905.1</v>
      </c>
    </row>
    <row r="1444" spans="1:25" s="2" customFormat="1" ht="15" x14ac:dyDescent="0.2">
      <c r="A1444" s="89">
        <v>14</v>
      </c>
      <c r="B1444" s="95">
        <v>2787.17</v>
      </c>
      <c r="C1444" s="95">
        <v>2715.56</v>
      </c>
      <c r="D1444" s="95">
        <v>2707.43</v>
      </c>
      <c r="E1444" s="95">
        <v>2708.62</v>
      </c>
      <c r="F1444" s="95">
        <v>2726.58</v>
      </c>
      <c r="G1444" s="95">
        <v>2833.9</v>
      </c>
      <c r="H1444" s="95">
        <v>2968.77</v>
      </c>
      <c r="I1444" s="95">
        <v>3206.19</v>
      </c>
      <c r="J1444" s="95">
        <v>3692.26</v>
      </c>
      <c r="K1444" s="95">
        <v>3789.26</v>
      </c>
      <c r="L1444" s="95">
        <v>3779.66</v>
      </c>
      <c r="M1444" s="95">
        <v>3853.84</v>
      </c>
      <c r="N1444" s="95">
        <v>3848.48</v>
      </c>
      <c r="O1444" s="95">
        <v>3893.63</v>
      </c>
      <c r="P1444" s="95">
        <v>4119.3599999999997</v>
      </c>
      <c r="Q1444" s="95">
        <v>4033.32</v>
      </c>
      <c r="R1444" s="95">
        <v>3965.48</v>
      </c>
      <c r="S1444" s="95">
        <v>3760.71</v>
      </c>
      <c r="T1444" s="95">
        <v>3725.33</v>
      </c>
      <c r="U1444" s="95">
        <v>3778.8</v>
      </c>
      <c r="V1444" s="95">
        <v>3794.35</v>
      </c>
      <c r="W1444" s="95">
        <v>3557.13</v>
      </c>
      <c r="X1444" s="95">
        <v>3084.69</v>
      </c>
      <c r="Y1444" s="95">
        <v>2943.2</v>
      </c>
    </row>
    <row r="1445" spans="1:25" s="2" customFormat="1" ht="15" x14ac:dyDescent="0.2">
      <c r="A1445" s="89">
        <v>15</v>
      </c>
      <c r="B1445" s="95">
        <v>2741.86</v>
      </c>
      <c r="C1445" s="95">
        <v>2631.89</v>
      </c>
      <c r="D1445" s="95">
        <v>2522.86</v>
      </c>
      <c r="E1445" s="95">
        <v>2524.39</v>
      </c>
      <c r="F1445" s="95">
        <v>2631.5</v>
      </c>
      <c r="G1445" s="95">
        <v>2751.6</v>
      </c>
      <c r="H1445" s="95">
        <v>2956.89</v>
      </c>
      <c r="I1445" s="95">
        <v>3252.61</v>
      </c>
      <c r="J1445" s="95">
        <v>3631.81</v>
      </c>
      <c r="K1445" s="95">
        <v>3696.78</v>
      </c>
      <c r="L1445" s="95">
        <v>3681.93</v>
      </c>
      <c r="M1445" s="95">
        <v>3726.51</v>
      </c>
      <c r="N1445" s="95">
        <v>3756.13</v>
      </c>
      <c r="O1445" s="95">
        <v>3795.11</v>
      </c>
      <c r="P1445" s="95">
        <v>3785.44</v>
      </c>
      <c r="Q1445" s="95">
        <v>3723.33</v>
      </c>
      <c r="R1445" s="95">
        <v>3736.08</v>
      </c>
      <c r="S1445" s="95">
        <v>3658.06</v>
      </c>
      <c r="T1445" s="95">
        <v>3612.7</v>
      </c>
      <c r="U1445" s="95">
        <v>3671.63</v>
      </c>
      <c r="V1445" s="95">
        <v>3728.98</v>
      </c>
      <c r="W1445" s="95">
        <v>3591.83</v>
      </c>
      <c r="X1445" s="95">
        <v>3144.84</v>
      </c>
      <c r="Y1445" s="95">
        <v>2942.98</v>
      </c>
    </row>
    <row r="1446" spans="1:25" s="2" customFormat="1" ht="15" x14ac:dyDescent="0.2">
      <c r="A1446" s="89">
        <v>16</v>
      </c>
      <c r="B1446" s="95">
        <v>2790.63</v>
      </c>
      <c r="C1446" s="95">
        <v>2700.06</v>
      </c>
      <c r="D1446" s="95">
        <v>2645.52</v>
      </c>
      <c r="E1446" s="95">
        <v>2676.83</v>
      </c>
      <c r="F1446" s="95">
        <v>2738.66</v>
      </c>
      <c r="G1446" s="95">
        <v>2895.87</v>
      </c>
      <c r="H1446" s="95">
        <v>3135.66</v>
      </c>
      <c r="I1446" s="95">
        <v>3625.21</v>
      </c>
      <c r="J1446" s="95">
        <v>3890.15</v>
      </c>
      <c r="K1446" s="95">
        <v>3924.7</v>
      </c>
      <c r="L1446" s="95">
        <v>3923.22</v>
      </c>
      <c r="M1446" s="95">
        <v>3946.07</v>
      </c>
      <c r="N1446" s="95">
        <v>3940.28</v>
      </c>
      <c r="O1446" s="95">
        <v>3957.07</v>
      </c>
      <c r="P1446" s="95">
        <v>3946.85</v>
      </c>
      <c r="Q1446" s="95">
        <v>3919.95</v>
      </c>
      <c r="R1446" s="95">
        <v>3918.1</v>
      </c>
      <c r="S1446" s="95">
        <v>3857.81</v>
      </c>
      <c r="T1446" s="95">
        <v>3835.36</v>
      </c>
      <c r="U1446" s="95">
        <v>3848.13</v>
      </c>
      <c r="V1446" s="95">
        <v>3892.93</v>
      </c>
      <c r="W1446" s="95">
        <v>3722.36</v>
      </c>
      <c r="X1446" s="95">
        <v>3223.36</v>
      </c>
      <c r="Y1446" s="95">
        <v>3049.85</v>
      </c>
    </row>
    <row r="1447" spans="1:25" s="2" customFormat="1" ht="15" x14ac:dyDescent="0.2">
      <c r="A1447" s="89">
        <v>17</v>
      </c>
      <c r="B1447" s="95">
        <v>2935.01</v>
      </c>
      <c r="C1447" s="95">
        <v>2804.37</v>
      </c>
      <c r="D1447" s="95">
        <v>2760.49</v>
      </c>
      <c r="E1447" s="95">
        <v>2752.33</v>
      </c>
      <c r="F1447" s="95">
        <v>2794.48</v>
      </c>
      <c r="G1447" s="95">
        <v>2972.89</v>
      </c>
      <c r="H1447" s="95">
        <v>3170.34</v>
      </c>
      <c r="I1447" s="95">
        <v>3684.04</v>
      </c>
      <c r="J1447" s="95">
        <v>3896.34</v>
      </c>
      <c r="K1447" s="95">
        <v>3934.47</v>
      </c>
      <c r="L1447" s="95">
        <v>3928.11</v>
      </c>
      <c r="M1447" s="95">
        <v>3948.47</v>
      </c>
      <c r="N1447" s="95">
        <v>3938.25</v>
      </c>
      <c r="O1447" s="95">
        <v>3944.2</v>
      </c>
      <c r="P1447" s="95">
        <v>3943.45</v>
      </c>
      <c r="Q1447" s="95">
        <v>3937.01</v>
      </c>
      <c r="R1447" s="95">
        <v>3935.06</v>
      </c>
      <c r="S1447" s="95">
        <v>3872</v>
      </c>
      <c r="T1447" s="95">
        <v>3835.73</v>
      </c>
      <c r="U1447" s="95">
        <v>3874.99</v>
      </c>
      <c r="V1447" s="95">
        <v>3930.62</v>
      </c>
      <c r="W1447" s="95">
        <v>3790.8</v>
      </c>
      <c r="X1447" s="95">
        <v>3450.07</v>
      </c>
      <c r="Y1447" s="95">
        <v>3151.41</v>
      </c>
    </row>
    <row r="1448" spans="1:25" s="2" customFormat="1" ht="15" x14ac:dyDescent="0.2">
      <c r="A1448" s="89">
        <v>18</v>
      </c>
      <c r="B1448" s="95">
        <v>3146.01</v>
      </c>
      <c r="C1448" s="95">
        <v>2966.8</v>
      </c>
      <c r="D1448" s="95">
        <v>2887.28</v>
      </c>
      <c r="E1448" s="95">
        <v>2856.76</v>
      </c>
      <c r="F1448" s="95">
        <v>2865.12</v>
      </c>
      <c r="G1448" s="95">
        <v>2900.08</v>
      </c>
      <c r="H1448" s="95">
        <v>2917.03</v>
      </c>
      <c r="I1448" s="95">
        <v>3209.08</v>
      </c>
      <c r="J1448" s="95">
        <v>3694.27</v>
      </c>
      <c r="K1448" s="95">
        <v>3806.99</v>
      </c>
      <c r="L1448" s="95">
        <v>3843.12</v>
      </c>
      <c r="M1448" s="95">
        <v>3834.84</v>
      </c>
      <c r="N1448" s="95">
        <v>3842.59</v>
      </c>
      <c r="O1448" s="95">
        <v>3837.84</v>
      </c>
      <c r="P1448" s="95">
        <v>3824.2</v>
      </c>
      <c r="Q1448" s="95">
        <v>3779.27</v>
      </c>
      <c r="R1448" s="95">
        <v>3755.8</v>
      </c>
      <c r="S1448" s="95">
        <v>3758.78</v>
      </c>
      <c r="T1448" s="95">
        <v>3771.72</v>
      </c>
      <c r="U1448" s="95">
        <v>3785.88</v>
      </c>
      <c r="V1448" s="95">
        <v>3787.45</v>
      </c>
      <c r="W1448" s="95">
        <v>3718.23</v>
      </c>
      <c r="X1448" s="95">
        <v>3455.63</v>
      </c>
      <c r="Y1448" s="95">
        <v>3174.26</v>
      </c>
    </row>
    <row r="1449" spans="1:25" s="2" customFormat="1" ht="15" x14ac:dyDescent="0.2">
      <c r="A1449" s="89">
        <v>19</v>
      </c>
      <c r="B1449" s="95">
        <v>3006.82</v>
      </c>
      <c r="C1449" s="95">
        <v>2856</v>
      </c>
      <c r="D1449" s="95">
        <v>2794.25</v>
      </c>
      <c r="E1449" s="95">
        <v>2792.42</v>
      </c>
      <c r="F1449" s="95">
        <v>2794.41</v>
      </c>
      <c r="G1449" s="95">
        <v>2845.99</v>
      </c>
      <c r="H1449" s="95">
        <v>2841.07</v>
      </c>
      <c r="I1449" s="95">
        <v>3000.3</v>
      </c>
      <c r="J1449" s="95">
        <v>3468.19</v>
      </c>
      <c r="K1449" s="95">
        <v>3647.88</v>
      </c>
      <c r="L1449" s="95">
        <v>3682.18</v>
      </c>
      <c r="M1449" s="95">
        <v>3681.53</v>
      </c>
      <c r="N1449" s="95">
        <v>3678.92</v>
      </c>
      <c r="O1449" s="95">
        <v>3677.37</v>
      </c>
      <c r="P1449" s="95">
        <v>3673.37</v>
      </c>
      <c r="Q1449" s="95">
        <v>3645.04</v>
      </c>
      <c r="R1449" s="95">
        <v>3639.21</v>
      </c>
      <c r="S1449" s="95">
        <v>3645.71</v>
      </c>
      <c r="T1449" s="95">
        <v>3649.25</v>
      </c>
      <c r="U1449" s="95">
        <v>3702.56</v>
      </c>
      <c r="V1449" s="95">
        <v>3686.16</v>
      </c>
      <c r="W1449" s="95">
        <v>3610.79</v>
      </c>
      <c r="X1449" s="95">
        <v>3217.64</v>
      </c>
      <c r="Y1449" s="95">
        <v>3093.63</v>
      </c>
    </row>
    <row r="1450" spans="1:25" s="2" customFormat="1" ht="15" x14ac:dyDescent="0.2">
      <c r="A1450" s="89">
        <v>20</v>
      </c>
      <c r="B1450" s="95">
        <v>2967.22</v>
      </c>
      <c r="C1450" s="95">
        <v>2823.56</v>
      </c>
      <c r="D1450" s="95">
        <v>2791.47</v>
      </c>
      <c r="E1450" s="95">
        <v>2761.21</v>
      </c>
      <c r="F1450" s="95">
        <v>2807.53</v>
      </c>
      <c r="G1450" s="95">
        <v>3014.36</v>
      </c>
      <c r="H1450" s="95">
        <v>3159.7</v>
      </c>
      <c r="I1450" s="95">
        <v>3612.29</v>
      </c>
      <c r="J1450" s="95">
        <v>3819.71</v>
      </c>
      <c r="K1450" s="95">
        <v>3876.49</v>
      </c>
      <c r="L1450" s="95">
        <v>3877.71</v>
      </c>
      <c r="M1450" s="95">
        <v>3896.28</v>
      </c>
      <c r="N1450" s="95">
        <v>3910.8</v>
      </c>
      <c r="O1450" s="95">
        <v>3911.46</v>
      </c>
      <c r="P1450" s="95">
        <v>3881.84</v>
      </c>
      <c r="Q1450" s="95">
        <v>3841.73</v>
      </c>
      <c r="R1450" s="95">
        <v>3821.94</v>
      </c>
      <c r="S1450" s="95">
        <v>3770.27</v>
      </c>
      <c r="T1450" s="95">
        <v>3730.15</v>
      </c>
      <c r="U1450" s="95">
        <v>3749.95</v>
      </c>
      <c r="V1450" s="95">
        <v>3815.95</v>
      </c>
      <c r="W1450" s="95">
        <v>3581.24</v>
      </c>
      <c r="X1450" s="95">
        <v>3200.01</v>
      </c>
      <c r="Y1450" s="95">
        <v>3112.42</v>
      </c>
    </row>
    <row r="1451" spans="1:25" s="2" customFormat="1" ht="15" x14ac:dyDescent="0.2">
      <c r="A1451" s="89">
        <v>21</v>
      </c>
      <c r="B1451" s="95">
        <v>2775.61</v>
      </c>
      <c r="C1451" s="95">
        <v>2691.85</v>
      </c>
      <c r="D1451" s="95">
        <v>2636.28</v>
      </c>
      <c r="E1451" s="95">
        <v>2629.53</v>
      </c>
      <c r="F1451" s="95">
        <v>2708.63</v>
      </c>
      <c r="G1451" s="95">
        <v>2798.98</v>
      </c>
      <c r="H1451" s="95">
        <v>2991.07</v>
      </c>
      <c r="I1451" s="95">
        <v>3280.73</v>
      </c>
      <c r="J1451" s="95">
        <v>3613.26</v>
      </c>
      <c r="K1451" s="95">
        <v>3672.44</v>
      </c>
      <c r="L1451" s="95">
        <v>3680.32</v>
      </c>
      <c r="M1451" s="95">
        <v>3648.61</v>
      </c>
      <c r="N1451" s="95">
        <v>3608.03</v>
      </c>
      <c r="O1451" s="95">
        <v>3668.22</v>
      </c>
      <c r="P1451" s="95">
        <v>3685.58</v>
      </c>
      <c r="Q1451" s="95">
        <v>3660.47</v>
      </c>
      <c r="R1451" s="95">
        <v>3650.15</v>
      </c>
      <c r="S1451" s="95">
        <v>3629.2</v>
      </c>
      <c r="T1451" s="95">
        <v>3640.95</v>
      </c>
      <c r="U1451" s="95">
        <v>3681.87</v>
      </c>
      <c r="V1451" s="95">
        <v>3656.74</v>
      </c>
      <c r="W1451" s="95">
        <v>3513.39</v>
      </c>
      <c r="X1451" s="95">
        <v>3113.51</v>
      </c>
      <c r="Y1451" s="95">
        <v>2952.14</v>
      </c>
    </row>
    <row r="1452" spans="1:25" s="2" customFormat="1" ht="15" x14ac:dyDescent="0.2">
      <c r="A1452" s="89">
        <v>22</v>
      </c>
      <c r="B1452" s="95">
        <v>2811.17</v>
      </c>
      <c r="C1452" s="95">
        <v>2734.93</v>
      </c>
      <c r="D1452" s="95">
        <v>2564.4499999999998</v>
      </c>
      <c r="E1452" s="95">
        <v>2544.3200000000002</v>
      </c>
      <c r="F1452" s="95">
        <v>2615.91</v>
      </c>
      <c r="G1452" s="95">
        <v>2772.55</v>
      </c>
      <c r="H1452" s="95">
        <v>3009.35</v>
      </c>
      <c r="I1452" s="95">
        <v>3324.92</v>
      </c>
      <c r="J1452" s="95">
        <v>3656.16</v>
      </c>
      <c r="K1452" s="95">
        <v>3744.6</v>
      </c>
      <c r="L1452" s="95">
        <v>3706.35</v>
      </c>
      <c r="M1452" s="95">
        <v>3665.54</v>
      </c>
      <c r="N1452" s="95">
        <v>3638.3</v>
      </c>
      <c r="O1452" s="95">
        <v>3682.29</v>
      </c>
      <c r="P1452" s="95">
        <v>3706.19</v>
      </c>
      <c r="Q1452" s="95">
        <v>3684.19</v>
      </c>
      <c r="R1452" s="95">
        <v>3687.52</v>
      </c>
      <c r="S1452" s="95">
        <v>3666.15</v>
      </c>
      <c r="T1452" s="95">
        <v>3694.87</v>
      </c>
      <c r="U1452" s="95">
        <v>3735.44</v>
      </c>
      <c r="V1452" s="95">
        <v>3699.33</v>
      </c>
      <c r="W1452" s="95">
        <v>3544.57</v>
      </c>
      <c r="X1452" s="95">
        <v>3158</v>
      </c>
      <c r="Y1452" s="95">
        <v>2962.95</v>
      </c>
    </row>
    <row r="1453" spans="1:25" s="2" customFormat="1" ht="15" x14ac:dyDescent="0.2">
      <c r="A1453" s="89">
        <v>23</v>
      </c>
      <c r="B1453" s="95">
        <v>2830.67</v>
      </c>
      <c r="C1453" s="95">
        <v>2752.25</v>
      </c>
      <c r="D1453" s="95">
        <v>2697.54</v>
      </c>
      <c r="E1453" s="95">
        <v>2686.79</v>
      </c>
      <c r="F1453" s="95">
        <v>2720.38</v>
      </c>
      <c r="G1453" s="95">
        <v>2882.71</v>
      </c>
      <c r="H1453" s="95">
        <v>3075.99</v>
      </c>
      <c r="I1453" s="95">
        <v>3486.63</v>
      </c>
      <c r="J1453" s="95">
        <v>3681</v>
      </c>
      <c r="K1453" s="95">
        <v>3839.9</v>
      </c>
      <c r="L1453" s="95">
        <v>3797.91</v>
      </c>
      <c r="M1453" s="95">
        <v>3742.51</v>
      </c>
      <c r="N1453" s="95">
        <v>3660.68</v>
      </c>
      <c r="O1453" s="95">
        <v>3789.48</v>
      </c>
      <c r="P1453" s="95">
        <v>3911.05</v>
      </c>
      <c r="Q1453" s="95">
        <v>3879.65</v>
      </c>
      <c r="R1453" s="95">
        <v>3862.32</v>
      </c>
      <c r="S1453" s="95">
        <v>3825.11</v>
      </c>
      <c r="T1453" s="95">
        <v>3811.06</v>
      </c>
      <c r="U1453" s="95">
        <v>3867.28</v>
      </c>
      <c r="V1453" s="95">
        <v>3781.83</v>
      </c>
      <c r="W1453" s="95">
        <v>3565.56</v>
      </c>
      <c r="X1453" s="95">
        <v>3151.77</v>
      </c>
      <c r="Y1453" s="95">
        <v>2971.63</v>
      </c>
    </row>
    <row r="1454" spans="1:25" s="2" customFormat="1" ht="15" x14ac:dyDescent="0.2">
      <c r="A1454" s="89">
        <v>24</v>
      </c>
      <c r="B1454" s="95">
        <v>2785.44</v>
      </c>
      <c r="C1454" s="95">
        <v>2696.04</v>
      </c>
      <c r="D1454" s="95">
        <v>2632.48</v>
      </c>
      <c r="E1454" s="95">
        <v>2556.54</v>
      </c>
      <c r="F1454" s="95">
        <v>2685.18</v>
      </c>
      <c r="G1454" s="95">
        <v>2832.03</v>
      </c>
      <c r="H1454" s="95">
        <v>3030.37</v>
      </c>
      <c r="I1454" s="95">
        <v>3301.5</v>
      </c>
      <c r="J1454" s="95">
        <v>3632.57</v>
      </c>
      <c r="K1454" s="95">
        <v>3750.66</v>
      </c>
      <c r="L1454" s="95">
        <v>3690.05</v>
      </c>
      <c r="M1454" s="95">
        <v>3647.93</v>
      </c>
      <c r="N1454" s="95">
        <v>3606.42</v>
      </c>
      <c r="O1454" s="95">
        <v>3659.59</v>
      </c>
      <c r="P1454" s="95">
        <v>3706.14</v>
      </c>
      <c r="Q1454" s="95">
        <v>3673.81</v>
      </c>
      <c r="R1454" s="95">
        <v>3651.58</v>
      </c>
      <c r="S1454" s="95">
        <v>3646.4</v>
      </c>
      <c r="T1454" s="95">
        <v>3669.41</v>
      </c>
      <c r="U1454" s="95">
        <v>3735.54</v>
      </c>
      <c r="V1454" s="95">
        <v>3732.4</v>
      </c>
      <c r="W1454" s="95">
        <v>3654.21</v>
      </c>
      <c r="X1454" s="95">
        <v>3334.18</v>
      </c>
      <c r="Y1454" s="95">
        <v>3107.94</v>
      </c>
    </row>
    <row r="1455" spans="1:25" s="2" customFormat="1" ht="15" x14ac:dyDescent="0.2">
      <c r="A1455" s="89">
        <v>25</v>
      </c>
      <c r="B1455" s="95">
        <v>2994.82</v>
      </c>
      <c r="C1455" s="95">
        <v>2828.28</v>
      </c>
      <c r="D1455" s="95">
        <v>2768.37</v>
      </c>
      <c r="E1455" s="95">
        <v>2726.46</v>
      </c>
      <c r="F1455" s="95">
        <v>2749.02</v>
      </c>
      <c r="G1455" s="95">
        <v>2825.98</v>
      </c>
      <c r="H1455" s="95">
        <v>2882.75</v>
      </c>
      <c r="I1455" s="95">
        <v>3199.26</v>
      </c>
      <c r="J1455" s="95">
        <v>3521.61</v>
      </c>
      <c r="K1455" s="95">
        <v>3615.93</v>
      </c>
      <c r="L1455" s="95">
        <v>3685.4</v>
      </c>
      <c r="M1455" s="95">
        <v>3688.34</v>
      </c>
      <c r="N1455" s="95">
        <v>3615.3</v>
      </c>
      <c r="O1455" s="95">
        <v>3637.31</v>
      </c>
      <c r="P1455" s="95">
        <v>3703.85</v>
      </c>
      <c r="Q1455" s="95">
        <v>3686.63</v>
      </c>
      <c r="R1455" s="95">
        <v>3682.68</v>
      </c>
      <c r="S1455" s="95">
        <v>3752.32</v>
      </c>
      <c r="T1455" s="95">
        <v>3766.37</v>
      </c>
      <c r="U1455" s="95">
        <v>3783.48</v>
      </c>
      <c r="V1455" s="95">
        <v>3741.34</v>
      </c>
      <c r="W1455" s="95">
        <v>3627.39</v>
      </c>
      <c r="X1455" s="95">
        <v>3326.86</v>
      </c>
      <c r="Y1455" s="95">
        <v>3132.69</v>
      </c>
    </row>
    <row r="1456" spans="1:25" s="2" customFormat="1" ht="15" x14ac:dyDescent="0.2">
      <c r="A1456" s="89">
        <v>26</v>
      </c>
      <c r="B1456" s="95">
        <v>2859.82</v>
      </c>
      <c r="C1456" s="95">
        <v>2759.06</v>
      </c>
      <c r="D1456" s="95">
        <v>2703.28</v>
      </c>
      <c r="E1456" s="95">
        <v>2659.95</v>
      </c>
      <c r="F1456" s="95">
        <v>2659.53</v>
      </c>
      <c r="G1456" s="95">
        <v>2673.4</v>
      </c>
      <c r="H1456" s="95">
        <v>2700.2</v>
      </c>
      <c r="I1456" s="95">
        <v>2886.99</v>
      </c>
      <c r="J1456" s="95">
        <v>3165.77</v>
      </c>
      <c r="K1456" s="95">
        <v>3492.69</v>
      </c>
      <c r="L1456" s="95">
        <v>3543.38</v>
      </c>
      <c r="M1456" s="95">
        <v>3566.78</v>
      </c>
      <c r="N1456" s="95">
        <v>3529.93</v>
      </c>
      <c r="O1456" s="95">
        <v>3526.22</v>
      </c>
      <c r="P1456" s="95">
        <v>3528.39</v>
      </c>
      <c r="Q1456" s="95">
        <v>3495.69</v>
      </c>
      <c r="R1456" s="95">
        <v>3494.08</v>
      </c>
      <c r="S1456" s="95">
        <v>3563.83</v>
      </c>
      <c r="T1456" s="95">
        <v>3578.96</v>
      </c>
      <c r="U1456" s="95">
        <v>3603.13</v>
      </c>
      <c r="V1456" s="95">
        <v>3613.1</v>
      </c>
      <c r="W1456" s="95">
        <v>3589.7</v>
      </c>
      <c r="X1456" s="95">
        <v>3130.98</v>
      </c>
      <c r="Y1456" s="95">
        <v>2976.79</v>
      </c>
    </row>
    <row r="1457" spans="1:27" s="2" customFormat="1" ht="15" x14ac:dyDescent="0.2">
      <c r="A1457" s="89">
        <v>27</v>
      </c>
      <c r="B1457" s="95">
        <v>2790.81</v>
      </c>
      <c r="C1457" s="95">
        <v>2690.02</v>
      </c>
      <c r="D1457" s="95">
        <v>2637.94</v>
      </c>
      <c r="E1457" s="95">
        <v>2645.81</v>
      </c>
      <c r="F1457" s="95">
        <v>2637.35</v>
      </c>
      <c r="G1457" s="95">
        <v>2755.08</v>
      </c>
      <c r="H1457" s="95">
        <v>2937.27</v>
      </c>
      <c r="I1457" s="95">
        <v>3249</v>
      </c>
      <c r="J1457" s="95">
        <v>3585.12</v>
      </c>
      <c r="K1457" s="95">
        <v>3559.02</v>
      </c>
      <c r="L1457" s="95">
        <v>3553.79</v>
      </c>
      <c r="M1457" s="95">
        <v>3544.5</v>
      </c>
      <c r="N1457" s="95">
        <v>3504.94</v>
      </c>
      <c r="O1457" s="95">
        <v>3603.64</v>
      </c>
      <c r="P1457" s="95">
        <v>3667.09</v>
      </c>
      <c r="Q1457" s="95">
        <v>3654.44</v>
      </c>
      <c r="R1457" s="95">
        <v>3647.37</v>
      </c>
      <c r="S1457" s="95">
        <v>3633.4</v>
      </c>
      <c r="T1457" s="95">
        <v>3631.64</v>
      </c>
      <c r="U1457" s="95">
        <v>3649.23</v>
      </c>
      <c r="V1457" s="95">
        <v>3642.83</v>
      </c>
      <c r="W1457" s="95">
        <v>3546.15</v>
      </c>
      <c r="X1457" s="95">
        <v>3166.02</v>
      </c>
      <c r="Y1457" s="95">
        <v>3003.66</v>
      </c>
    </row>
    <row r="1458" spans="1:27" s="2" customFormat="1" ht="15" x14ac:dyDescent="0.2">
      <c r="A1458" s="89">
        <v>28</v>
      </c>
      <c r="B1458" s="95">
        <v>2815.32</v>
      </c>
      <c r="C1458" s="95">
        <v>2706.16</v>
      </c>
      <c r="D1458" s="95">
        <v>2668.7</v>
      </c>
      <c r="E1458" s="95">
        <v>2662.49</v>
      </c>
      <c r="F1458" s="95">
        <v>2710.41</v>
      </c>
      <c r="G1458" s="95">
        <v>2871.27</v>
      </c>
      <c r="H1458" s="95">
        <v>2967.93</v>
      </c>
      <c r="I1458" s="95">
        <v>3365.17</v>
      </c>
      <c r="J1458" s="95">
        <v>3601.06</v>
      </c>
      <c r="K1458" s="95">
        <v>3737.03</v>
      </c>
      <c r="L1458" s="95">
        <v>3755.72</v>
      </c>
      <c r="M1458" s="95">
        <v>3737.52</v>
      </c>
      <c r="N1458" s="95">
        <v>3689.11</v>
      </c>
      <c r="O1458" s="95">
        <v>3734.55</v>
      </c>
      <c r="P1458" s="95">
        <v>3770.36</v>
      </c>
      <c r="Q1458" s="95">
        <v>3769.56</v>
      </c>
      <c r="R1458" s="95">
        <v>3765.95</v>
      </c>
      <c r="S1458" s="95">
        <v>3734.28</v>
      </c>
      <c r="T1458" s="95">
        <v>3725.76</v>
      </c>
      <c r="U1458" s="95">
        <v>3717.84</v>
      </c>
      <c r="V1458" s="95">
        <v>3684.35</v>
      </c>
      <c r="W1458" s="95">
        <v>3584.28</v>
      </c>
      <c r="X1458" s="95">
        <v>3207.63</v>
      </c>
      <c r="Y1458" s="95">
        <v>3115.14</v>
      </c>
    </row>
    <row r="1459" spans="1:27" s="2" customFormat="1" ht="15" x14ac:dyDescent="0.2">
      <c r="A1459" s="89">
        <v>29</v>
      </c>
      <c r="B1459" s="95">
        <v>2854.04</v>
      </c>
      <c r="C1459" s="95">
        <v>2757.26</v>
      </c>
      <c r="D1459" s="95">
        <v>2721.57</v>
      </c>
      <c r="E1459" s="95">
        <v>2722.12</v>
      </c>
      <c r="F1459" s="95">
        <v>2735</v>
      </c>
      <c r="G1459" s="95">
        <v>2884.46</v>
      </c>
      <c r="H1459" s="95">
        <v>3045.67</v>
      </c>
      <c r="I1459" s="95">
        <v>3561.08</v>
      </c>
      <c r="J1459" s="95">
        <v>3641.04</v>
      </c>
      <c r="K1459" s="95">
        <v>3680.3</v>
      </c>
      <c r="L1459" s="95">
        <v>3689.3</v>
      </c>
      <c r="M1459" s="95">
        <v>3760.04</v>
      </c>
      <c r="N1459" s="95">
        <v>3727.52</v>
      </c>
      <c r="O1459" s="95">
        <v>3772.35</v>
      </c>
      <c r="P1459" s="95">
        <v>3814.66</v>
      </c>
      <c r="Q1459" s="95">
        <v>3832.14</v>
      </c>
      <c r="R1459" s="95">
        <v>3834.46</v>
      </c>
      <c r="S1459" s="95">
        <v>3772.39</v>
      </c>
      <c r="T1459" s="95">
        <v>3756.75</v>
      </c>
      <c r="U1459" s="95">
        <v>3751.28</v>
      </c>
      <c r="V1459" s="95">
        <v>3690.63</v>
      </c>
      <c r="W1459" s="95">
        <v>3602.16</v>
      </c>
      <c r="X1459" s="95">
        <v>3224.56</v>
      </c>
      <c r="Y1459" s="95">
        <v>3137.12</v>
      </c>
    </row>
    <row r="1460" spans="1:27" s="2" customFormat="1" ht="15" x14ac:dyDescent="0.2">
      <c r="A1460" s="89">
        <v>30</v>
      </c>
      <c r="B1460" s="95">
        <v>2853.75</v>
      </c>
      <c r="C1460" s="95">
        <v>2734.9</v>
      </c>
      <c r="D1460" s="95">
        <v>2691.71</v>
      </c>
      <c r="E1460" s="95">
        <v>2685.72</v>
      </c>
      <c r="F1460" s="95">
        <v>2715.13</v>
      </c>
      <c r="G1460" s="95">
        <v>2856.05</v>
      </c>
      <c r="H1460" s="95">
        <v>2973.23</v>
      </c>
      <c r="I1460" s="95">
        <v>3323.37</v>
      </c>
      <c r="J1460" s="95">
        <v>3594.95</v>
      </c>
      <c r="K1460" s="95">
        <v>3702.71</v>
      </c>
      <c r="L1460" s="95">
        <v>3722.41</v>
      </c>
      <c r="M1460" s="95">
        <v>3730.66</v>
      </c>
      <c r="N1460" s="95">
        <v>3655.6</v>
      </c>
      <c r="O1460" s="95">
        <v>3705.77</v>
      </c>
      <c r="P1460" s="95">
        <v>3731.07</v>
      </c>
      <c r="Q1460" s="95">
        <v>3696.93</v>
      </c>
      <c r="R1460" s="95">
        <v>3679.9</v>
      </c>
      <c r="S1460" s="95">
        <v>3644.55</v>
      </c>
      <c r="T1460" s="95">
        <v>3637.56</v>
      </c>
      <c r="U1460" s="95">
        <v>3689.57</v>
      </c>
      <c r="V1460" s="95">
        <v>3678.6</v>
      </c>
      <c r="W1460" s="95">
        <v>3662.52</v>
      </c>
      <c r="X1460" s="95">
        <v>3341.32</v>
      </c>
      <c r="Y1460" s="95">
        <v>3261.17</v>
      </c>
    </row>
    <row r="1461" spans="1:27" s="2" customFormat="1" x14ac:dyDescent="0.2">
      <c r="A1461" s="105" t="s">
        <v>91</v>
      </c>
      <c r="B1461" s="105"/>
      <c r="C1461" s="105"/>
      <c r="D1461" s="105"/>
      <c r="E1461" s="105"/>
      <c r="F1461" s="105"/>
      <c r="G1461" s="105"/>
      <c r="H1461" s="105"/>
      <c r="I1461" s="105"/>
      <c r="J1461" s="105"/>
      <c r="K1461" s="105"/>
      <c r="L1461" s="106">
        <f>L1422</f>
        <v>1068722.51</v>
      </c>
      <c r="M1461" s="106"/>
      <c r="N1461" s="107" t="s">
        <v>77</v>
      </c>
      <c r="Q1461" s="107"/>
    </row>
    <row r="1462" spans="1:27" s="2" customFormat="1" ht="15" x14ac:dyDescent="0.2">
      <c r="A1462" s="9" t="s">
        <v>97</v>
      </c>
      <c r="B1462" s="105"/>
      <c r="C1462" s="105"/>
      <c r="D1462" s="105"/>
      <c r="E1462" s="105"/>
      <c r="F1462" s="105"/>
      <c r="G1462" s="105"/>
      <c r="H1462" s="105"/>
      <c r="I1462" s="105"/>
      <c r="J1462" s="105"/>
      <c r="K1462" s="105"/>
      <c r="L1462" s="108"/>
      <c r="M1462" s="108"/>
      <c r="N1462" s="107"/>
      <c r="Q1462" s="107"/>
      <c r="AA1462" s="28"/>
    </row>
    <row r="1463" spans="1:27" s="2" customFormat="1" ht="15" x14ac:dyDescent="0.2">
      <c r="A1463" s="109"/>
      <c r="B1463" s="109"/>
      <c r="C1463" s="109"/>
      <c r="D1463" s="109"/>
      <c r="E1463" s="109"/>
      <c r="F1463" s="110" t="s">
        <v>2</v>
      </c>
      <c r="G1463" s="110"/>
      <c r="H1463" s="110"/>
      <c r="I1463" s="110"/>
      <c r="J1463" s="105"/>
      <c r="K1463" s="105"/>
      <c r="L1463" s="108"/>
      <c r="M1463" s="108"/>
      <c r="N1463" s="107"/>
      <c r="Q1463" s="107"/>
      <c r="AA1463" s="28"/>
    </row>
    <row r="1464" spans="1:27" s="2" customFormat="1" ht="15" x14ac:dyDescent="0.2">
      <c r="A1464" s="109"/>
      <c r="B1464" s="109"/>
      <c r="C1464" s="109"/>
      <c r="D1464" s="109"/>
      <c r="E1464" s="109"/>
      <c r="F1464" s="75" t="s">
        <v>5</v>
      </c>
      <c r="G1464" s="75" t="s">
        <v>88</v>
      </c>
      <c r="H1464" s="75" t="s">
        <v>89</v>
      </c>
      <c r="I1464" s="75" t="s">
        <v>0</v>
      </c>
      <c r="J1464" s="105"/>
      <c r="K1464" s="105"/>
      <c r="L1464" s="108"/>
      <c r="M1464" s="108"/>
      <c r="N1464" s="107"/>
      <c r="Q1464" s="107"/>
      <c r="AA1464" s="28"/>
    </row>
    <row r="1465" spans="1:27" s="2" customFormat="1" x14ac:dyDescent="0.2">
      <c r="A1465" s="111" t="s">
        <v>78</v>
      </c>
      <c r="B1465" s="112"/>
      <c r="C1465" s="112"/>
      <c r="D1465" s="112"/>
      <c r="E1465" s="113"/>
      <c r="F1465" s="114">
        <f>F436</f>
        <v>1964236.91</v>
      </c>
      <c r="G1465" s="114">
        <f t="shared" ref="G1465:I1465" si="15">G436</f>
        <v>2142274.7000000002</v>
      </c>
      <c r="H1465" s="114">
        <f t="shared" si="15"/>
        <v>2179454.14</v>
      </c>
      <c r="I1465" s="114">
        <f t="shared" si="15"/>
        <v>2501356.62</v>
      </c>
      <c r="J1465" s="105"/>
      <c r="K1465" s="105"/>
      <c r="L1465" s="108"/>
      <c r="M1465" s="108"/>
      <c r="N1465" s="107"/>
      <c r="Q1465" s="107"/>
      <c r="AA1465" s="28"/>
    </row>
    <row r="1466" spans="1:27" s="2" customFormat="1" x14ac:dyDescent="0.2">
      <c r="A1466" s="105"/>
      <c r="B1466" s="105"/>
      <c r="C1466" s="105"/>
      <c r="D1466" s="105"/>
      <c r="E1466" s="105"/>
      <c r="F1466" s="105"/>
      <c r="G1466" s="105"/>
      <c r="H1466" s="105"/>
      <c r="I1466" s="105"/>
      <c r="J1466" s="105"/>
      <c r="K1466" s="105"/>
      <c r="L1466" s="108"/>
      <c r="M1466" s="108"/>
      <c r="N1466" s="107"/>
      <c r="Q1466" s="107"/>
    </row>
    <row r="1467" spans="1:27" s="2" customFormat="1" x14ac:dyDescent="0.2">
      <c r="A1467" s="105"/>
      <c r="B1467" s="105"/>
      <c r="C1467" s="105"/>
      <c r="D1467" s="105"/>
      <c r="E1467" s="105"/>
      <c r="F1467" s="105"/>
      <c r="G1467" s="105"/>
      <c r="H1467" s="105"/>
      <c r="I1467" s="105"/>
      <c r="J1467" s="105"/>
      <c r="K1467" s="105"/>
      <c r="L1467" s="108"/>
      <c r="M1467" s="108"/>
      <c r="N1467" s="107"/>
      <c r="Q1467" s="107"/>
    </row>
    <row r="1468" spans="1:27" s="2" customFormat="1" ht="15" x14ac:dyDescent="0.2">
      <c r="A1468" s="9" t="s">
        <v>94</v>
      </c>
      <c r="B1468" s="91"/>
      <c r="C1468" s="91"/>
      <c r="D1468" s="91"/>
      <c r="E1468" s="91"/>
      <c r="F1468" s="91"/>
      <c r="G1468" s="91"/>
      <c r="H1468" s="91"/>
      <c r="I1468" s="91"/>
      <c r="J1468" s="91"/>
      <c r="K1468" s="91"/>
      <c r="L1468" s="91"/>
      <c r="M1468" s="91"/>
      <c r="N1468" s="91"/>
      <c r="O1468" s="91"/>
      <c r="P1468" s="91"/>
      <c r="Q1468" s="91"/>
      <c r="R1468" s="91"/>
      <c r="S1468" s="91"/>
      <c r="T1468" s="91"/>
      <c r="U1468" s="91"/>
      <c r="V1468" s="91"/>
      <c r="W1468" s="91"/>
      <c r="X1468" s="91"/>
      <c r="Y1468" s="91"/>
    </row>
    <row r="1469" spans="1:27" s="2" customFormat="1" ht="15" x14ac:dyDescent="0.2">
      <c r="A1469" s="13" t="s">
        <v>11</v>
      </c>
      <c r="B1469" s="13" t="s">
        <v>112</v>
      </c>
      <c r="C1469" s="13"/>
      <c r="D1469" s="13"/>
      <c r="E1469" s="13"/>
      <c r="F1469" s="13"/>
      <c r="G1469" s="13"/>
      <c r="H1469" s="13"/>
      <c r="I1469" s="13"/>
      <c r="J1469" s="13"/>
      <c r="K1469" s="13"/>
      <c r="L1469" s="13"/>
      <c r="M1469" s="13"/>
      <c r="N1469" s="13"/>
      <c r="O1469" s="13"/>
      <c r="P1469" s="13"/>
      <c r="Q1469" s="13"/>
      <c r="R1469" s="13"/>
      <c r="S1469" s="13"/>
      <c r="T1469" s="13"/>
      <c r="U1469" s="13"/>
      <c r="V1469" s="13"/>
      <c r="W1469" s="13"/>
      <c r="X1469" s="13"/>
      <c r="Y1469" s="13"/>
    </row>
    <row r="1470" spans="1:27" s="2" customFormat="1" ht="30" x14ac:dyDescent="0.2">
      <c r="A1470" s="13"/>
      <c r="B1470" s="88" t="s">
        <v>12</v>
      </c>
      <c r="C1470" s="88" t="s">
        <v>13</v>
      </c>
      <c r="D1470" s="88" t="s">
        <v>14</v>
      </c>
      <c r="E1470" s="88" t="s">
        <v>15</v>
      </c>
      <c r="F1470" s="88" t="s">
        <v>16</v>
      </c>
      <c r="G1470" s="88" t="s">
        <v>17</v>
      </c>
      <c r="H1470" s="88" t="s">
        <v>18</v>
      </c>
      <c r="I1470" s="88" t="s">
        <v>19</v>
      </c>
      <c r="J1470" s="88" t="s">
        <v>20</v>
      </c>
      <c r="K1470" s="88" t="s">
        <v>21</v>
      </c>
      <c r="L1470" s="88" t="s">
        <v>22</v>
      </c>
      <c r="M1470" s="88" t="s">
        <v>23</v>
      </c>
      <c r="N1470" s="88" t="s">
        <v>24</v>
      </c>
      <c r="O1470" s="88" t="s">
        <v>25</v>
      </c>
      <c r="P1470" s="88" t="s">
        <v>26</v>
      </c>
      <c r="Q1470" s="88" t="s">
        <v>27</v>
      </c>
      <c r="R1470" s="88" t="s">
        <v>28</v>
      </c>
      <c r="S1470" s="88" t="s">
        <v>29</v>
      </c>
      <c r="T1470" s="88" t="s">
        <v>30</v>
      </c>
      <c r="U1470" s="88" t="s">
        <v>31</v>
      </c>
      <c r="V1470" s="88" t="s">
        <v>32</v>
      </c>
      <c r="W1470" s="88" t="s">
        <v>33</v>
      </c>
      <c r="X1470" s="88" t="s">
        <v>34</v>
      </c>
      <c r="Y1470" s="88" t="s">
        <v>35</v>
      </c>
    </row>
    <row r="1471" spans="1:27" s="2" customFormat="1" ht="15" x14ac:dyDescent="0.2">
      <c r="A1471" s="89">
        <v>1</v>
      </c>
      <c r="B1471" s="95">
        <v>3802.04</v>
      </c>
      <c r="C1471" s="95">
        <v>3715.6</v>
      </c>
      <c r="D1471" s="95">
        <v>3672.3</v>
      </c>
      <c r="E1471" s="95">
        <v>3667.89</v>
      </c>
      <c r="F1471" s="95">
        <v>3749.02</v>
      </c>
      <c r="G1471" s="95">
        <v>3950.45</v>
      </c>
      <c r="H1471" s="95">
        <v>4020.86</v>
      </c>
      <c r="I1471" s="95">
        <v>4367.9799999999996</v>
      </c>
      <c r="J1471" s="95">
        <v>4433.7700000000004</v>
      </c>
      <c r="K1471" s="95">
        <v>4461.05</v>
      </c>
      <c r="L1471" s="95">
        <v>4441.21</v>
      </c>
      <c r="M1471" s="95">
        <v>4459.05</v>
      </c>
      <c r="N1471" s="95">
        <v>4431.2</v>
      </c>
      <c r="O1471" s="95">
        <v>4438.95</v>
      </c>
      <c r="P1471" s="95">
        <v>4420.6000000000004</v>
      </c>
      <c r="Q1471" s="95">
        <v>4410.43</v>
      </c>
      <c r="R1471" s="95">
        <v>4404.1099999999997</v>
      </c>
      <c r="S1471" s="95">
        <v>4374.26</v>
      </c>
      <c r="T1471" s="95">
        <v>4374.54</v>
      </c>
      <c r="U1471" s="95">
        <v>4436.76</v>
      </c>
      <c r="V1471" s="95">
        <v>4409.54</v>
      </c>
      <c r="W1471" s="95">
        <v>4345.92</v>
      </c>
      <c r="X1471" s="95">
        <v>4249.93</v>
      </c>
      <c r="Y1471" s="95">
        <v>3987.28</v>
      </c>
      <c r="Z1471" s="26"/>
      <c r="AA1471" s="28"/>
    </row>
    <row r="1472" spans="1:27" s="2" customFormat="1" ht="15" x14ac:dyDescent="0.2">
      <c r="A1472" s="89">
        <v>2</v>
      </c>
      <c r="B1472" s="95">
        <v>4020.13</v>
      </c>
      <c r="C1472" s="95">
        <v>3811.24</v>
      </c>
      <c r="D1472" s="95">
        <v>3722.37</v>
      </c>
      <c r="E1472" s="95">
        <v>3737.3</v>
      </c>
      <c r="F1472" s="95">
        <v>3872.41</v>
      </c>
      <c r="G1472" s="95">
        <v>4041.64</v>
      </c>
      <c r="H1472" s="95">
        <v>4126.5200000000004</v>
      </c>
      <c r="I1472" s="95">
        <v>4378.4799999999996</v>
      </c>
      <c r="J1472" s="95">
        <v>4576.33</v>
      </c>
      <c r="K1472" s="95">
        <v>4665.3</v>
      </c>
      <c r="L1472" s="95">
        <v>4668.57</v>
      </c>
      <c r="M1472" s="95">
        <v>4638.16</v>
      </c>
      <c r="N1472" s="95">
        <v>4613.97</v>
      </c>
      <c r="O1472" s="95">
        <v>4624.84</v>
      </c>
      <c r="P1472" s="95">
        <v>4622.0200000000004</v>
      </c>
      <c r="Q1472" s="95">
        <v>4614.6099999999997</v>
      </c>
      <c r="R1472" s="95">
        <v>4591.74</v>
      </c>
      <c r="S1472" s="95">
        <v>4593.04</v>
      </c>
      <c r="T1472" s="95">
        <v>4612.6000000000004</v>
      </c>
      <c r="U1472" s="95">
        <v>4662.41</v>
      </c>
      <c r="V1472" s="95">
        <v>4637.72</v>
      </c>
      <c r="W1472" s="95">
        <v>4509.8100000000004</v>
      </c>
      <c r="X1472" s="95">
        <v>4304.3500000000004</v>
      </c>
      <c r="Y1472" s="95">
        <v>4089.27</v>
      </c>
      <c r="Z1472" s="86"/>
    </row>
    <row r="1473" spans="1:26" s="2" customFormat="1" ht="15" x14ac:dyDescent="0.2">
      <c r="A1473" s="89">
        <v>3</v>
      </c>
      <c r="B1473" s="95">
        <v>3997.22</v>
      </c>
      <c r="C1473" s="95">
        <v>3837.27</v>
      </c>
      <c r="D1473" s="95">
        <v>3770.82</v>
      </c>
      <c r="E1473" s="95">
        <v>3776.59</v>
      </c>
      <c r="F1473" s="95">
        <v>3926.65</v>
      </c>
      <c r="G1473" s="95">
        <v>4027.23</v>
      </c>
      <c r="H1473" s="95">
        <v>4251.3999999999996</v>
      </c>
      <c r="I1473" s="95">
        <v>4471.13</v>
      </c>
      <c r="J1473" s="95">
        <v>4654.47</v>
      </c>
      <c r="K1473" s="95">
        <v>4707.08</v>
      </c>
      <c r="L1473" s="95">
        <v>4711.38</v>
      </c>
      <c r="M1473" s="95">
        <v>4727.1099999999997</v>
      </c>
      <c r="N1473" s="95">
        <v>4713.26</v>
      </c>
      <c r="O1473" s="95">
        <v>4714.34</v>
      </c>
      <c r="P1473" s="95">
        <v>4709.1899999999996</v>
      </c>
      <c r="Q1473" s="95">
        <v>4681.95</v>
      </c>
      <c r="R1473" s="95">
        <v>4668.75</v>
      </c>
      <c r="S1473" s="95">
        <v>4613.9399999999996</v>
      </c>
      <c r="T1473" s="95">
        <v>4621.67</v>
      </c>
      <c r="U1473" s="95">
        <v>4675.5</v>
      </c>
      <c r="V1473" s="95">
        <v>4782.33</v>
      </c>
      <c r="W1473" s="95">
        <v>4724.95</v>
      </c>
      <c r="X1473" s="95">
        <v>4379.62</v>
      </c>
      <c r="Y1473" s="95">
        <v>4272.8</v>
      </c>
      <c r="Z1473" s="86"/>
    </row>
    <row r="1474" spans="1:26" s="2" customFormat="1" ht="15" x14ac:dyDescent="0.2">
      <c r="A1474" s="89">
        <v>4</v>
      </c>
      <c r="B1474" s="95">
        <v>3981</v>
      </c>
      <c r="C1474" s="95">
        <v>3842.56</v>
      </c>
      <c r="D1474" s="95">
        <v>3764.2</v>
      </c>
      <c r="E1474" s="95">
        <v>3751.82</v>
      </c>
      <c r="F1474" s="95">
        <v>3767.57</v>
      </c>
      <c r="G1474" s="95">
        <v>3862.62</v>
      </c>
      <c r="H1474" s="95">
        <v>3910.16</v>
      </c>
      <c r="I1474" s="95">
        <v>3993.11</v>
      </c>
      <c r="J1474" s="95">
        <v>4365.45</v>
      </c>
      <c r="K1474" s="95">
        <v>4584.55</v>
      </c>
      <c r="L1474" s="95">
        <v>4630.6000000000004</v>
      </c>
      <c r="M1474" s="95">
        <v>4616.03</v>
      </c>
      <c r="N1474" s="95">
        <v>4594.04</v>
      </c>
      <c r="O1474" s="95">
        <v>4577.72</v>
      </c>
      <c r="P1474" s="95">
        <v>4566.04</v>
      </c>
      <c r="Q1474" s="95">
        <v>4501.88</v>
      </c>
      <c r="R1474" s="95">
        <v>4470.82</v>
      </c>
      <c r="S1474" s="95">
        <v>4488.82</v>
      </c>
      <c r="T1474" s="95">
        <v>4524.57</v>
      </c>
      <c r="U1474" s="95">
        <v>4609.24</v>
      </c>
      <c r="V1474" s="95">
        <v>4572.04</v>
      </c>
      <c r="W1474" s="95">
        <v>4583.84</v>
      </c>
      <c r="X1474" s="95">
        <v>4166.42</v>
      </c>
      <c r="Y1474" s="95">
        <v>4009.46</v>
      </c>
    </row>
    <row r="1475" spans="1:26" s="2" customFormat="1" ht="15" x14ac:dyDescent="0.2">
      <c r="A1475" s="89">
        <v>5</v>
      </c>
      <c r="B1475" s="95">
        <v>4013.08</v>
      </c>
      <c r="C1475" s="95">
        <v>3855.61</v>
      </c>
      <c r="D1475" s="95">
        <v>3748.62</v>
      </c>
      <c r="E1475" s="95">
        <v>3725.42</v>
      </c>
      <c r="F1475" s="95">
        <v>3731.63</v>
      </c>
      <c r="G1475" s="95">
        <v>3788.29</v>
      </c>
      <c r="H1475" s="95">
        <v>3810.03</v>
      </c>
      <c r="I1475" s="95">
        <v>4032.42</v>
      </c>
      <c r="J1475" s="95">
        <v>4186.18</v>
      </c>
      <c r="K1475" s="95">
        <v>4356.1899999999996</v>
      </c>
      <c r="L1475" s="95">
        <v>4412.8599999999997</v>
      </c>
      <c r="M1475" s="95">
        <v>4416.16</v>
      </c>
      <c r="N1475" s="95">
        <v>4414.74</v>
      </c>
      <c r="O1475" s="95">
        <v>4417.17</v>
      </c>
      <c r="P1475" s="95">
        <v>4415.59</v>
      </c>
      <c r="Q1475" s="95">
        <v>4369.88</v>
      </c>
      <c r="R1475" s="95">
        <v>4370.43</v>
      </c>
      <c r="S1475" s="95">
        <v>4386.03</v>
      </c>
      <c r="T1475" s="95">
        <v>4414.79</v>
      </c>
      <c r="U1475" s="95">
        <v>4471.8500000000004</v>
      </c>
      <c r="V1475" s="95">
        <v>4430.58</v>
      </c>
      <c r="W1475" s="95">
        <v>4382.79</v>
      </c>
      <c r="X1475" s="95">
        <v>4133.84</v>
      </c>
      <c r="Y1475" s="95">
        <v>4030.7</v>
      </c>
    </row>
    <row r="1476" spans="1:26" s="2" customFormat="1" ht="15" x14ac:dyDescent="0.2">
      <c r="A1476" s="89">
        <v>6</v>
      </c>
      <c r="B1476" s="95">
        <v>3892.88</v>
      </c>
      <c r="C1476" s="95">
        <v>3745.75</v>
      </c>
      <c r="D1476" s="95">
        <v>3703.98</v>
      </c>
      <c r="E1476" s="95">
        <v>3668.55</v>
      </c>
      <c r="F1476" s="95">
        <v>3706.98</v>
      </c>
      <c r="G1476" s="95">
        <v>3802.26</v>
      </c>
      <c r="H1476" s="95">
        <v>4020.2</v>
      </c>
      <c r="I1476" s="95">
        <v>4304.01</v>
      </c>
      <c r="J1476" s="95">
        <v>4606.05</v>
      </c>
      <c r="K1476" s="95">
        <v>4692.22</v>
      </c>
      <c r="L1476" s="95">
        <v>4694.5</v>
      </c>
      <c r="M1476" s="95">
        <v>4750.42</v>
      </c>
      <c r="N1476" s="95">
        <v>4772.0600000000004</v>
      </c>
      <c r="O1476" s="95">
        <v>4743.91</v>
      </c>
      <c r="P1476" s="95">
        <v>4689.47</v>
      </c>
      <c r="Q1476" s="95">
        <v>4600.57</v>
      </c>
      <c r="R1476" s="95">
        <v>4584.3999999999996</v>
      </c>
      <c r="S1476" s="95">
        <v>4548.68</v>
      </c>
      <c r="T1476" s="95">
        <v>4519.49</v>
      </c>
      <c r="U1476" s="95">
        <v>4549.5</v>
      </c>
      <c r="V1476" s="95">
        <v>4689.76</v>
      </c>
      <c r="W1476" s="95">
        <v>4594.6899999999996</v>
      </c>
      <c r="X1476" s="95">
        <v>4057.35</v>
      </c>
      <c r="Y1476" s="95">
        <v>3976.99</v>
      </c>
    </row>
    <row r="1477" spans="1:26" s="2" customFormat="1" ht="15" x14ac:dyDescent="0.2">
      <c r="A1477" s="89">
        <v>7</v>
      </c>
      <c r="B1477" s="95">
        <v>3675.6</v>
      </c>
      <c r="C1477" s="95">
        <v>3579.01</v>
      </c>
      <c r="D1477" s="95">
        <v>3557.15</v>
      </c>
      <c r="E1477" s="95">
        <v>3554.75</v>
      </c>
      <c r="F1477" s="95">
        <v>3613.27</v>
      </c>
      <c r="G1477" s="95">
        <v>3717.91</v>
      </c>
      <c r="H1477" s="95">
        <v>4020.62</v>
      </c>
      <c r="I1477" s="95">
        <v>4315.66</v>
      </c>
      <c r="J1477" s="95">
        <v>4526.51</v>
      </c>
      <c r="K1477" s="95">
        <v>4566.3599999999997</v>
      </c>
      <c r="L1477" s="95">
        <v>4552.6400000000003</v>
      </c>
      <c r="M1477" s="95">
        <v>4574.99</v>
      </c>
      <c r="N1477" s="95">
        <v>4586.41</v>
      </c>
      <c r="O1477" s="95">
        <v>4594.75</v>
      </c>
      <c r="P1477" s="95">
        <v>4589.28</v>
      </c>
      <c r="Q1477" s="95">
        <v>4562.04</v>
      </c>
      <c r="R1477" s="95">
        <v>4545.09</v>
      </c>
      <c r="S1477" s="95">
        <v>4508.03</v>
      </c>
      <c r="T1477" s="95">
        <v>4454.6499999999996</v>
      </c>
      <c r="U1477" s="95">
        <v>4497</v>
      </c>
      <c r="V1477" s="95">
        <v>4506.28</v>
      </c>
      <c r="W1477" s="95">
        <v>4320.96</v>
      </c>
      <c r="X1477" s="95">
        <v>3978.16</v>
      </c>
      <c r="Y1477" s="95">
        <v>3807.39</v>
      </c>
    </row>
    <row r="1478" spans="1:26" s="2" customFormat="1" ht="15" x14ac:dyDescent="0.2">
      <c r="A1478" s="89">
        <v>8</v>
      </c>
      <c r="B1478" s="95">
        <v>3715.95</v>
      </c>
      <c r="C1478" s="95">
        <v>3578.93</v>
      </c>
      <c r="D1478" s="95">
        <v>3540.83</v>
      </c>
      <c r="E1478" s="95">
        <v>3555.48</v>
      </c>
      <c r="F1478" s="95">
        <v>3604.99</v>
      </c>
      <c r="G1478" s="95">
        <v>3730.07</v>
      </c>
      <c r="H1478" s="95">
        <v>3922.87</v>
      </c>
      <c r="I1478" s="95">
        <v>4326.3</v>
      </c>
      <c r="J1478" s="95">
        <v>4521.49</v>
      </c>
      <c r="K1478" s="95">
        <v>4583.55</v>
      </c>
      <c r="L1478" s="95">
        <v>4587.92</v>
      </c>
      <c r="M1478" s="95">
        <v>4607.59</v>
      </c>
      <c r="N1478" s="95">
        <v>4608.53</v>
      </c>
      <c r="O1478" s="95">
        <v>4616.88</v>
      </c>
      <c r="P1478" s="95">
        <v>4602.8599999999997</v>
      </c>
      <c r="Q1478" s="95">
        <v>4581.6000000000004</v>
      </c>
      <c r="R1478" s="95">
        <v>4568.47</v>
      </c>
      <c r="S1478" s="95">
        <v>4523.01</v>
      </c>
      <c r="T1478" s="95">
        <v>4493.42</v>
      </c>
      <c r="U1478" s="95">
        <v>4501.84</v>
      </c>
      <c r="V1478" s="95">
        <v>4533.7</v>
      </c>
      <c r="W1478" s="95">
        <v>4464.63</v>
      </c>
      <c r="X1478" s="95">
        <v>4162.1499999999996</v>
      </c>
      <c r="Y1478" s="95">
        <v>3901.28</v>
      </c>
    </row>
    <row r="1479" spans="1:26" s="2" customFormat="1" ht="15" x14ac:dyDescent="0.2">
      <c r="A1479" s="89">
        <v>9</v>
      </c>
      <c r="B1479" s="95">
        <v>3737.01</v>
      </c>
      <c r="C1479" s="95">
        <v>3637.46</v>
      </c>
      <c r="D1479" s="95">
        <v>3566.06</v>
      </c>
      <c r="E1479" s="95">
        <v>3565.04</v>
      </c>
      <c r="F1479" s="95">
        <v>3630.1</v>
      </c>
      <c r="G1479" s="95">
        <v>3725.13</v>
      </c>
      <c r="H1479" s="95">
        <v>3913.9</v>
      </c>
      <c r="I1479" s="95">
        <v>4291.63</v>
      </c>
      <c r="J1479" s="95">
        <v>4412.84</v>
      </c>
      <c r="K1479" s="95">
        <v>4535.6499999999996</v>
      </c>
      <c r="L1479" s="95">
        <v>4537.09</v>
      </c>
      <c r="M1479" s="95">
        <v>4561.12</v>
      </c>
      <c r="N1479" s="95">
        <v>4542.8999999999996</v>
      </c>
      <c r="O1479" s="95">
        <v>4563.12</v>
      </c>
      <c r="P1479" s="95">
        <v>4520.91</v>
      </c>
      <c r="Q1479" s="95">
        <v>4495.28</v>
      </c>
      <c r="R1479" s="95">
        <v>4460.95</v>
      </c>
      <c r="S1479" s="95">
        <v>4403.37</v>
      </c>
      <c r="T1479" s="95">
        <v>4371.17</v>
      </c>
      <c r="U1479" s="95">
        <v>4393.8500000000004</v>
      </c>
      <c r="V1479" s="95">
        <v>4433.1899999999996</v>
      </c>
      <c r="W1479" s="95">
        <v>4390.63</v>
      </c>
      <c r="X1479" s="95">
        <v>4002.24</v>
      </c>
      <c r="Y1479" s="95">
        <v>3900.14</v>
      </c>
    </row>
    <row r="1480" spans="1:26" s="2" customFormat="1" ht="15" x14ac:dyDescent="0.2">
      <c r="A1480" s="89">
        <v>10</v>
      </c>
      <c r="B1480" s="95">
        <v>3884.95</v>
      </c>
      <c r="C1480" s="95">
        <v>3770.53</v>
      </c>
      <c r="D1480" s="95">
        <v>3689.52</v>
      </c>
      <c r="E1480" s="95">
        <v>3673.22</v>
      </c>
      <c r="F1480" s="95">
        <v>3758.69</v>
      </c>
      <c r="G1480" s="95">
        <v>3904.47</v>
      </c>
      <c r="H1480" s="95">
        <v>4038.65</v>
      </c>
      <c r="I1480" s="95">
        <v>4394.99</v>
      </c>
      <c r="J1480" s="95">
        <v>4552.8599999999997</v>
      </c>
      <c r="K1480" s="95">
        <v>4666.1099999999997</v>
      </c>
      <c r="L1480" s="95">
        <v>4683.97</v>
      </c>
      <c r="M1480" s="95">
        <v>4707.24</v>
      </c>
      <c r="N1480" s="95">
        <v>4706.1000000000004</v>
      </c>
      <c r="O1480" s="95">
        <v>4707.4399999999996</v>
      </c>
      <c r="P1480" s="95">
        <v>4661.6499999999996</v>
      </c>
      <c r="Q1480" s="95">
        <v>4586.7299999999996</v>
      </c>
      <c r="R1480" s="95">
        <v>4565.75</v>
      </c>
      <c r="S1480" s="95">
        <v>4523.6099999999997</v>
      </c>
      <c r="T1480" s="95">
        <v>4478.1899999999996</v>
      </c>
      <c r="U1480" s="95">
        <v>4509.68</v>
      </c>
      <c r="V1480" s="95">
        <v>4564.1499999999996</v>
      </c>
      <c r="W1480" s="95">
        <v>4505.2</v>
      </c>
      <c r="X1480" s="95">
        <v>4253.2</v>
      </c>
      <c r="Y1480" s="95">
        <v>4013.46</v>
      </c>
    </row>
    <row r="1481" spans="1:26" s="2" customFormat="1" ht="15" x14ac:dyDescent="0.2">
      <c r="A1481" s="89">
        <v>11</v>
      </c>
      <c r="B1481" s="95">
        <v>3945.14</v>
      </c>
      <c r="C1481" s="95">
        <v>3800.94</v>
      </c>
      <c r="D1481" s="95">
        <v>3736.57</v>
      </c>
      <c r="E1481" s="95">
        <v>3718.68</v>
      </c>
      <c r="F1481" s="95">
        <v>3723.03</v>
      </c>
      <c r="G1481" s="95">
        <v>3760.07</v>
      </c>
      <c r="H1481" s="95">
        <v>3813.61</v>
      </c>
      <c r="I1481" s="95">
        <v>4010.88</v>
      </c>
      <c r="J1481" s="95">
        <v>4317.8</v>
      </c>
      <c r="K1481" s="95">
        <v>4528.47</v>
      </c>
      <c r="L1481" s="95">
        <v>4605.41</v>
      </c>
      <c r="M1481" s="95">
        <v>4610.6899999999996</v>
      </c>
      <c r="N1481" s="95">
        <v>4588.74</v>
      </c>
      <c r="O1481" s="95">
        <v>4552.34</v>
      </c>
      <c r="P1481" s="95">
        <v>4506.8100000000004</v>
      </c>
      <c r="Q1481" s="95">
        <v>4386.72</v>
      </c>
      <c r="R1481" s="95">
        <v>4338.87</v>
      </c>
      <c r="S1481" s="95">
        <v>4338.24</v>
      </c>
      <c r="T1481" s="95">
        <v>4347.99</v>
      </c>
      <c r="U1481" s="95">
        <v>4366.29</v>
      </c>
      <c r="V1481" s="95">
        <v>4382.8999999999996</v>
      </c>
      <c r="W1481" s="95">
        <v>4384.3500000000004</v>
      </c>
      <c r="X1481" s="95">
        <v>4021.23</v>
      </c>
      <c r="Y1481" s="95">
        <v>3930.95</v>
      </c>
    </row>
    <row r="1482" spans="1:26" s="2" customFormat="1" ht="15" x14ac:dyDescent="0.2">
      <c r="A1482" s="89">
        <v>12</v>
      </c>
      <c r="B1482" s="95">
        <v>3752.13</v>
      </c>
      <c r="C1482" s="95">
        <v>3604.99</v>
      </c>
      <c r="D1482" s="95">
        <v>3577.49</v>
      </c>
      <c r="E1482" s="95">
        <v>3561.18</v>
      </c>
      <c r="F1482" s="95">
        <v>3563.4</v>
      </c>
      <c r="G1482" s="95">
        <v>3579.49</v>
      </c>
      <c r="H1482" s="95">
        <v>3583.66</v>
      </c>
      <c r="I1482" s="95">
        <v>3703.4</v>
      </c>
      <c r="J1482" s="95">
        <v>3920.27</v>
      </c>
      <c r="K1482" s="95">
        <v>4312.76</v>
      </c>
      <c r="L1482" s="95">
        <v>4320.6899999999996</v>
      </c>
      <c r="M1482" s="95">
        <v>4322.43</v>
      </c>
      <c r="N1482" s="95">
        <v>4309.8999999999996</v>
      </c>
      <c r="O1482" s="95">
        <v>4302.45</v>
      </c>
      <c r="P1482" s="95">
        <v>4296.74</v>
      </c>
      <c r="Q1482" s="95">
        <v>4240.01</v>
      </c>
      <c r="R1482" s="95">
        <v>4239.38</v>
      </c>
      <c r="S1482" s="95">
        <v>4290.3500000000004</v>
      </c>
      <c r="T1482" s="95">
        <v>4297.68</v>
      </c>
      <c r="U1482" s="95">
        <v>4362.9799999999996</v>
      </c>
      <c r="V1482" s="95">
        <v>4417.71</v>
      </c>
      <c r="W1482" s="95">
        <v>4297.12</v>
      </c>
      <c r="X1482" s="95">
        <v>3874.61</v>
      </c>
      <c r="Y1482" s="95">
        <v>3775.58</v>
      </c>
    </row>
    <row r="1483" spans="1:26" s="2" customFormat="1" ht="15" x14ac:dyDescent="0.2">
      <c r="A1483" s="89">
        <v>13</v>
      </c>
      <c r="B1483" s="95">
        <v>3609.98</v>
      </c>
      <c r="C1483" s="95">
        <v>3576.69</v>
      </c>
      <c r="D1483" s="95">
        <v>3554.77</v>
      </c>
      <c r="E1483" s="95">
        <v>3554.9</v>
      </c>
      <c r="F1483" s="95">
        <v>3573.73</v>
      </c>
      <c r="G1483" s="95">
        <v>3606.18</v>
      </c>
      <c r="H1483" s="95">
        <v>3709.99</v>
      </c>
      <c r="I1483" s="95">
        <v>4033.18</v>
      </c>
      <c r="J1483" s="95">
        <v>4502.8</v>
      </c>
      <c r="K1483" s="95">
        <v>4618.99</v>
      </c>
      <c r="L1483" s="95">
        <v>4628.3599999999997</v>
      </c>
      <c r="M1483" s="95">
        <v>4662.0600000000004</v>
      </c>
      <c r="N1483" s="95">
        <v>4666.0200000000004</v>
      </c>
      <c r="O1483" s="95">
        <v>4668.41</v>
      </c>
      <c r="P1483" s="95">
        <v>4654.3999999999996</v>
      </c>
      <c r="Q1483" s="95">
        <v>4595.71</v>
      </c>
      <c r="R1483" s="95">
        <v>4561.3599999999997</v>
      </c>
      <c r="S1483" s="95">
        <v>4461.1000000000004</v>
      </c>
      <c r="T1483" s="95">
        <v>4364.1099999999997</v>
      </c>
      <c r="U1483" s="95">
        <v>4489.45</v>
      </c>
      <c r="V1483" s="95">
        <v>4590.47</v>
      </c>
      <c r="W1483" s="95">
        <v>4361.67</v>
      </c>
      <c r="X1483" s="95">
        <v>3868.2</v>
      </c>
      <c r="Y1483" s="95">
        <v>3681.2</v>
      </c>
    </row>
    <row r="1484" spans="1:26" s="2" customFormat="1" ht="15" x14ac:dyDescent="0.2">
      <c r="A1484" s="89">
        <v>14</v>
      </c>
      <c r="B1484" s="95">
        <v>3563.27</v>
      </c>
      <c r="C1484" s="95">
        <v>3491.66</v>
      </c>
      <c r="D1484" s="95">
        <v>3483.53</v>
      </c>
      <c r="E1484" s="95">
        <v>3484.72</v>
      </c>
      <c r="F1484" s="95">
        <v>3502.68</v>
      </c>
      <c r="G1484" s="95">
        <v>3610</v>
      </c>
      <c r="H1484" s="95">
        <v>3744.87</v>
      </c>
      <c r="I1484" s="95">
        <v>3982.29</v>
      </c>
      <c r="J1484" s="95">
        <v>4468.3599999999997</v>
      </c>
      <c r="K1484" s="95">
        <v>4565.3599999999997</v>
      </c>
      <c r="L1484" s="95">
        <v>4555.76</v>
      </c>
      <c r="M1484" s="95">
        <v>4629.9399999999996</v>
      </c>
      <c r="N1484" s="95">
        <v>4624.58</v>
      </c>
      <c r="O1484" s="95">
        <v>4669.7299999999996</v>
      </c>
      <c r="P1484" s="95">
        <v>4895.46</v>
      </c>
      <c r="Q1484" s="95">
        <v>4809.42</v>
      </c>
      <c r="R1484" s="95">
        <v>4741.58</v>
      </c>
      <c r="S1484" s="95">
        <v>4536.8100000000004</v>
      </c>
      <c r="T1484" s="95">
        <v>4501.43</v>
      </c>
      <c r="U1484" s="95">
        <v>4554.8999999999996</v>
      </c>
      <c r="V1484" s="95">
        <v>4570.45</v>
      </c>
      <c r="W1484" s="95">
        <v>4333.2299999999996</v>
      </c>
      <c r="X1484" s="95">
        <v>3860.79</v>
      </c>
      <c r="Y1484" s="95">
        <v>3719.3</v>
      </c>
    </row>
    <row r="1485" spans="1:26" s="2" customFormat="1" ht="15" x14ac:dyDescent="0.2">
      <c r="A1485" s="89">
        <v>15</v>
      </c>
      <c r="B1485" s="95">
        <v>3517.96</v>
      </c>
      <c r="C1485" s="95">
        <v>3407.99</v>
      </c>
      <c r="D1485" s="95">
        <v>3298.96</v>
      </c>
      <c r="E1485" s="95">
        <v>3300.49</v>
      </c>
      <c r="F1485" s="95">
        <v>3407.6</v>
      </c>
      <c r="G1485" s="95">
        <v>3527.7</v>
      </c>
      <c r="H1485" s="95">
        <v>3732.99</v>
      </c>
      <c r="I1485" s="95">
        <v>4028.71</v>
      </c>
      <c r="J1485" s="95">
        <v>4407.91</v>
      </c>
      <c r="K1485" s="95">
        <v>4472.88</v>
      </c>
      <c r="L1485" s="95">
        <v>4458.03</v>
      </c>
      <c r="M1485" s="95">
        <v>4502.6099999999997</v>
      </c>
      <c r="N1485" s="95">
        <v>4532.2299999999996</v>
      </c>
      <c r="O1485" s="95">
        <v>4571.21</v>
      </c>
      <c r="P1485" s="95">
        <v>4561.54</v>
      </c>
      <c r="Q1485" s="95">
        <v>4499.43</v>
      </c>
      <c r="R1485" s="95">
        <v>4512.18</v>
      </c>
      <c r="S1485" s="95">
        <v>4434.16</v>
      </c>
      <c r="T1485" s="95">
        <v>4388.8</v>
      </c>
      <c r="U1485" s="95">
        <v>4447.7299999999996</v>
      </c>
      <c r="V1485" s="95">
        <v>4505.08</v>
      </c>
      <c r="W1485" s="95">
        <v>4367.93</v>
      </c>
      <c r="X1485" s="95">
        <v>3920.94</v>
      </c>
      <c r="Y1485" s="95">
        <v>3719.08</v>
      </c>
    </row>
    <row r="1486" spans="1:26" s="2" customFormat="1" ht="15" x14ac:dyDescent="0.2">
      <c r="A1486" s="89">
        <v>16</v>
      </c>
      <c r="B1486" s="95">
        <v>3566.73</v>
      </c>
      <c r="C1486" s="95">
        <v>3476.16</v>
      </c>
      <c r="D1486" s="95">
        <v>3421.62</v>
      </c>
      <c r="E1486" s="95">
        <v>3452.93</v>
      </c>
      <c r="F1486" s="95">
        <v>3514.76</v>
      </c>
      <c r="G1486" s="95">
        <v>3671.97</v>
      </c>
      <c r="H1486" s="95">
        <v>3911.76</v>
      </c>
      <c r="I1486" s="95">
        <v>4401.3100000000004</v>
      </c>
      <c r="J1486" s="95">
        <v>4666.25</v>
      </c>
      <c r="K1486" s="95">
        <v>4700.8</v>
      </c>
      <c r="L1486" s="95">
        <v>4699.32</v>
      </c>
      <c r="M1486" s="95">
        <v>4722.17</v>
      </c>
      <c r="N1486" s="95">
        <v>4716.38</v>
      </c>
      <c r="O1486" s="95">
        <v>4733.17</v>
      </c>
      <c r="P1486" s="95">
        <v>4722.95</v>
      </c>
      <c r="Q1486" s="95">
        <v>4696.05</v>
      </c>
      <c r="R1486" s="95">
        <v>4694.2</v>
      </c>
      <c r="S1486" s="95">
        <v>4633.91</v>
      </c>
      <c r="T1486" s="95">
        <v>4611.46</v>
      </c>
      <c r="U1486" s="95">
        <v>4624.2299999999996</v>
      </c>
      <c r="V1486" s="95">
        <v>4669.03</v>
      </c>
      <c r="W1486" s="95">
        <v>4498.46</v>
      </c>
      <c r="X1486" s="95">
        <v>3999.46</v>
      </c>
      <c r="Y1486" s="95">
        <v>3825.95</v>
      </c>
    </row>
    <row r="1487" spans="1:26" s="2" customFormat="1" ht="15" x14ac:dyDescent="0.2">
      <c r="A1487" s="89">
        <v>17</v>
      </c>
      <c r="B1487" s="95">
        <v>3711.11</v>
      </c>
      <c r="C1487" s="95">
        <v>3580.47</v>
      </c>
      <c r="D1487" s="95">
        <v>3536.59</v>
      </c>
      <c r="E1487" s="95">
        <v>3528.43</v>
      </c>
      <c r="F1487" s="95">
        <v>3570.58</v>
      </c>
      <c r="G1487" s="95">
        <v>3748.99</v>
      </c>
      <c r="H1487" s="95">
        <v>3946.44</v>
      </c>
      <c r="I1487" s="95">
        <v>4460.1400000000003</v>
      </c>
      <c r="J1487" s="95">
        <v>4672.4399999999996</v>
      </c>
      <c r="K1487" s="95">
        <v>4710.57</v>
      </c>
      <c r="L1487" s="95">
        <v>4704.21</v>
      </c>
      <c r="M1487" s="95">
        <v>4724.57</v>
      </c>
      <c r="N1487" s="95">
        <v>4714.3500000000004</v>
      </c>
      <c r="O1487" s="95">
        <v>4720.3</v>
      </c>
      <c r="P1487" s="95">
        <v>4719.55</v>
      </c>
      <c r="Q1487" s="95">
        <v>4713.1099999999997</v>
      </c>
      <c r="R1487" s="95">
        <v>4711.16</v>
      </c>
      <c r="S1487" s="95">
        <v>4648.1000000000004</v>
      </c>
      <c r="T1487" s="95">
        <v>4611.83</v>
      </c>
      <c r="U1487" s="95">
        <v>4651.09</v>
      </c>
      <c r="V1487" s="95">
        <v>4706.72</v>
      </c>
      <c r="W1487" s="95">
        <v>4566.8999999999996</v>
      </c>
      <c r="X1487" s="95">
        <v>4226.17</v>
      </c>
      <c r="Y1487" s="95">
        <v>3927.51</v>
      </c>
    </row>
    <row r="1488" spans="1:26" s="2" customFormat="1" ht="15" x14ac:dyDescent="0.2">
      <c r="A1488" s="89">
        <v>18</v>
      </c>
      <c r="B1488" s="95">
        <v>3922.11</v>
      </c>
      <c r="C1488" s="95">
        <v>3742.9</v>
      </c>
      <c r="D1488" s="95">
        <v>3663.38</v>
      </c>
      <c r="E1488" s="95">
        <v>3632.86</v>
      </c>
      <c r="F1488" s="95">
        <v>3641.22</v>
      </c>
      <c r="G1488" s="95">
        <v>3676.18</v>
      </c>
      <c r="H1488" s="95">
        <v>3693.13</v>
      </c>
      <c r="I1488" s="95">
        <v>3985.18</v>
      </c>
      <c r="J1488" s="95">
        <v>4470.37</v>
      </c>
      <c r="K1488" s="95">
        <v>4583.09</v>
      </c>
      <c r="L1488" s="95">
        <v>4619.22</v>
      </c>
      <c r="M1488" s="95">
        <v>4610.9399999999996</v>
      </c>
      <c r="N1488" s="95">
        <v>4618.6899999999996</v>
      </c>
      <c r="O1488" s="95">
        <v>4613.9399999999996</v>
      </c>
      <c r="P1488" s="95">
        <v>4600.3</v>
      </c>
      <c r="Q1488" s="95">
        <v>4555.37</v>
      </c>
      <c r="R1488" s="95">
        <v>4531.8999999999996</v>
      </c>
      <c r="S1488" s="95">
        <v>4534.88</v>
      </c>
      <c r="T1488" s="95">
        <v>4547.82</v>
      </c>
      <c r="U1488" s="95">
        <v>4561.9799999999996</v>
      </c>
      <c r="V1488" s="95">
        <v>4563.55</v>
      </c>
      <c r="W1488" s="95">
        <v>4494.33</v>
      </c>
      <c r="X1488" s="95">
        <v>4231.7299999999996</v>
      </c>
      <c r="Y1488" s="95">
        <v>3950.36</v>
      </c>
    </row>
    <row r="1489" spans="1:27" s="2" customFormat="1" ht="15" x14ac:dyDescent="0.2">
      <c r="A1489" s="89">
        <v>19</v>
      </c>
      <c r="B1489" s="95">
        <v>3782.92</v>
      </c>
      <c r="C1489" s="95">
        <v>3632.1</v>
      </c>
      <c r="D1489" s="95">
        <v>3570.35</v>
      </c>
      <c r="E1489" s="95">
        <v>3568.52</v>
      </c>
      <c r="F1489" s="95">
        <v>3570.51</v>
      </c>
      <c r="G1489" s="95">
        <v>3622.09</v>
      </c>
      <c r="H1489" s="95">
        <v>3617.17</v>
      </c>
      <c r="I1489" s="95">
        <v>3776.4</v>
      </c>
      <c r="J1489" s="95">
        <v>4244.29</v>
      </c>
      <c r="K1489" s="95">
        <v>4423.9799999999996</v>
      </c>
      <c r="L1489" s="95">
        <v>4458.28</v>
      </c>
      <c r="M1489" s="95">
        <v>4457.63</v>
      </c>
      <c r="N1489" s="95">
        <v>4455.0200000000004</v>
      </c>
      <c r="O1489" s="95">
        <v>4453.47</v>
      </c>
      <c r="P1489" s="95">
        <v>4449.47</v>
      </c>
      <c r="Q1489" s="95">
        <v>4421.1400000000003</v>
      </c>
      <c r="R1489" s="95">
        <v>4415.3100000000004</v>
      </c>
      <c r="S1489" s="95">
        <v>4421.8100000000004</v>
      </c>
      <c r="T1489" s="95">
        <v>4425.3500000000004</v>
      </c>
      <c r="U1489" s="95">
        <v>4478.66</v>
      </c>
      <c r="V1489" s="95">
        <v>4462.26</v>
      </c>
      <c r="W1489" s="95">
        <v>4386.8900000000003</v>
      </c>
      <c r="X1489" s="95">
        <v>3993.74</v>
      </c>
      <c r="Y1489" s="95">
        <v>3869.73</v>
      </c>
    </row>
    <row r="1490" spans="1:27" s="2" customFormat="1" ht="15" x14ac:dyDescent="0.2">
      <c r="A1490" s="89">
        <v>20</v>
      </c>
      <c r="B1490" s="95">
        <v>3743.32</v>
      </c>
      <c r="C1490" s="95">
        <v>3599.66</v>
      </c>
      <c r="D1490" s="95">
        <v>3567.57</v>
      </c>
      <c r="E1490" s="95">
        <v>3537.31</v>
      </c>
      <c r="F1490" s="95">
        <v>3583.63</v>
      </c>
      <c r="G1490" s="95">
        <v>3790.46</v>
      </c>
      <c r="H1490" s="95">
        <v>3935.8</v>
      </c>
      <c r="I1490" s="95">
        <v>4388.3900000000003</v>
      </c>
      <c r="J1490" s="95">
        <v>4595.8100000000004</v>
      </c>
      <c r="K1490" s="95">
        <v>4652.59</v>
      </c>
      <c r="L1490" s="95">
        <v>4653.8100000000004</v>
      </c>
      <c r="M1490" s="95">
        <v>4672.38</v>
      </c>
      <c r="N1490" s="95">
        <v>4686.8999999999996</v>
      </c>
      <c r="O1490" s="95">
        <v>4687.5600000000004</v>
      </c>
      <c r="P1490" s="95">
        <v>4657.9399999999996</v>
      </c>
      <c r="Q1490" s="95">
        <v>4617.83</v>
      </c>
      <c r="R1490" s="95">
        <v>4598.04</v>
      </c>
      <c r="S1490" s="95">
        <v>4546.37</v>
      </c>
      <c r="T1490" s="95">
        <v>4506.25</v>
      </c>
      <c r="U1490" s="95">
        <v>4526.05</v>
      </c>
      <c r="V1490" s="95">
        <v>4592.05</v>
      </c>
      <c r="W1490" s="95">
        <v>4357.34</v>
      </c>
      <c r="X1490" s="95">
        <v>3976.11</v>
      </c>
      <c r="Y1490" s="95">
        <v>3888.52</v>
      </c>
    </row>
    <row r="1491" spans="1:27" s="2" customFormat="1" ht="15" x14ac:dyDescent="0.2">
      <c r="A1491" s="89">
        <v>21</v>
      </c>
      <c r="B1491" s="95">
        <v>3551.71</v>
      </c>
      <c r="C1491" s="95">
        <v>3467.95</v>
      </c>
      <c r="D1491" s="95">
        <v>3412.38</v>
      </c>
      <c r="E1491" s="95">
        <v>3405.63</v>
      </c>
      <c r="F1491" s="95">
        <v>3484.73</v>
      </c>
      <c r="G1491" s="95">
        <v>3575.08</v>
      </c>
      <c r="H1491" s="95">
        <v>3767.17</v>
      </c>
      <c r="I1491" s="95">
        <v>4056.83</v>
      </c>
      <c r="J1491" s="95">
        <v>4389.3599999999997</v>
      </c>
      <c r="K1491" s="95">
        <v>4448.54</v>
      </c>
      <c r="L1491" s="95">
        <v>4456.42</v>
      </c>
      <c r="M1491" s="95">
        <v>4424.71</v>
      </c>
      <c r="N1491" s="95">
        <v>4384.13</v>
      </c>
      <c r="O1491" s="95">
        <v>4444.32</v>
      </c>
      <c r="P1491" s="95">
        <v>4461.68</v>
      </c>
      <c r="Q1491" s="95">
        <v>4436.57</v>
      </c>
      <c r="R1491" s="95">
        <v>4426.25</v>
      </c>
      <c r="S1491" s="95">
        <v>4405.3</v>
      </c>
      <c r="T1491" s="95">
        <v>4417.05</v>
      </c>
      <c r="U1491" s="95">
        <v>4457.97</v>
      </c>
      <c r="V1491" s="95">
        <v>4432.84</v>
      </c>
      <c r="W1491" s="95">
        <v>4289.49</v>
      </c>
      <c r="X1491" s="95">
        <v>3889.61</v>
      </c>
      <c r="Y1491" s="95">
        <v>3728.24</v>
      </c>
    </row>
    <row r="1492" spans="1:27" s="2" customFormat="1" ht="15" x14ac:dyDescent="0.2">
      <c r="A1492" s="89">
        <v>22</v>
      </c>
      <c r="B1492" s="95">
        <v>3587.27</v>
      </c>
      <c r="C1492" s="95">
        <v>3511.03</v>
      </c>
      <c r="D1492" s="95">
        <v>3340.55</v>
      </c>
      <c r="E1492" s="95">
        <v>3320.42</v>
      </c>
      <c r="F1492" s="95">
        <v>3392.01</v>
      </c>
      <c r="G1492" s="95">
        <v>3548.65</v>
      </c>
      <c r="H1492" s="95">
        <v>3785.45</v>
      </c>
      <c r="I1492" s="95">
        <v>4101.0200000000004</v>
      </c>
      <c r="J1492" s="95">
        <v>4432.26</v>
      </c>
      <c r="K1492" s="95">
        <v>4520.7</v>
      </c>
      <c r="L1492" s="95">
        <v>4482.45</v>
      </c>
      <c r="M1492" s="95">
        <v>4441.6400000000003</v>
      </c>
      <c r="N1492" s="95">
        <v>4414.3999999999996</v>
      </c>
      <c r="O1492" s="95">
        <v>4458.3900000000003</v>
      </c>
      <c r="P1492" s="95">
        <v>4482.29</v>
      </c>
      <c r="Q1492" s="95">
        <v>4460.29</v>
      </c>
      <c r="R1492" s="95">
        <v>4463.62</v>
      </c>
      <c r="S1492" s="95">
        <v>4442.25</v>
      </c>
      <c r="T1492" s="95">
        <v>4470.97</v>
      </c>
      <c r="U1492" s="95">
        <v>4511.54</v>
      </c>
      <c r="V1492" s="95">
        <v>4475.43</v>
      </c>
      <c r="W1492" s="95">
        <v>4320.67</v>
      </c>
      <c r="X1492" s="95">
        <v>3934.1</v>
      </c>
      <c r="Y1492" s="95">
        <v>3739.05</v>
      </c>
    </row>
    <row r="1493" spans="1:27" s="2" customFormat="1" ht="15" x14ac:dyDescent="0.2">
      <c r="A1493" s="89">
        <v>23</v>
      </c>
      <c r="B1493" s="95">
        <v>3606.77</v>
      </c>
      <c r="C1493" s="95">
        <v>3528.35</v>
      </c>
      <c r="D1493" s="95">
        <v>3473.64</v>
      </c>
      <c r="E1493" s="95">
        <v>3462.89</v>
      </c>
      <c r="F1493" s="95">
        <v>3496.48</v>
      </c>
      <c r="G1493" s="95">
        <v>3658.81</v>
      </c>
      <c r="H1493" s="95">
        <v>3852.09</v>
      </c>
      <c r="I1493" s="95">
        <v>4262.7299999999996</v>
      </c>
      <c r="J1493" s="95">
        <v>4457.1000000000004</v>
      </c>
      <c r="K1493" s="95">
        <v>4616</v>
      </c>
      <c r="L1493" s="95">
        <v>4574.01</v>
      </c>
      <c r="M1493" s="95">
        <v>4518.6099999999997</v>
      </c>
      <c r="N1493" s="95">
        <v>4436.78</v>
      </c>
      <c r="O1493" s="95">
        <v>4565.58</v>
      </c>
      <c r="P1493" s="95">
        <v>4687.1499999999996</v>
      </c>
      <c r="Q1493" s="95">
        <v>4655.75</v>
      </c>
      <c r="R1493" s="95">
        <v>4638.42</v>
      </c>
      <c r="S1493" s="95">
        <v>4601.21</v>
      </c>
      <c r="T1493" s="95">
        <v>4587.16</v>
      </c>
      <c r="U1493" s="95">
        <v>4643.38</v>
      </c>
      <c r="V1493" s="95">
        <v>4557.93</v>
      </c>
      <c r="W1493" s="95">
        <v>4341.66</v>
      </c>
      <c r="X1493" s="95">
        <v>3927.87</v>
      </c>
      <c r="Y1493" s="95">
        <v>3747.73</v>
      </c>
    </row>
    <row r="1494" spans="1:27" s="2" customFormat="1" ht="15" x14ac:dyDescent="0.2">
      <c r="A1494" s="89">
        <v>24</v>
      </c>
      <c r="B1494" s="95">
        <v>3561.54</v>
      </c>
      <c r="C1494" s="95">
        <v>3472.14</v>
      </c>
      <c r="D1494" s="95">
        <v>3408.58</v>
      </c>
      <c r="E1494" s="95">
        <v>3332.64</v>
      </c>
      <c r="F1494" s="95">
        <v>3461.28</v>
      </c>
      <c r="G1494" s="95">
        <v>3608.13</v>
      </c>
      <c r="H1494" s="95">
        <v>3806.47</v>
      </c>
      <c r="I1494" s="95">
        <v>4077.6</v>
      </c>
      <c r="J1494" s="95">
        <v>4408.67</v>
      </c>
      <c r="K1494" s="95">
        <v>4526.76</v>
      </c>
      <c r="L1494" s="95">
        <v>4466.1499999999996</v>
      </c>
      <c r="M1494" s="95">
        <v>4424.03</v>
      </c>
      <c r="N1494" s="95">
        <v>4382.5200000000004</v>
      </c>
      <c r="O1494" s="95">
        <v>4435.6899999999996</v>
      </c>
      <c r="P1494" s="95">
        <v>4482.24</v>
      </c>
      <c r="Q1494" s="95">
        <v>4449.91</v>
      </c>
      <c r="R1494" s="95">
        <v>4427.68</v>
      </c>
      <c r="S1494" s="95">
        <v>4422.5</v>
      </c>
      <c r="T1494" s="95">
        <v>4445.51</v>
      </c>
      <c r="U1494" s="95">
        <v>4511.6400000000003</v>
      </c>
      <c r="V1494" s="95">
        <v>4508.5</v>
      </c>
      <c r="W1494" s="95">
        <v>4430.3100000000004</v>
      </c>
      <c r="X1494" s="95">
        <v>4110.28</v>
      </c>
      <c r="Y1494" s="95">
        <v>3884.04</v>
      </c>
    </row>
    <row r="1495" spans="1:27" s="2" customFormat="1" ht="15" x14ac:dyDescent="0.2">
      <c r="A1495" s="89">
        <v>25</v>
      </c>
      <c r="B1495" s="95">
        <v>3770.92</v>
      </c>
      <c r="C1495" s="95">
        <v>3604.38</v>
      </c>
      <c r="D1495" s="95">
        <v>3544.47</v>
      </c>
      <c r="E1495" s="95">
        <v>3502.56</v>
      </c>
      <c r="F1495" s="95">
        <v>3525.12</v>
      </c>
      <c r="G1495" s="95">
        <v>3602.08</v>
      </c>
      <c r="H1495" s="95">
        <v>3658.85</v>
      </c>
      <c r="I1495" s="95">
        <v>3975.36</v>
      </c>
      <c r="J1495" s="95">
        <v>4297.71</v>
      </c>
      <c r="K1495" s="95">
        <v>4392.03</v>
      </c>
      <c r="L1495" s="95">
        <v>4461.5</v>
      </c>
      <c r="M1495" s="95">
        <v>4464.4399999999996</v>
      </c>
      <c r="N1495" s="95">
        <v>4391.3999999999996</v>
      </c>
      <c r="O1495" s="95">
        <v>4413.41</v>
      </c>
      <c r="P1495" s="95">
        <v>4479.95</v>
      </c>
      <c r="Q1495" s="95">
        <v>4462.7299999999996</v>
      </c>
      <c r="R1495" s="95">
        <v>4458.78</v>
      </c>
      <c r="S1495" s="95">
        <v>4528.42</v>
      </c>
      <c r="T1495" s="95">
        <v>4542.47</v>
      </c>
      <c r="U1495" s="95">
        <v>4559.58</v>
      </c>
      <c r="V1495" s="95">
        <v>4517.4399999999996</v>
      </c>
      <c r="W1495" s="95">
        <v>4403.49</v>
      </c>
      <c r="X1495" s="95">
        <v>4102.96</v>
      </c>
      <c r="Y1495" s="95">
        <v>3908.79</v>
      </c>
    </row>
    <row r="1496" spans="1:27" s="2" customFormat="1" ht="15" x14ac:dyDescent="0.2">
      <c r="A1496" s="89">
        <v>26</v>
      </c>
      <c r="B1496" s="95">
        <v>3635.92</v>
      </c>
      <c r="C1496" s="95">
        <v>3535.16</v>
      </c>
      <c r="D1496" s="95">
        <v>3479.38</v>
      </c>
      <c r="E1496" s="95">
        <v>3436.05</v>
      </c>
      <c r="F1496" s="95">
        <v>3435.63</v>
      </c>
      <c r="G1496" s="95">
        <v>3449.5</v>
      </c>
      <c r="H1496" s="95">
        <v>3476.3</v>
      </c>
      <c r="I1496" s="95">
        <v>3663.09</v>
      </c>
      <c r="J1496" s="95">
        <v>3941.87</v>
      </c>
      <c r="K1496" s="95">
        <v>4268.79</v>
      </c>
      <c r="L1496" s="95">
        <v>4319.4799999999996</v>
      </c>
      <c r="M1496" s="95">
        <v>4342.88</v>
      </c>
      <c r="N1496" s="95">
        <v>4306.03</v>
      </c>
      <c r="O1496" s="95">
        <v>4302.32</v>
      </c>
      <c r="P1496" s="95">
        <v>4304.49</v>
      </c>
      <c r="Q1496" s="95">
        <v>4271.79</v>
      </c>
      <c r="R1496" s="95">
        <v>4270.18</v>
      </c>
      <c r="S1496" s="95">
        <v>4339.93</v>
      </c>
      <c r="T1496" s="95">
        <v>4355.0600000000004</v>
      </c>
      <c r="U1496" s="95">
        <v>4379.2299999999996</v>
      </c>
      <c r="V1496" s="95">
        <v>4389.2</v>
      </c>
      <c r="W1496" s="95">
        <v>4365.8</v>
      </c>
      <c r="X1496" s="95">
        <v>3907.08</v>
      </c>
      <c r="Y1496" s="95">
        <v>3752.89</v>
      </c>
    </row>
    <row r="1497" spans="1:27" s="2" customFormat="1" ht="15" x14ac:dyDescent="0.2">
      <c r="A1497" s="89">
        <v>27</v>
      </c>
      <c r="B1497" s="95">
        <v>3566.91</v>
      </c>
      <c r="C1497" s="95">
        <v>3466.12</v>
      </c>
      <c r="D1497" s="95">
        <v>3414.04</v>
      </c>
      <c r="E1497" s="95">
        <v>3421.91</v>
      </c>
      <c r="F1497" s="95">
        <v>3413.45</v>
      </c>
      <c r="G1497" s="95">
        <v>3531.18</v>
      </c>
      <c r="H1497" s="95">
        <v>3713.37</v>
      </c>
      <c r="I1497" s="95">
        <v>4025.1</v>
      </c>
      <c r="J1497" s="95">
        <v>4361.22</v>
      </c>
      <c r="K1497" s="95">
        <v>4335.12</v>
      </c>
      <c r="L1497" s="95">
        <v>4329.8900000000003</v>
      </c>
      <c r="M1497" s="95">
        <v>4320.6000000000004</v>
      </c>
      <c r="N1497" s="95">
        <v>4281.04</v>
      </c>
      <c r="O1497" s="95">
        <v>4379.74</v>
      </c>
      <c r="P1497" s="95">
        <v>4443.1899999999996</v>
      </c>
      <c r="Q1497" s="95">
        <v>4430.54</v>
      </c>
      <c r="R1497" s="95">
        <v>4423.47</v>
      </c>
      <c r="S1497" s="95">
        <v>4409.5</v>
      </c>
      <c r="T1497" s="95">
        <v>4407.74</v>
      </c>
      <c r="U1497" s="95">
        <v>4425.33</v>
      </c>
      <c r="V1497" s="95">
        <v>4418.93</v>
      </c>
      <c r="W1497" s="95">
        <v>4322.25</v>
      </c>
      <c r="X1497" s="95">
        <v>3942.12</v>
      </c>
      <c r="Y1497" s="95">
        <v>3779.76</v>
      </c>
    </row>
    <row r="1498" spans="1:27" s="2" customFormat="1" ht="15" x14ac:dyDescent="0.2">
      <c r="A1498" s="89">
        <v>28</v>
      </c>
      <c r="B1498" s="95">
        <v>3591.42</v>
      </c>
      <c r="C1498" s="95">
        <v>3482.26</v>
      </c>
      <c r="D1498" s="95">
        <v>3444.8</v>
      </c>
      <c r="E1498" s="95">
        <v>3438.59</v>
      </c>
      <c r="F1498" s="95">
        <v>3486.51</v>
      </c>
      <c r="G1498" s="95">
        <v>3647.37</v>
      </c>
      <c r="H1498" s="95">
        <v>3744.03</v>
      </c>
      <c r="I1498" s="95">
        <v>4141.2700000000004</v>
      </c>
      <c r="J1498" s="95">
        <v>4377.16</v>
      </c>
      <c r="K1498" s="95">
        <v>4513.13</v>
      </c>
      <c r="L1498" s="95">
        <v>4531.82</v>
      </c>
      <c r="M1498" s="95">
        <v>4513.62</v>
      </c>
      <c r="N1498" s="95">
        <v>4465.21</v>
      </c>
      <c r="O1498" s="95">
        <v>4510.6499999999996</v>
      </c>
      <c r="P1498" s="95">
        <v>4546.46</v>
      </c>
      <c r="Q1498" s="95">
        <v>4545.66</v>
      </c>
      <c r="R1498" s="95">
        <v>4542.05</v>
      </c>
      <c r="S1498" s="95">
        <v>4510.38</v>
      </c>
      <c r="T1498" s="95">
        <v>4501.8599999999997</v>
      </c>
      <c r="U1498" s="95">
        <v>4493.9399999999996</v>
      </c>
      <c r="V1498" s="95">
        <v>4460.45</v>
      </c>
      <c r="W1498" s="95">
        <v>4360.38</v>
      </c>
      <c r="X1498" s="95">
        <v>3983.73</v>
      </c>
      <c r="Y1498" s="95">
        <v>3891.24</v>
      </c>
    </row>
    <row r="1499" spans="1:27" s="2" customFormat="1" ht="15" x14ac:dyDescent="0.2">
      <c r="A1499" s="89">
        <v>29</v>
      </c>
      <c r="B1499" s="95">
        <v>3630.14</v>
      </c>
      <c r="C1499" s="95">
        <v>3533.36</v>
      </c>
      <c r="D1499" s="95">
        <v>3497.67</v>
      </c>
      <c r="E1499" s="95">
        <v>3498.22</v>
      </c>
      <c r="F1499" s="95">
        <v>3511.1</v>
      </c>
      <c r="G1499" s="95">
        <v>3660.56</v>
      </c>
      <c r="H1499" s="95">
        <v>3821.77</v>
      </c>
      <c r="I1499" s="95">
        <v>4337.18</v>
      </c>
      <c r="J1499" s="95">
        <v>4417.1400000000003</v>
      </c>
      <c r="K1499" s="95">
        <v>4456.3999999999996</v>
      </c>
      <c r="L1499" s="95">
        <v>4465.3999999999996</v>
      </c>
      <c r="M1499" s="95">
        <v>4536.1400000000003</v>
      </c>
      <c r="N1499" s="95">
        <v>4503.62</v>
      </c>
      <c r="O1499" s="95">
        <v>4548.45</v>
      </c>
      <c r="P1499" s="95">
        <v>4590.76</v>
      </c>
      <c r="Q1499" s="95">
        <v>4608.24</v>
      </c>
      <c r="R1499" s="95">
        <v>4610.5600000000004</v>
      </c>
      <c r="S1499" s="95">
        <v>4548.49</v>
      </c>
      <c r="T1499" s="95">
        <v>4532.8500000000004</v>
      </c>
      <c r="U1499" s="95">
        <v>4527.38</v>
      </c>
      <c r="V1499" s="95">
        <v>4466.7299999999996</v>
      </c>
      <c r="W1499" s="95">
        <v>4378.26</v>
      </c>
      <c r="X1499" s="95">
        <v>4000.66</v>
      </c>
      <c r="Y1499" s="95">
        <v>3913.22</v>
      </c>
    </row>
    <row r="1500" spans="1:27" s="2" customFormat="1" ht="15" x14ac:dyDescent="0.2">
      <c r="A1500" s="89">
        <v>30</v>
      </c>
      <c r="B1500" s="95">
        <v>3629.85</v>
      </c>
      <c r="C1500" s="95">
        <v>3511</v>
      </c>
      <c r="D1500" s="95">
        <v>3467.81</v>
      </c>
      <c r="E1500" s="95">
        <v>3461.82</v>
      </c>
      <c r="F1500" s="95">
        <v>3491.23</v>
      </c>
      <c r="G1500" s="95">
        <v>3632.15</v>
      </c>
      <c r="H1500" s="95">
        <v>3749.33</v>
      </c>
      <c r="I1500" s="95">
        <v>4099.47</v>
      </c>
      <c r="J1500" s="95">
        <v>4371.05</v>
      </c>
      <c r="K1500" s="95">
        <v>4478.8100000000004</v>
      </c>
      <c r="L1500" s="95">
        <v>4498.51</v>
      </c>
      <c r="M1500" s="95">
        <v>4506.76</v>
      </c>
      <c r="N1500" s="95">
        <v>4431.7</v>
      </c>
      <c r="O1500" s="95">
        <v>4481.87</v>
      </c>
      <c r="P1500" s="95">
        <v>4507.17</v>
      </c>
      <c r="Q1500" s="95">
        <v>4473.03</v>
      </c>
      <c r="R1500" s="95">
        <v>4456</v>
      </c>
      <c r="S1500" s="95">
        <v>4420.6499999999996</v>
      </c>
      <c r="T1500" s="95">
        <v>4413.66</v>
      </c>
      <c r="U1500" s="95">
        <v>4465.67</v>
      </c>
      <c r="V1500" s="95">
        <v>4454.7</v>
      </c>
      <c r="W1500" s="95">
        <v>4438.62</v>
      </c>
      <c r="X1500" s="95">
        <v>4117.42</v>
      </c>
      <c r="Y1500" s="95">
        <v>4037.27</v>
      </c>
    </row>
    <row r="1501" spans="1:27" s="2" customFormat="1" x14ac:dyDescent="0.2">
      <c r="A1501" s="105" t="s">
        <v>91</v>
      </c>
      <c r="B1501" s="105"/>
      <c r="C1501" s="105"/>
      <c r="D1501" s="105"/>
      <c r="E1501" s="105"/>
      <c r="F1501" s="105"/>
      <c r="G1501" s="105"/>
      <c r="H1501" s="105"/>
      <c r="I1501" s="105"/>
      <c r="J1501" s="105"/>
      <c r="K1501" s="105"/>
      <c r="L1501" s="106">
        <f>L1422</f>
        <v>1068722.51</v>
      </c>
      <c r="M1501" s="106"/>
      <c r="N1501" s="107" t="s">
        <v>77</v>
      </c>
      <c r="Q1501" s="107"/>
    </row>
    <row r="1502" spans="1:27" s="2" customFormat="1" ht="15" x14ac:dyDescent="0.2">
      <c r="A1502" s="9" t="s">
        <v>97</v>
      </c>
      <c r="B1502" s="105"/>
      <c r="C1502" s="105"/>
      <c r="D1502" s="105"/>
      <c r="E1502" s="105"/>
      <c r="F1502" s="105"/>
      <c r="G1502" s="105"/>
      <c r="H1502" s="105"/>
      <c r="I1502" s="105"/>
      <c r="J1502" s="105"/>
      <c r="K1502" s="105"/>
      <c r="L1502" s="108"/>
      <c r="M1502" s="108"/>
      <c r="N1502" s="107"/>
      <c r="Q1502" s="107"/>
      <c r="AA1502" s="28"/>
    </row>
    <row r="1503" spans="1:27" s="2" customFormat="1" ht="15" x14ac:dyDescent="0.2">
      <c r="A1503" s="109"/>
      <c r="B1503" s="109"/>
      <c r="C1503" s="109"/>
      <c r="D1503" s="109"/>
      <c r="E1503" s="109"/>
      <c r="F1503" s="110" t="s">
        <v>2</v>
      </c>
      <c r="G1503" s="110"/>
      <c r="H1503" s="110"/>
      <c r="I1503" s="110"/>
      <c r="J1503" s="105"/>
      <c r="K1503" s="105"/>
      <c r="L1503" s="108"/>
      <c r="M1503" s="108"/>
      <c r="N1503" s="107"/>
      <c r="Q1503" s="107"/>
      <c r="AA1503" s="28"/>
    </row>
    <row r="1504" spans="1:27" s="2" customFormat="1" ht="15" x14ac:dyDescent="0.2">
      <c r="A1504" s="109"/>
      <c r="B1504" s="109"/>
      <c r="C1504" s="109"/>
      <c r="D1504" s="109"/>
      <c r="E1504" s="109"/>
      <c r="F1504" s="75" t="s">
        <v>5</v>
      </c>
      <c r="G1504" s="75" t="s">
        <v>88</v>
      </c>
      <c r="H1504" s="75" t="s">
        <v>89</v>
      </c>
      <c r="I1504" s="75" t="s">
        <v>0</v>
      </c>
      <c r="J1504" s="105"/>
      <c r="K1504" s="105"/>
      <c r="L1504" s="108"/>
      <c r="M1504" s="108"/>
      <c r="N1504" s="107"/>
      <c r="Q1504" s="107"/>
      <c r="AA1504" s="28"/>
    </row>
    <row r="1505" spans="1:27" s="2" customFormat="1" x14ac:dyDescent="0.2">
      <c r="A1505" s="111" t="s">
        <v>78</v>
      </c>
      <c r="B1505" s="112"/>
      <c r="C1505" s="112"/>
      <c r="D1505" s="112"/>
      <c r="E1505" s="113"/>
      <c r="F1505" s="114">
        <f>F436</f>
        <v>1964236.91</v>
      </c>
      <c r="G1505" s="114">
        <f t="shared" ref="G1505:I1505" si="16">G436</f>
        <v>2142274.7000000002</v>
      </c>
      <c r="H1505" s="114">
        <f t="shared" si="16"/>
        <v>2179454.14</v>
      </c>
      <c r="I1505" s="114">
        <f t="shared" si="16"/>
        <v>2501356.62</v>
      </c>
      <c r="J1505" s="105"/>
      <c r="K1505" s="105"/>
      <c r="L1505" s="108"/>
      <c r="M1505" s="108"/>
      <c r="N1505" s="107"/>
      <c r="Q1505" s="107"/>
      <c r="AA1505" s="28"/>
    </row>
    <row r="1506" spans="1:27" s="2" customFormat="1" x14ac:dyDescent="0.2">
      <c r="A1506" s="105"/>
      <c r="B1506" s="105"/>
      <c r="C1506" s="105"/>
      <c r="D1506" s="105"/>
      <c r="E1506" s="105"/>
      <c r="F1506" s="105"/>
      <c r="G1506" s="105"/>
      <c r="H1506" s="105"/>
      <c r="I1506" s="105"/>
      <c r="J1506" s="105"/>
      <c r="K1506" s="105"/>
      <c r="L1506" s="108"/>
      <c r="M1506" s="108"/>
      <c r="N1506" s="107"/>
      <c r="Q1506" s="107"/>
    </row>
    <row r="1507" spans="1:27" s="2" customFormat="1" ht="15" x14ac:dyDescent="0.2">
      <c r="A1507" s="9" t="s">
        <v>96</v>
      </c>
    </row>
    <row r="1508" spans="1:27" s="2" customFormat="1" ht="15" customHeight="1" x14ac:dyDescent="0.2">
      <c r="A1508" s="104" t="s">
        <v>11</v>
      </c>
      <c r="B1508" s="68" t="s">
        <v>38</v>
      </c>
      <c r="C1508" s="69"/>
      <c r="D1508" s="69"/>
      <c r="E1508" s="69"/>
      <c r="F1508" s="69"/>
      <c r="G1508" s="69"/>
      <c r="H1508" s="69"/>
      <c r="I1508" s="69"/>
      <c r="J1508" s="69"/>
      <c r="K1508" s="69"/>
      <c r="L1508" s="69"/>
      <c r="M1508" s="69"/>
      <c r="N1508" s="69"/>
      <c r="O1508" s="69"/>
      <c r="P1508" s="69"/>
      <c r="Q1508" s="69"/>
      <c r="R1508" s="69"/>
      <c r="S1508" s="69"/>
      <c r="T1508" s="69"/>
      <c r="U1508" s="69"/>
      <c r="V1508" s="69"/>
      <c r="W1508" s="69"/>
      <c r="X1508" s="69"/>
      <c r="Y1508" s="70"/>
    </row>
    <row r="1509" spans="1:27" s="2" customFormat="1" ht="30" x14ac:dyDescent="0.2">
      <c r="A1509" s="93"/>
      <c r="B1509" s="88" t="s">
        <v>12</v>
      </c>
      <c r="C1509" s="88" t="s">
        <v>13</v>
      </c>
      <c r="D1509" s="88" t="s">
        <v>14</v>
      </c>
      <c r="E1509" s="88" t="s">
        <v>15</v>
      </c>
      <c r="F1509" s="88" t="s">
        <v>16</v>
      </c>
      <c r="G1509" s="88" t="s">
        <v>17</v>
      </c>
      <c r="H1509" s="88" t="s">
        <v>18</v>
      </c>
      <c r="I1509" s="88" t="s">
        <v>19</v>
      </c>
      <c r="J1509" s="88" t="s">
        <v>20</v>
      </c>
      <c r="K1509" s="88" t="s">
        <v>21</v>
      </c>
      <c r="L1509" s="88" t="s">
        <v>22</v>
      </c>
      <c r="M1509" s="88" t="s">
        <v>23</v>
      </c>
      <c r="N1509" s="88" t="s">
        <v>24</v>
      </c>
      <c r="O1509" s="88" t="s">
        <v>25</v>
      </c>
      <c r="P1509" s="88" t="s">
        <v>26</v>
      </c>
      <c r="Q1509" s="88" t="s">
        <v>27</v>
      </c>
      <c r="R1509" s="88" t="s">
        <v>28</v>
      </c>
      <c r="S1509" s="88" t="s">
        <v>29</v>
      </c>
      <c r="T1509" s="88" t="s">
        <v>30</v>
      </c>
      <c r="U1509" s="88" t="s">
        <v>31</v>
      </c>
      <c r="V1509" s="88" t="s">
        <v>32</v>
      </c>
      <c r="W1509" s="88" t="s">
        <v>33</v>
      </c>
      <c r="X1509" s="88" t="s">
        <v>34</v>
      </c>
      <c r="Y1509" s="88" t="s">
        <v>35</v>
      </c>
    </row>
    <row r="1510" spans="1:27" s="2" customFormat="1" ht="15" x14ac:dyDescent="0.2">
      <c r="A1510" s="89">
        <v>1</v>
      </c>
      <c r="B1510" s="134">
        <v>0</v>
      </c>
      <c r="C1510" s="134">
        <v>0</v>
      </c>
      <c r="D1510" s="127">
        <v>27.6</v>
      </c>
      <c r="E1510" s="127">
        <v>16.82</v>
      </c>
      <c r="F1510" s="127">
        <v>139.34</v>
      </c>
      <c r="G1510" s="127">
        <v>125.46</v>
      </c>
      <c r="H1510" s="127">
        <v>395.26</v>
      </c>
      <c r="I1510" s="127">
        <v>168.01</v>
      </c>
      <c r="J1510" s="127">
        <v>159.33000000000001</v>
      </c>
      <c r="K1510" s="127">
        <v>98.54</v>
      </c>
      <c r="L1510" s="127">
        <v>127.39</v>
      </c>
      <c r="M1510" s="127">
        <v>187.8</v>
      </c>
      <c r="N1510" s="127">
        <v>367.42</v>
      </c>
      <c r="O1510" s="127">
        <v>441.6</v>
      </c>
      <c r="P1510" s="127">
        <v>434.87</v>
      </c>
      <c r="Q1510" s="127">
        <v>347.14</v>
      </c>
      <c r="R1510" s="127">
        <v>311.02999999999997</v>
      </c>
      <c r="S1510" s="127">
        <v>267.57</v>
      </c>
      <c r="T1510" s="127">
        <v>368.71</v>
      </c>
      <c r="U1510" s="127">
        <v>265.10000000000002</v>
      </c>
      <c r="V1510" s="127">
        <v>117.63</v>
      </c>
      <c r="W1510" s="127">
        <v>42.51</v>
      </c>
      <c r="X1510" s="134">
        <v>0</v>
      </c>
      <c r="Y1510" s="134">
        <v>0</v>
      </c>
    </row>
    <row r="1511" spans="1:27" s="2" customFormat="1" ht="15" x14ac:dyDescent="0.2">
      <c r="A1511" s="89">
        <v>2</v>
      </c>
      <c r="B1511" s="134">
        <v>0</v>
      </c>
      <c r="C1511" s="134">
        <v>0</v>
      </c>
      <c r="D1511" s="134">
        <v>0</v>
      </c>
      <c r="E1511" s="127">
        <v>44.46</v>
      </c>
      <c r="F1511" s="127">
        <v>191.48</v>
      </c>
      <c r="G1511" s="127">
        <v>213.13</v>
      </c>
      <c r="H1511" s="127">
        <v>256.22000000000003</v>
      </c>
      <c r="I1511" s="127">
        <v>199.83</v>
      </c>
      <c r="J1511" s="127">
        <v>93.37</v>
      </c>
      <c r="K1511" s="127">
        <v>269.86</v>
      </c>
      <c r="L1511" s="127">
        <v>161.77000000000001</v>
      </c>
      <c r="M1511" s="127">
        <v>187.77</v>
      </c>
      <c r="N1511" s="127">
        <v>216.94</v>
      </c>
      <c r="O1511" s="127">
        <v>213.45</v>
      </c>
      <c r="P1511" s="127">
        <v>215.52</v>
      </c>
      <c r="Q1511" s="127">
        <v>369.51</v>
      </c>
      <c r="R1511" s="127">
        <v>448.63</v>
      </c>
      <c r="S1511" s="127">
        <v>2534.27</v>
      </c>
      <c r="T1511" s="127">
        <v>613.03</v>
      </c>
      <c r="U1511" s="127">
        <v>2583.9899999999998</v>
      </c>
      <c r="V1511" s="127">
        <v>330.79</v>
      </c>
      <c r="W1511" s="127">
        <v>100.15</v>
      </c>
      <c r="X1511" s="134">
        <v>0</v>
      </c>
      <c r="Y1511" s="134">
        <v>0</v>
      </c>
    </row>
    <row r="1512" spans="1:27" s="2" customFormat="1" ht="15" x14ac:dyDescent="0.2">
      <c r="A1512" s="89">
        <v>3</v>
      </c>
      <c r="B1512" s="134">
        <v>0</v>
      </c>
      <c r="C1512" s="127">
        <v>7.38</v>
      </c>
      <c r="D1512" s="127">
        <v>96.11</v>
      </c>
      <c r="E1512" s="127">
        <v>55.07</v>
      </c>
      <c r="F1512" s="127">
        <v>106.05</v>
      </c>
      <c r="G1512" s="127">
        <v>288.20999999999998</v>
      </c>
      <c r="H1512" s="127">
        <v>201.13</v>
      </c>
      <c r="I1512" s="127">
        <v>136.32</v>
      </c>
      <c r="J1512" s="127">
        <v>45.69</v>
      </c>
      <c r="K1512" s="134">
        <v>0</v>
      </c>
      <c r="L1512" s="134">
        <v>0</v>
      </c>
      <c r="M1512" s="134">
        <v>0</v>
      </c>
      <c r="N1512" s="134">
        <v>0</v>
      </c>
      <c r="O1512" s="127">
        <v>36.89</v>
      </c>
      <c r="P1512" s="127">
        <v>47.25</v>
      </c>
      <c r="Q1512" s="127">
        <v>89.63</v>
      </c>
      <c r="R1512" s="127">
        <v>92.04</v>
      </c>
      <c r="S1512" s="127">
        <v>115.66</v>
      </c>
      <c r="T1512" s="127">
        <v>182.67</v>
      </c>
      <c r="U1512" s="127">
        <v>302.76</v>
      </c>
      <c r="V1512" s="127">
        <v>32.270000000000003</v>
      </c>
      <c r="W1512" s="134">
        <v>0</v>
      </c>
      <c r="X1512" s="134">
        <v>0</v>
      </c>
      <c r="Y1512" s="134">
        <v>0</v>
      </c>
    </row>
    <row r="1513" spans="1:27" s="2" customFormat="1" ht="15" x14ac:dyDescent="0.2">
      <c r="A1513" s="89">
        <v>4</v>
      </c>
      <c r="B1513" s="127">
        <v>2.97</v>
      </c>
      <c r="C1513" s="127">
        <v>73.69</v>
      </c>
      <c r="D1513" s="127">
        <v>79.39</v>
      </c>
      <c r="E1513" s="127">
        <v>59.97</v>
      </c>
      <c r="F1513" s="127">
        <v>137.97999999999999</v>
      </c>
      <c r="G1513" s="127">
        <v>145.58000000000001</v>
      </c>
      <c r="H1513" s="127">
        <v>125.59</v>
      </c>
      <c r="I1513" s="127">
        <v>86.26</v>
      </c>
      <c r="J1513" s="127">
        <v>185.24</v>
      </c>
      <c r="K1513" s="127">
        <v>152.77000000000001</v>
      </c>
      <c r="L1513" s="127">
        <v>131.63999999999999</v>
      </c>
      <c r="M1513" s="127">
        <v>110.57</v>
      </c>
      <c r="N1513" s="127">
        <v>131.84</v>
      </c>
      <c r="O1513" s="127">
        <v>79.86</v>
      </c>
      <c r="P1513" s="127">
        <v>97.47</v>
      </c>
      <c r="Q1513" s="127">
        <v>150.37</v>
      </c>
      <c r="R1513" s="127">
        <v>108.3</v>
      </c>
      <c r="S1513" s="127">
        <v>107.9</v>
      </c>
      <c r="T1513" s="127">
        <v>131.81</v>
      </c>
      <c r="U1513" s="127">
        <v>103.73</v>
      </c>
      <c r="V1513" s="127">
        <v>10.16</v>
      </c>
      <c r="W1513" s="134">
        <v>0</v>
      </c>
      <c r="X1513" s="127">
        <v>5.67</v>
      </c>
      <c r="Y1513" s="127">
        <v>46.14</v>
      </c>
    </row>
    <row r="1514" spans="1:27" s="2" customFormat="1" ht="15" x14ac:dyDescent="0.2">
      <c r="A1514" s="89">
        <v>5</v>
      </c>
      <c r="B1514" s="134">
        <v>0</v>
      </c>
      <c r="C1514" s="127">
        <v>21.31</v>
      </c>
      <c r="D1514" s="127">
        <v>22.89</v>
      </c>
      <c r="E1514" s="127">
        <v>99.94</v>
      </c>
      <c r="F1514" s="127">
        <v>175.12</v>
      </c>
      <c r="G1514" s="127">
        <v>157.72</v>
      </c>
      <c r="H1514" s="127">
        <v>197.88</v>
      </c>
      <c r="I1514" s="127">
        <v>231.86</v>
      </c>
      <c r="J1514" s="127">
        <v>192.41</v>
      </c>
      <c r="K1514" s="127">
        <v>105.39</v>
      </c>
      <c r="L1514" s="127">
        <v>79.39</v>
      </c>
      <c r="M1514" s="127">
        <v>66.55</v>
      </c>
      <c r="N1514" s="127">
        <v>65.39</v>
      </c>
      <c r="O1514" s="127">
        <v>76.63</v>
      </c>
      <c r="P1514" s="127">
        <v>73.209999999999994</v>
      </c>
      <c r="Q1514" s="127">
        <v>85.03</v>
      </c>
      <c r="R1514" s="127">
        <v>100.83</v>
      </c>
      <c r="S1514" s="127">
        <v>61.63</v>
      </c>
      <c r="T1514" s="127">
        <v>85.36</v>
      </c>
      <c r="U1514" s="127">
        <v>84.26</v>
      </c>
      <c r="V1514" s="127">
        <v>112.95</v>
      </c>
      <c r="W1514" s="127">
        <v>50.99</v>
      </c>
      <c r="X1514" s="134">
        <v>0</v>
      </c>
      <c r="Y1514" s="134">
        <v>0</v>
      </c>
    </row>
    <row r="1515" spans="1:27" s="2" customFormat="1" ht="15" x14ac:dyDescent="0.2">
      <c r="A1515" s="89">
        <v>6</v>
      </c>
      <c r="B1515" s="134">
        <v>0</v>
      </c>
      <c r="C1515" s="134">
        <v>0</v>
      </c>
      <c r="D1515" s="127">
        <v>21.44</v>
      </c>
      <c r="E1515" s="127">
        <v>56.53</v>
      </c>
      <c r="F1515" s="127">
        <v>72.709999999999994</v>
      </c>
      <c r="G1515" s="127">
        <v>213.82</v>
      </c>
      <c r="H1515" s="127">
        <v>227.12</v>
      </c>
      <c r="I1515" s="127">
        <v>83.34</v>
      </c>
      <c r="J1515" s="134">
        <v>0</v>
      </c>
      <c r="K1515" s="134">
        <v>0</v>
      </c>
      <c r="L1515" s="127">
        <v>7.73</v>
      </c>
      <c r="M1515" s="134">
        <v>0</v>
      </c>
      <c r="N1515" s="127">
        <v>43.92</v>
      </c>
      <c r="O1515" s="127">
        <v>63.52</v>
      </c>
      <c r="P1515" s="127">
        <v>90.12</v>
      </c>
      <c r="Q1515" s="127">
        <v>193.48</v>
      </c>
      <c r="R1515" s="127">
        <v>228.69</v>
      </c>
      <c r="S1515" s="127">
        <v>225.8</v>
      </c>
      <c r="T1515" s="127">
        <v>247.96</v>
      </c>
      <c r="U1515" s="127">
        <v>178.41</v>
      </c>
      <c r="V1515" s="127">
        <v>161.59</v>
      </c>
      <c r="W1515" s="134">
        <v>0</v>
      </c>
      <c r="X1515" s="134">
        <v>0</v>
      </c>
      <c r="Y1515" s="134">
        <v>0</v>
      </c>
    </row>
    <row r="1516" spans="1:27" s="2" customFormat="1" ht="15" x14ac:dyDescent="0.2">
      <c r="A1516" s="89">
        <v>7</v>
      </c>
      <c r="B1516" s="127">
        <v>49.86</v>
      </c>
      <c r="C1516" s="134">
        <v>36</v>
      </c>
      <c r="D1516" s="127">
        <v>17.09</v>
      </c>
      <c r="E1516" s="127">
        <v>38.89</v>
      </c>
      <c r="F1516" s="127">
        <v>173.67</v>
      </c>
      <c r="G1516" s="127">
        <v>292.97000000000003</v>
      </c>
      <c r="H1516" s="127">
        <v>241.25</v>
      </c>
      <c r="I1516" s="127">
        <v>319.45999999999998</v>
      </c>
      <c r="J1516" s="127">
        <v>236.8</v>
      </c>
      <c r="K1516" s="127">
        <v>169.06</v>
      </c>
      <c r="L1516" s="127">
        <v>134.44</v>
      </c>
      <c r="M1516" s="127">
        <v>196.65</v>
      </c>
      <c r="N1516" s="127">
        <v>228.53</v>
      </c>
      <c r="O1516" s="127">
        <v>242.61</v>
      </c>
      <c r="P1516" s="127">
        <v>253.21</v>
      </c>
      <c r="Q1516" s="127">
        <v>293.94</v>
      </c>
      <c r="R1516" s="127">
        <v>268.64</v>
      </c>
      <c r="S1516" s="127">
        <v>186.83</v>
      </c>
      <c r="T1516" s="127">
        <v>200.89</v>
      </c>
      <c r="U1516" s="127">
        <v>277.38</v>
      </c>
      <c r="V1516" s="127">
        <v>14.84</v>
      </c>
      <c r="W1516" s="127">
        <v>38.5</v>
      </c>
      <c r="X1516" s="127">
        <v>8.7899999999999991</v>
      </c>
      <c r="Y1516" s="127">
        <v>71.510000000000005</v>
      </c>
    </row>
    <row r="1517" spans="1:27" s="2" customFormat="1" ht="15" x14ac:dyDescent="0.2">
      <c r="A1517" s="89">
        <v>8</v>
      </c>
      <c r="B1517" s="127">
        <v>48.61</v>
      </c>
      <c r="C1517" s="127">
        <v>105.14</v>
      </c>
      <c r="D1517" s="127">
        <v>89.14</v>
      </c>
      <c r="E1517" s="127">
        <v>42.87</v>
      </c>
      <c r="F1517" s="127">
        <v>180.15</v>
      </c>
      <c r="G1517" s="127">
        <v>176.59</v>
      </c>
      <c r="H1517" s="127">
        <v>250.5</v>
      </c>
      <c r="I1517" s="127">
        <v>162.24</v>
      </c>
      <c r="J1517" s="127">
        <v>13.15</v>
      </c>
      <c r="K1517" s="134">
        <v>0</v>
      </c>
      <c r="L1517" s="127">
        <v>13.31</v>
      </c>
      <c r="M1517" s="127">
        <v>73.48</v>
      </c>
      <c r="N1517" s="127">
        <v>119.1</v>
      </c>
      <c r="O1517" s="127">
        <v>103.54</v>
      </c>
      <c r="P1517" s="127">
        <v>102.66</v>
      </c>
      <c r="Q1517" s="127">
        <v>122.1</v>
      </c>
      <c r="R1517" s="127">
        <v>119.25</v>
      </c>
      <c r="S1517" s="127">
        <v>131.30000000000001</v>
      </c>
      <c r="T1517" s="127">
        <v>167.05</v>
      </c>
      <c r="U1517" s="127">
        <v>190.61</v>
      </c>
      <c r="V1517" s="127">
        <v>48.93</v>
      </c>
      <c r="W1517" s="134">
        <v>0</v>
      </c>
      <c r="X1517" s="134">
        <v>0</v>
      </c>
      <c r="Y1517" s="134">
        <v>0</v>
      </c>
    </row>
    <row r="1518" spans="1:27" s="2" customFormat="1" ht="15" x14ac:dyDescent="0.2">
      <c r="A1518" s="89">
        <v>9</v>
      </c>
      <c r="B1518" s="134">
        <v>0</v>
      </c>
      <c r="C1518" s="127">
        <v>62.37</v>
      </c>
      <c r="D1518" s="127">
        <v>134.46</v>
      </c>
      <c r="E1518" s="127">
        <v>144.30000000000001</v>
      </c>
      <c r="F1518" s="127">
        <v>138.85</v>
      </c>
      <c r="G1518" s="127">
        <v>195.91</v>
      </c>
      <c r="H1518" s="127">
        <v>433.27</v>
      </c>
      <c r="I1518" s="127">
        <v>217.83</v>
      </c>
      <c r="J1518" s="127">
        <v>197.14</v>
      </c>
      <c r="K1518" s="127">
        <v>104.59</v>
      </c>
      <c r="L1518" s="127">
        <v>46.65</v>
      </c>
      <c r="M1518" s="127">
        <v>146.34</v>
      </c>
      <c r="N1518" s="127">
        <v>311.62</v>
      </c>
      <c r="O1518" s="127">
        <v>242.03</v>
      </c>
      <c r="P1518" s="127">
        <v>336.23</v>
      </c>
      <c r="Q1518" s="127">
        <v>446.59</v>
      </c>
      <c r="R1518" s="127">
        <v>442.84</v>
      </c>
      <c r="S1518" s="127">
        <v>452.3</v>
      </c>
      <c r="T1518" s="127">
        <v>453.77</v>
      </c>
      <c r="U1518" s="127">
        <v>333.51</v>
      </c>
      <c r="V1518" s="127">
        <v>380.57</v>
      </c>
      <c r="W1518" s="127">
        <v>211.23</v>
      </c>
      <c r="X1518" s="127">
        <v>18.37</v>
      </c>
      <c r="Y1518" s="127">
        <v>54.25</v>
      </c>
    </row>
    <row r="1519" spans="1:27" s="2" customFormat="1" ht="15" x14ac:dyDescent="0.2">
      <c r="A1519" s="89">
        <v>10</v>
      </c>
      <c r="B1519" s="127">
        <v>28.13</v>
      </c>
      <c r="C1519" s="127">
        <v>8.11</v>
      </c>
      <c r="D1519" s="127">
        <v>87.6</v>
      </c>
      <c r="E1519" s="127">
        <v>79.23</v>
      </c>
      <c r="F1519" s="127">
        <v>158.30000000000001</v>
      </c>
      <c r="G1519" s="127">
        <v>126.91</v>
      </c>
      <c r="H1519" s="127">
        <v>413.09</v>
      </c>
      <c r="I1519" s="127">
        <v>269.87</v>
      </c>
      <c r="J1519" s="127">
        <v>326.56</v>
      </c>
      <c r="K1519" s="127">
        <v>189.29</v>
      </c>
      <c r="L1519" s="127">
        <v>431.02</v>
      </c>
      <c r="M1519" s="127">
        <v>1422.82</v>
      </c>
      <c r="N1519" s="127">
        <v>3551.78</v>
      </c>
      <c r="O1519" s="127">
        <v>3594.38</v>
      </c>
      <c r="P1519" s="127">
        <v>3576.35</v>
      </c>
      <c r="Q1519" s="127">
        <v>3636.01</v>
      </c>
      <c r="R1519" s="127">
        <v>3442.33</v>
      </c>
      <c r="S1519" s="127">
        <v>490.64</v>
      </c>
      <c r="T1519" s="127">
        <v>541.80999999999995</v>
      </c>
      <c r="U1519" s="127">
        <v>646.73</v>
      </c>
      <c r="V1519" s="127">
        <v>693.84</v>
      </c>
      <c r="W1519" s="127">
        <v>171.23</v>
      </c>
      <c r="X1519" s="127">
        <v>75.010000000000005</v>
      </c>
      <c r="Y1519" s="127">
        <v>219.91</v>
      </c>
    </row>
    <row r="1520" spans="1:27" s="2" customFormat="1" ht="15" x14ac:dyDescent="0.2">
      <c r="A1520" s="89">
        <v>11</v>
      </c>
      <c r="B1520" s="134">
        <v>0</v>
      </c>
      <c r="C1520" s="127">
        <v>171.47</v>
      </c>
      <c r="D1520" s="127">
        <v>245.98</v>
      </c>
      <c r="E1520" s="127">
        <v>219.05</v>
      </c>
      <c r="F1520" s="127">
        <v>215.85</v>
      </c>
      <c r="G1520" s="127">
        <v>304.41000000000003</v>
      </c>
      <c r="H1520" s="127">
        <v>377.84</v>
      </c>
      <c r="I1520" s="127">
        <v>441.62</v>
      </c>
      <c r="J1520" s="127">
        <v>436.44</v>
      </c>
      <c r="K1520" s="127">
        <v>477.88</v>
      </c>
      <c r="L1520" s="127">
        <v>479.83</v>
      </c>
      <c r="M1520" s="127">
        <v>324.02999999999997</v>
      </c>
      <c r="N1520" s="127">
        <v>293.48</v>
      </c>
      <c r="O1520" s="127">
        <v>451.25</v>
      </c>
      <c r="P1520" s="127">
        <v>501.81</v>
      </c>
      <c r="Q1520" s="127">
        <v>514.16</v>
      </c>
      <c r="R1520" s="127">
        <v>518.89</v>
      </c>
      <c r="S1520" s="127">
        <v>494.82</v>
      </c>
      <c r="T1520" s="127">
        <v>739.92</v>
      </c>
      <c r="U1520" s="127">
        <v>534.55999999999995</v>
      </c>
      <c r="V1520" s="127">
        <v>381.15</v>
      </c>
      <c r="W1520" s="127">
        <v>166.89</v>
      </c>
      <c r="X1520" s="127">
        <v>173.14</v>
      </c>
      <c r="Y1520" s="127">
        <v>45.67</v>
      </c>
    </row>
    <row r="1521" spans="1:25" s="2" customFormat="1" ht="15" x14ac:dyDescent="0.2">
      <c r="A1521" s="89">
        <v>12</v>
      </c>
      <c r="B1521" s="127">
        <v>37.72</v>
      </c>
      <c r="C1521" s="127">
        <v>99.14</v>
      </c>
      <c r="D1521" s="127">
        <v>107.05</v>
      </c>
      <c r="E1521" s="127">
        <v>99.57</v>
      </c>
      <c r="F1521" s="127">
        <v>97.19</v>
      </c>
      <c r="G1521" s="127">
        <v>114.05</v>
      </c>
      <c r="H1521" s="127">
        <v>167.12</v>
      </c>
      <c r="I1521" s="127">
        <v>226.36</v>
      </c>
      <c r="J1521" s="127">
        <v>298.66000000000003</v>
      </c>
      <c r="K1521" s="127">
        <v>23.58</v>
      </c>
      <c r="L1521" s="134">
        <v>0</v>
      </c>
      <c r="M1521" s="134">
        <v>0</v>
      </c>
      <c r="N1521" s="134">
        <v>0</v>
      </c>
      <c r="O1521" s="134">
        <v>0</v>
      </c>
      <c r="P1521" s="134">
        <v>0</v>
      </c>
      <c r="Q1521" s="134">
        <v>0</v>
      </c>
      <c r="R1521" s="134">
        <v>0</v>
      </c>
      <c r="S1521" s="134">
        <v>0</v>
      </c>
      <c r="T1521" s="134">
        <v>0</v>
      </c>
      <c r="U1521" s="134">
        <v>0</v>
      </c>
      <c r="V1521" s="134">
        <v>0</v>
      </c>
      <c r="W1521" s="134">
        <v>0</v>
      </c>
      <c r="X1521" s="134">
        <v>0</v>
      </c>
      <c r="Y1521" s="134">
        <v>0</v>
      </c>
    </row>
    <row r="1522" spans="1:25" s="2" customFormat="1" ht="15" x14ac:dyDescent="0.2">
      <c r="A1522" s="89">
        <v>13</v>
      </c>
      <c r="B1522" s="134">
        <v>0</v>
      </c>
      <c r="C1522" s="134">
        <v>0</v>
      </c>
      <c r="D1522" s="134">
        <v>0</v>
      </c>
      <c r="E1522" s="134">
        <v>0</v>
      </c>
      <c r="F1522" s="134">
        <v>11</v>
      </c>
      <c r="G1522" s="127">
        <v>109.14</v>
      </c>
      <c r="H1522" s="127">
        <v>227.65</v>
      </c>
      <c r="I1522" s="127">
        <v>270.11</v>
      </c>
      <c r="J1522" s="127">
        <v>108.38</v>
      </c>
      <c r="K1522" s="127">
        <v>11.82</v>
      </c>
      <c r="L1522" s="134">
        <v>0</v>
      </c>
      <c r="M1522" s="134">
        <v>0</v>
      </c>
      <c r="N1522" s="134">
        <v>0</v>
      </c>
      <c r="O1522" s="134">
        <v>0</v>
      </c>
      <c r="P1522" s="134">
        <v>0</v>
      </c>
      <c r="Q1522" s="134">
        <v>0</v>
      </c>
      <c r="R1522" s="134">
        <v>0</v>
      </c>
      <c r="S1522" s="134">
        <v>0</v>
      </c>
      <c r="T1522" s="134">
        <v>0</v>
      </c>
      <c r="U1522" s="134">
        <v>0</v>
      </c>
      <c r="V1522" s="134">
        <v>0</v>
      </c>
      <c r="W1522" s="134">
        <v>0</v>
      </c>
      <c r="X1522" s="134">
        <v>0</v>
      </c>
      <c r="Y1522" s="134">
        <v>0</v>
      </c>
    </row>
    <row r="1523" spans="1:25" s="2" customFormat="1" ht="15" x14ac:dyDescent="0.2">
      <c r="A1523" s="89">
        <v>14</v>
      </c>
      <c r="B1523" s="134">
        <v>0</v>
      </c>
      <c r="C1523" s="134">
        <v>0</v>
      </c>
      <c r="D1523" s="134">
        <v>0</v>
      </c>
      <c r="E1523" s="134">
        <v>0</v>
      </c>
      <c r="F1523" s="127">
        <v>69.28</v>
      </c>
      <c r="G1523" s="127">
        <v>101.68</v>
      </c>
      <c r="H1523" s="127">
        <v>117.13</v>
      </c>
      <c r="I1523" s="127">
        <v>323.08999999999997</v>
      </c>
      <c r="J1523" s="127">
        <v>389.44</v>
      </c>
      <c r="K1523" s="127">
        <v>305.37</v>
      </c>
      <c r="L1523" s="127">
        <v>160.27000000000001</v>
      </c>
      <c r="M1523" s="127">
        <v>222.11</v>
      </c>
      <c r="N1523" s="127">
        <v>153.9</v>
      </c>
      <c r="O1523" s="127">
        <v>189.81</v>
      </c>
      <c r="P1523" s="127">
        <v>614.86</v>
      </c>
      <c r="Q1523" s="127">
        <v>83.86</v>
      </c>
      <c r="R1523" s="127">
        <v>149.38999999999999</v>
      </c>
      <c r="S1523" s="127">
        <v>354.61</v>
      </c>
      <c r="T1523" s="127">
        <v>204.13</v>
      </c>
      <c r="U1523" s="127">
        <v>182.95</v>
      </c>
      <c r="V1523" s="127">
        <v>221.1</v>
      </c>
      <c r="W1523" s="127">
        <v>38.450000000000003</v>
      </c>
      <c r="X1523" s="134">
        <v>0</v>
      </c>
      <c r="Y1523" s="127">
        <v>45.48</v>
      </c>
    </row>
    <row r="1524" spans="1:25" s="2" customFormat="1" ht="15" x14ac:dyDescent="0.2">
      <c r="A1524" s="89">
        <v>15</v>
      </c>
      <c r="B1524" s="134">
        <v>0</v>
      </c>
      <c r="C1524" s="134">
        <v>0</v>
      </c>
      <c r="D1524" s="134">
        <v>0</v>
      </c>
      <c r="E1524" s="127">
        <v>13.23</v>
      </c>
      <c r="F1524" s="127">
        <v>52.7</v>
      </c>
      <c r="G1524" s="127">
        <v>107.9</v>
      </c>
      <c r="H1524" s="127">
        <v>199.3</v>
      </c>
      <c r="I1524" s="127">
        <v>440.95</v>
      </c>
      <c r="J1524" s="127">
        <v>299.7</v>
      </c>
      <c r="K1524" s="127">
        <v>276.58999999999997</v>
      </c>
      <c r="L1524" s="127">
        <v>228.73</v>
      </c>
      <c r="M1524" s="127">
        <v>174.13</v>
      </c>
      <c r="N1524" s="127">
        <v>379.35</v>
      </c>
      <c r="O1524" s="127">
        <v>297.25</v>
      </c>
      <c r="P1524" s="127">
        <v>389.73</v>
      </c>
      <c r="Q1524" s="127">
        <v>486.99</v>
      </c>
      <c r="R1524" s="127">
        <v>232.13</v>
      </c>
      <c r="S1524" s="127">
        <v>302.83999999999997</v>
      </c>
      <c r="T1524" s="127">
        <v>337.85</v>
      </c>
      <c r="U1524" s="127">
        <v>145.94</v>
      </c>
      <c r="V1524" s="127">
        <v>141.52000000000001</v>
      </c>
      <c r="W1524" s="127">
        <v>54.51</v>
      </c>
      <c r="X1524" s="134">
        <v>0</v>
      </c>
      <c r="Y1524" s="134">
        <v>0</v>
      </c>
    </row>
    <row r="1525" spans="1:25" s="2" customFormat="1" ht="15" x14ac:dyDescent="0.2">
      <c r="A1525" s="89">
        <v>16</v>
      </c>
      <c r="B1525" s="134">
        <v>0</v>
      </c>
      <c r="C1525" s="134">
        <v>0</v>
      </c>
      <c r="D1525" s="134">
        <v>0</v>
      </c>
      <c r="E1525" s="127">
        <v>12.47</v>
      </c>
      <c r="F1525" s="127">
        <v>57.54</v>
      </c>
      <c r="G1525" s="127">
        <v>195.62</v>
      </c>
      <c r="H1525" s="127">
        <v>461.47</v>
      </c>
      <c r="I1525" s="127">
        <v>292.74</v>
      </c>
      <c r="J1525" s="127">
        <v>208.24</v>
      </c>
      <c r="K1525" s="127">
        <v>137.36000000000001</v>
      </c>
      <c r="L1525" s="127">
        <v>66.56</v>
      </c>
      <c r="M1525" s="127">
        <v>6.76</v>
      </c>
      <c r="N1525" s="127">
        <v>76.400000000000006</v>
      </c>
      <c r="O1525" s="127">
        <v>191.15</v>
      </c>
      <c r="P1525" s="127">
        <v>138.4</v>
      </c>
      <c r="Q1525" s="127">
        <v>310.55</v>
      </c>
      <c r="R1525" s="127">
        <v>326.24</v>
      </c>
      <c r="S1525" s="127">
        <v>285.18</v>
      </c>
      <c r="T1525" s="127">
        <v>477.21</v>
      </c>
      <c r="U1525" s="127">
        <v>648.29999999999995</v>
      </c>
      <c r="V1525" s="127">
        <v>711.7</v>
      </c>
      <c r="W1525" s="127">
        <v>34.6</v>
      </c>
      <c r="X1525" s="127">
        <v>147.66</v>
      </c>
      <c r="Y1525" s="127">
        <v>15.04</v>
      </c>
    </row>
    <row r="1526" spans="1:25" s="2" customFormat="1" ht="15" x14ac:dyDescent="0.2">
      <c r="A1526" s="89">
        <v>17</v>
      </c>
      <c r="B1526" s="134">
        <v>0</v>
      </c>
      <c r="C1526" s="127">
        <v>28.31</v>
      </c>
      <c r="D1526" s="127">
        <v>39.92</v>
      </c>
      <c r="E1526" s="127">
        <v>81.14</v>
      </c>
      <c r="F1526" s="127">
        <v>160.41999999999999</v>
      </c>
      <c r="G1526" s="127">
        <v>263.06</v>
      </c>
      <c r="H1526" s="127">
        <v>507.01</v>
      </c>
      <c r="I1526" s="127">
        <v>300.61</v>
      </c>
      <c r="J1526" s="127">
        <v>216.23</v>
      </c>
      <c r="K1526" s="127">
        <v>108.95</v>
      </c>
      <c r="L1526" s="127">
        <v>80.41</v>
      </c>
      <c r="M1526" s="127">
        <v>90.73</v>
      </c>
      <c r="N1526" s="127">
        <v>153.63999999999999</v>
      </c>
      <c r="O1526" s="127">
        <v>181.76</v>
      </c>
      <c r="P1526" s="127">
        <v>135.85</v>
      </c>
      <c r="Q1526" s="127">
        <v>205.61</v>
      </c>
      <c r="R1526" s="127">
        <v>167.84</v>
      </c>
      <c r="S1526" s="127">
        <v>107.07</v>
      </c>
      <c r="T1526" s="127">
        <v>193.73</v>
      </c>
      <c r="U1526" s="127">
        <v>286.04000000000002</v>
      </c>
      <c r="V1526" s="127">
        <v>195.82</v>
      </c>
      <c r="W1526" s="134">
        <v>0</v>
      </c>
      <c r="X1526" s="134">
        <v>0</v>
      </c>
      <c r="Y1526" s="134">
        <v>0</v>
      </c>
    </row>
    <row r="1527" spans="1:25" s="2" customFormat="1" ht="15" x14ac:dyDescent="0.2">
      <c r="A1527" s="89">
        <v>18</v>
      </c>
      <c r="B1527" s="134">
        <v>0</v>
      </c>
      <c r="C1527" s="134">
        <v>0</v>
      </c>
      <c r="D1527" s="134">
        <v>0</v>
      </c>
      <c r="E1527" s="134">
        <v>0</v>
      </c>
      <c r="F1527" s="134">
        <v>0</v>
      </c>
      <c r="G1527" s="134">
        <v>0</v>
      </c>
      <c r="H1527" s="134">
        <v>0</v>
      </c>
      <c r="I1527" s="127">
        <v>141.32</v>
      </c>
      <c r="J1527" s="127">
        <v>98.66</v>
      </c>
      <c r="K1527" s="127">
        <v>118.58</v>
      </c>
      <c r="L1527" s="127">
        <v>97.06</v>
      </c>
      <c r="M1527" s="127">
        <v>164.37</v>
      </c>
      <c r="N1527" s="127">
        <v>32.520000000000003</v>
      </c>
      <c r="O1527" s="127">
        <v>68.67</v>
      </c>
      <c r="P1527" s="127">
        <v>52.9</v>
      </c>
      <c r="Q1527" s="127">
        <v>44.24</v>
      </c>
      <c r="R1527" s="127">
        <v>81.75</v>
      </c>
      <c r="S1527" s="127">
        <v>170.94</v>
      </c>
      <c r="T1527" s="127">
        <v>141.63999999999999</v>
      </c>
      <c r="U1527" s="127">
        <v>340.21</v>
      </c>
      <c r="V1527" s="127">
        <v>245.81</v>
      </c>
      <c r="W1527" s="134">
        <v>0</v>
      </c>
      <c r="X1527" s="134">
        <v>0</v>
      </c>
      <c r="Y1527" s="134">
        <v>0</v>
      </c>
    </row>
    <row r="1528" spans="1:25" s="2" customFormat="1" ht="15" x14ac:dyDescent="0.2">
      <c r="A1528" s="89">
        <v>19</v>
      </c>
      <c r="B1528" s="134">
        <v>0</v>
      </c>
      <c r="C1528" s="134">
        <v>0</v>
      </c>
      <c r="D1528" s="134">
        <v>0</v>
      </c>
      <c r="E1528" s="127">
        <v>23.6</v>
      </c>
      <c r="F1528" s="127">
        <v>25.87</v>
      </c>
      <c r="G1528" s="127">
        <v>0.83</v>
      </c>
      <c r="H1528" s="127">
        <v>58.97</v>
      </c>
      <c r="I1528" s="127">
        <v>172.23</v>
      </c>
      <c r="J1528" s="127">
        <v>208.54</v>
      </c>
      <c r="K1528" s="134">
        <v>149</v>
      </c>
      <c r="L1528" s="127">
        <v>106.16</v>
      </c>
      <c r="M1528" s="127">
        <v>129.22999999999999</v>
      </c>
      <c r="N1528" s="127">
        <v>165.57</v>
      </c>
      <c r="O1528" s="127">
        <v>267.61</v>
      </c>
      <c r="P1528" s="127">
        <v>238.58</v>
      </c>
      <c r="Q1528" s="127">
        <v>264.36</v>
      </c>
      <c r="R1528" s="127">
        <v>277.01</v>
      </c>
      <c r="S1528" s="127">
        <v>397.81</v>
      </c>
      <c r="T1528" s="127">
        <v>422.98</v>
      </c>
      <c r="U1528" s="127">
        <v>1007.31</v>
      </c>
      <c r="V1528" s="127">
        <v>356.91</v>
      </c>
      <c r="W1528" s="127">
        <v>24.04</v>
      </c>
      <c r="X1528" s="134">
        <v>0</v>
      </c>
      <c r="Y1528" s="134">
        <v>0</v>
      </c>
    </row>
    <row r="1529" spans="1:25" s="2" customFormat="1" ht="15" x14ac:dyDescent="0.2">
      <c r="A1529" s="89">
        <v>20</v>
      </c>
      <c r="B1529" s="134">
        <v>0</v>
      </c>
      <c r="C1529" s="134">
        <v>0</v>
      </c>
      <c r="D1529" s="134">
        <v>0</v>
      </c>
      <c r="E1529" s="134">
        <v>0</v>
      </c>
      <c r="F1529" s="134">
        <v>0</v>
      </c>
      <c r="G1529" s="134">
        <v>0</v>
      </c>
      <c r="H1529" s="127">
        <v>37.08</v>
      </c>
      <c r="I1529" s="127">
        <v>26.49</v>
      </c>
      <c r="J1529" s="127">
        <v>56.1</v>
      </c>
      <c r="K1529" s="134">
        <v>0</v>
      </c>
      <c r="L1529" s="134">
        <v>0</v>
      </c>
      <c r="M1529" s="134">
        <v>0</v>
      </c>
      <c r="N1529" s="134">
        <v>0</v>
      </c>
      <c r="O1529" s="127">
        <v>53.71</v>
      </c>
      <c r="P1529" s="134">
        <v>0</v>
      </c>
      <c r="Q1529" s="127">
        <v>157.99</v>
      </c>
      <c r="R1529" s="127">
        <v>32.67</v>
      </c>
      <c r="S1529" s="127">
        <v>64.02</v>
      </c>
      <c r="T1529" s="127">
        <v>15.83</v>
      </c>
      <c r="U1529" s="127">
        <v>114.33</v>
      </c>
      <c r="V1529" s="134">
        <v>0</v>
      </c>
      <c r="W1529" s="134">
        <v>0</v>
      </c>
      <c r="X1529" s="134">
        <v>0</v>
      </c>
      <c r="Y1529" s="134">
        <v>0</v>
      </c>
    </row>
    <row r="1530" spans="1:25" s="2" customFormat="1" ht="15" x14ac:dyDescent="0.2">
      <c r="A1530" s="89">
        <v>21</v>
      </c>
      <c r="B1530" s="134">
        <v>0</v>
      </c>
      <c r="C1530" s="134">
        <v>0</v>
      </c>
      <c r="D1530" s="127">
        <v>9.98</v>
      </c>
      <c r="E1530" s="127">
        <v>21.96</v>
      </c>
      <c r="F1530" s="134">
        <v>41</v>
      </c>
      <c r="G1530" s="127">
        <v>165.4</v>
      </c>
      <c r="H1530" s="127">
        <v>263.47000000000003</v>
      </c>
      <c r="I1530" s="127">
        <v>475.41</v>
      </c>
      <c r="J1530" s="127">
        <v>255.99</v>
      </c>
      <c r="K1530" s="127">
        <v>137.27000000000001</v>
      </c>
      <c r="L1530" s="127">
        <v>97.05</v>
      </c>
      <c r="M1530" s="127">
        <v>26.16</v>
      </c>
      <c r="N1530" s="127">
        <v>110.93</v>
      </c>
      <c r="O1530" s="127">
        <v>92.06</v>
      </c>
      <c r="P1530" s="127">
        <v>139.56</v>
      </c>
      <c r="Q1530" s="127">
        <v>178.35</v>
      </c>
      <c r="R1530" s="127">
        <v>172.14</v>
      </c>
      <c r="S1530" s="127">
        <v>125.45</v>
      </c>
      <c r="T1530" s="127">
        <v>149.38</v>
      </c>
      <c r="U1530" s="127">
        <v>150.78</v>
      </c>
      <c r="V1530" s="127">
        <v>0.06</v>
      </c>
      <c r="W1530" s="134">
        <v>0</v>
      </c>
      <c r="X1530" s="134">
        <v>0</v>
      </c>
      <c r="Y1530" s="134">
        <v>0</v>
      </c>
    </row>
    <row r="1531" spans="1:25" s="2" customFormat="1" ht="15" x14ac:dyDescent="0.2">
      <c r="A1531" s="89">
        <v>22</v>
      </c>
      <c r="B1531" s="134">
        <v>0</v>
      </c>
      <c r="C1531" s="134">
        <v>0</v>
      </c>
      <c r="D1531" s="127">
        <v>82.45</v>
      </c>
      <c r="E1531" s="127">
        <v>79.87</v>
      </c>
      <c r="F1531" s="127">
        <v>109.09</v>
      </c>
      <c r="G1531" s="127">
        <v>158.29</v>
      </c>
      <c r="H1531" s="127">
        <v>458.18</v>
      </c>
      <c r="I1531" s="127">
        <v>560.94000000000005</v>
      </c>
      <c r="J1531" s="127">
        <v>375.14</v>
      </c>
      <c r="K1531" s="127">
        <v>296.02</v>
      </c>
      <c r="L1531" s="127">
        <v>260.82</v>
      </c>
      <c r="M1531" s="127">
        <v>268.26</v>
      </c>
      <c r="N1531" s="127">
        <v>287.06</v>
      </c>
      <c r="O1531" s="127">
        <v>258.11</v>
      </c>
      <c r="P1531" s="127">
        <v>186.34</v>
      </c>
      <c r="Q1531" s="127">
        <v>259.58999999999997</v>
      </c>
      <c r="R1531" s="127">
        <v>244.66</v>
      </c>
      <c r="S1531" s="127">
        <v>261.73</v>
      </c>
      <c r="T1531" s="127">
        <v>234.85</v>
      </c>
      <c r="U1531" s="127">
        <v>161.87</v>
      </c>
      <c r="V1531" s="127">
        <v>217.85</v>
      </c>
      <c r="W1531" s="134">
        <v>0</v>
      </c>
      <c r="X1531" s="134">
        <v>0</v>
      </c>
      <c r="Y1531" s="134">
        <v>0</v>
      </c>
    </row>
    <row r="1532" spans="1:25" s="2" customFormat="1" ht="15" x14ac:dyDescent="0.2">
      <c r="A1532" s="89">
        <v>23</v>
      </c>
      <c r="B1532" s="134">
        <v>0</v>
      </c>
      <c r="C1532" s="134">
        <v>0</v>
      </c>
      <c r="D1532" s="134">
        <v>0</v>
      </c>
      <c r="E1532" s="134">
        <v>0</v>
      </c>
      <c r="F1532" s="127">
        <v>12.06</v>
      </c>
      <c r="G1532" s="127">
        <v>57.53</v>
      </c>
      <c r="H1532" s="127">
        <v>232.72</v>
      </c>
      <c r="I1532" s="127">
        <v>354.28</v>
      </c>
      <c r="J1532" s="127">
        <v>312.39</v>
      </c>
      <c r="K1532" s="127">
        <v>122.87</v>
      </c>
      <c r="L1532" s="127">
        <v>142.31</v>
      </c>
      <c r="M1532" s="127">
        <v>173.17</v>
      </c>
      <c r="N1532" s="127">
        <v>279.02999999999997</v>
      </c>
      <c r="O1532" s="127">
        <v>169.23</v>
      </c>
      <c r="P1532" s="127">
        <v>113.58</v>
      </c>
      <c r="Q1532" s="127">
        <v>257.82</v>
      </c>
      <c r="R1532" s="127">
        <v>134.5</v>
      </c>
      <c r="S1532" s="127">
        <v>232.39</v>
      </c>
      <c r="T1532" s="127">
        <v>232.1</v>
      </c>
      <c r="U1532" s="127">
        <v>780.43</v>
      </c>
      <c r="V1532" s="127">
        <v>210.59</v>
      </c>
      <c r="W1532" s="127">
        <v>10.77</v>
      </c>
      <c r="X1532" s="134">
        <v>0</v>
      </c>
      <c r="Y1532" s="134">
        <v>0</v>
      </c>
    </row>
    <row r="1533" spans="1:25" s="2" customFormat="1" ht="15" x14ac:dyDescent="0.2">
      <c r="A1533" s="89">
        <v>24</v>
      </c>
      <c r="B1533" s="134">
        <v>0</v>
      </c>
      <c r="C1533" s="134">
        <v>0</v>
      </c>
      <c r="D1533" s="134">
        <v>0</v>
      </c>
      <c r="E1533" s="127">
        <v>66.91</v>
      </c>
      <c r="F1533" s="127">
        <v>46.58</v>
      </c>
      <c r="G1533" s="127">
        <v>208.01</v>
      </c>
      <c r="H1533" s="127">
        <v>409.91</v>
      </c>
      <c r="I1533" s="127">
        <v>613.41999999999996</v>
      </c>
      <c r="J1533" s="127">
        <v>440.51</v>
      </c>
      <c r="K1533" s="127">
        <v>456.95</v>
      </c>
      <c r="L1533" s="127">
        <v>370.53</v>
      </c>
      <c r="M1533" s="127">
        <v>424.59</v>
      </c>
      <c r="N1533" s="127">
        <v>448.48</v>
      </c>
      <c r="O1533" s="127">
        <v>433.06</v>
      </c>
      <c r="P1533" s="127">
        <v>551.25</v>
      </c>
      <c r="Q1533" s="127">
        <v>627.84</v>
      </c>
      <c r="R1533" s="127">
        <v>500.13</v>
      </c>
      <c r="S1533" s="127">
        <v>429.7</v>
      </c>
      <c r="T1533" s="127">
        <v>344.98</v>
      </c>
      <c r="U1533" s="127">
        <v>294.62</v>
      </c>
      <c r="V1533" s="127">
        <v>321.19</v>
      </c>
      <c r="W1533" s="127">
        <v>12.5</v>
      </c>
      <c r="X1533" s="134">
        <v>0</v>
      </c>
      <c r="Y1533" s="134">
        <v>0</v>
      </c>
    </row>
    <row r="1534" spans="1:25" s="2" customFormat="1" ht="15" x14ac:dyDescent="0.2">
      <c r="A1534" s="89">
        <v>25</v>
      </c>
      <c r="B1534" s="134">
        <v>0</v>
      </c>
      <c r="C1534" s="127">
        <v>123.54</v>
      </c>
      <c r="D1534" s="127">
        <v>170.61</v>
      </c>
      <c r="E1534" s="127">
        <v>102.36</v>
      </c>
      <c r="F1534" s="127">
        <v>109.6</v>
      </c>
      <c r="G1534" s="127">
        <v>143.29</v>
      </c>
      <c r="H1534" s="127">
        <v>167.43</v>
      </c>
      <c r="I1534" s="127">
        <v>241.13</v>
      </c>
      <c r="J1534" s="127">
        <v>338.9</v>
      </c>
      <c r="K1534" s="127">
        <v>337.31</v>
      </c>
      <c r="L1534" s="127">
        <v>228.89</v>
      </c>
      <c r="M1534" s="127">
        <v>238.02</v>
      </c>
      <c r="N1534" s="127">
        <v>281.01</v>
      </c>
      <c r="O1534" s="127">
        <v>294.72000000000003</v>
      </c>
      <c r="P1534" s="127">
        <v>212.72</v>
      </c>
      <c r="Q1534" s="127">
        <v>291.56</v>
      </c>
      <c r="R1534" s="127">
        <v>283.14999999999998</v>
      </c>
      <c r="S1534" s="127">
        <v>253.41</v>
      </c>
      <c r="T1534" s="127">
        <v>371.32</v>
      </c>
      <c r="U1534" s="127">
        <v>386.71</v>
      </c>
      <c r="V1534" s="127">
        <v>212.65</v>
      </c>
      <c r="W1534" s="127">
        <v>150.96</v>
      </c>
      <c r="X1534" s="134">
        <v>0</v>
      </c>
      <c r="Y1534" s="134">
        <v>0</v>
      </c>
    </row>
    <row r="1535" spans="1:25" s="2" customFormat="1" ht="15" x14ac:dyDescent="0.2">
      <c r="A1535" s="89">
        <v>26</v>
      </c>
      <c r="B1535" s="134">
        <v>0</v>
      </c>
      <c r="C1535" s="127">
        <v>10.3</v>
      </c>
      <c r="D1535" s="127">
        <v>18.04</v>
      </c>
      <c r="E1535" s="127">
        <v>57.82</v>
      </c>
      <c r="F1535" s="127">
        <v>60.97</v>
      </c>
      <c r="G1535" s="127">
        <v>55.33</v>
      </c>
      <c r="H1535" s="127">
        <v>108.96</v>
      </c>
      <c r="I1535" s="127">
        <v>211.79</v>
      </c>
      <c r="J1535" s="127">
        <v>410.69</v>
      </c>
      <c r="K1535" s="127">
        <v>208.18</v>
      </c>
      <c r="L1535" s="127">
        <v>200.93</v>
      </c>
      <c r="M1535" s="127">
        <v>173.52</v>
      </c>
      <c r="N1535" s="127">
        <v>215.25</v>
      </c>
      <c r="O1535" s="127">
        <v>345.49</v>
      </c>
      <c r="P1535" s="127">
        <v>276.82</v>
      </c>
      <c r="Q1535" s="127">
        <v>313.93</v>
      </c>
      <c r="R1535" s="127">
        <v>196.66</v>
      </c>
      <c r="S1535" s="127">
        <v>174.21</v>
      </c>
      <c r="T1535" s="127">
        <v>242.01</v>
      </c>
      <c r="U1535" s="127">
        <v>298.45999999999998</v>
      </c>
      <c r="V1535" s="127">
        <v>291.48</v>
      </c>
      <c r="W1535" s="127">
        <v>25.29</v>
      </c>
      <c r="X1535" s="134">
        <v>0</v>
      </c>
      <c r="Y1535" s="134">
        <v>0</v>
      </c>
    </row>
    <row r="1536" spans="1:25" s="2" customFormat="1" ht="15" x14ac:dyDescent="0.2">
      <c r="A1536" s="89">
        <v>27</v>
      </c>
      <c r="B1536" s="134">
        <v>0</v>
      </c>
      <c r="C1536" s="134">
        <v>0</v>
      </c>
      <c r="D1536" s="134">
        <v>0</v>
      </c>
      <c r="E1536" s="134">
        <v>0</v>
      </c>
      <c r="F1536" s="127">
        <v>60.84</v>
      </c>
      <c r="G1536" s="127">
        <v>127.73</v>
      </c>
      <c r="H1536" s="127">
        <v>214.78</v>
      </c>
      <c r="I1536" s="127">
        <v>376.81</v>
      </c>
      <c r="J1536" s="134">
        <v>0</v>
      </c>
      <c r="K1536" s="134">
        <v>0</v>
      </c>
      <c r="L1536" s="134">
        <v>0</v>
      </c>
      <c r="M1536" s="134">
        <v>0</v>
      </c>
      <c r="N1536" s="134">
        <v>0</v>
      </c>
      <c r="O1536" s="134">
        <v>0</v>
      </c>
      <c r="P1536" s="127">
        <v>151.53</v>
      </c>
      <c r="Q1536" s="127">
        <v>39.130000000000003</v>
      </c>
      <c r="R1536" s="127">
        <v>136.11000000000001</v>
      </c>
      <c r="S1536" s="127">
        <v>169.76</v>
      </c>
      <c r="T1536" s="127">
        <v>232.27</v>
      </c>
      <c r="U1536" s="127">
        <v>253.21</v>
      </c>
      <c r="V1536" s="127">
        <v>120.71</v>
      </c>
      <c r="W1536" s="134">
        <v>0</v>
      </c>
      <c r="X1536" s="134">
        <v>0</v>
      </c>
      <c r="Y1536" s="134">
        <v>0</v>
      </c>
    </row>
    <row r="1537" spans="1:25" s="2" customFormat="1" ht="15" x14ac:dyDescent="0.2">
      <c r="A1537" s="89">
        <v>28</v>
      </c>
      <c r="B1537" s="134">
        <v>0</v>
      </c>
      <c r="C1537" s="127">
        <v>9.83</v>
      </c>
      <c r="D1537" s="127">
        <v>51.01</v>
      </c>
      <c r="E1537" s="127">
        <v>33.520000000000003</v>
      </c>
      <c r="F1537" s="127">
        <v>36.200000000000003</v>
      </c>
      <c r="G1537" s="127">
        <v>102.62</v>
      </c>
      <c r="H1537" s="127">
        <v>241.86</v>
      </c>
      <c r="I1537" s="127">
        <v>317.77999999999997</v>
      </c>
      <c r="J1537" s="127">
        <v>252.77</v>
      </c>
      <c r="K1537" s="127">
        <v>125.06</v>
      </c>
      <c r="L1537" s="127">
        <v>35.729999999999997</v>
      </c>
      <c r="M1537" s="134">
        <v>0</v>
      </c>
      <c r="N1537" s="134">
        <v>0</v>
      </c>
      <c r="O1537" s="127">
        <v>88.71</v>
      </c>
      <c r="P1537" s="127">
        <v>91.63</v>
      </c>
      <c r="Q1537" s="134">
        <v>134</v>
      </c>
      <c r="R1537" s="127">
        <v>38.14</v>
      </c>
      <c r="S1537" s="127">
        <v>62.27</v>
      </c>
      <c r="T1537" s="127">
        <v>116.11</v>
      </c>
      <c r="U1537" s="127">
        <v>111.14</v>
      </c>
      <c r="V1537" s="127">
        <v>23.74</v>
      </c>
      <c r="W1537" s="134">
        <v>0</v>
      </c>
      <c r="X1537" s="134">
        <v>0</v>
      </c>
      <c r="Y1537" s="134">
        <v>0</v>
      </c>
    </row>
    <row r="1538" spans="1:25" s="2" customFormat="1" ht="15" x14ac:dyDescent="0.2">
      <c r="A1538" s="89">
        <v>29</v>
      </c>
      <c r="B1538" s="134">
        <v>0</v>
      </c>
      <c r="C1538" s="134">
        <v>0</v>
      </c>
      <c r="D1538" s="127">
        <v>1.37</v>
      </c>
      <c r="E1538" s="127">
        <v>4.16</v>
      </c>
      <c r="F1538" s="134">
        <v>13</v>
      </c>
      <c r="G1538" s="127">
        <v>132.12</v>
      </c>
      <c r="H1538" s="127">
        <v>191.52</v>
      </c>
      <c r="I1538" s="127">
        <v>71.38</v>
      </c>
      <c r="J1538" s="127">
        <v>100.7</v>
      </c>
      <c r="K1538" s="127">
        <v>43.03</v>
      </c>
      <c r="L1538" s="134">
        <v>0</v>
      </c>
      <c r="M1538" s="134">
        <v>0</v>
      </c>
      <c r="N1538" s="134">
        <v>0</v>
      </c>
      <c r="O1538" s="127">
        <v>36.29</v>
      </c>
      <c r="P1538" s="127">
        <v>11.41</v>
      </c>
      <c r="Q1538" s="127">
        <v>48.75</v>
      </c>
      <c r="R1538" s="127">
        <v>47.05</v>
      </c>
      <c r="S1538" s="127">
        <v>157.06</v>
      </c>
      <c r="T1538" s="127">
        <v>125.38</v>
      </c>
      <c r="U1538" s="127">
        <v>171.92</v>
      </c>
      <c r="V1538" s="127">
        <v>189.95</v>
      </c>
      <c r="W1538" s="127">
        <v>31.14</v>
      </c>
      <c r="X1538" s="134">
        <v>0</v>
      </c>
      <c r="Y1538" s="134">
        <v>0</v>
      </c>
    </row>
    <row r="1539" spans="1:25" s="2" customFormat="1" ht="15" x14ac:dyDescent="0.2">
      <c r="A1539" s="89">
        <v>30</v>
      </c>
      <c r="B1539" s="134">
        <v>0</v>
      </c>
      <c r="C1539" s="127">
        <v>6.96</v>
      </c>
      <c r="D1539" s="134">
        <v>0</v>
      </c>
      <c r="E1539" s="127">
        <v>6.45</v>
      </c>
      <c r="F1539" s="127">
        <v>16.78</v>
      </c>
      <c r="G1539" s="127">
        <v>127.48</v>
      </c>
      <c r="H1539" s="127">
        <v>218.62</v>
      </c>
      <c r="I1539" s="134">
        <v>0</v>
      </c>
      <c r="J1539" s="127">
        <v>112.15</v>
      </c>
      <c r="K1539" s="134">
        <v>0</v>
      </c>
      <c r="L1539" s="134">
        <v>0</v>
      </c>
      <c r="M1539" s="134">
        <v>0</v>
      </c>
      <c r="N1539" s="134">
        <v>0</v>
      </c>
      <c r="O1539" s="134">
        <v>0</v>
      </c>
      <c r="P1539" s="127">
        <v>2.93</v>
      </c>
      <c r="Q1539" s="134">
        <v>0</v>
      </c>
      <c r="R1539" s="134">
        <v>0</v>
      </c>
      <c r="S1539" s="134">
        <v>0</v>
      </c>
      <c r="T1539" s="127">
        <v>32.85</v>
      </c>
      <c r="U1539" s="127">
        <v>3.68</v>
      </c>
      <c r="V1539" s="127">
        <v>109.98</v>
      </c>
      <c r="W1539" s="134">
        <v>0</v>
      </c>
      <c r="X1539" s="134">
        <v>0</v>
      </c>
      <c r="Y1539" s="134">
        <v>0</v>
      </c>
    </row>
    <row r="1540" spans="1:25" s="2" customFormat="1" x14ac:dyDescent="0.2">
      <c r="A1540" s="84"/>
    </row>
    <row r="1541" spans="1:25" s="2" customFormat="1" ht="15" customHeight="1" x14ac:dyDescent="0.2">
      <c r="A1541" s="104" t="s">
        <v>11</v>
      </c>
      <c r="B1541" s="68" t="s">
        <v>42</v>
      </c>
      <c r="C1541" s="69"/>
      <c r="D1541" s="69"/>
      <c r="E1541" s="69"/>
      <c r="F1541" s="69"/>
      <c r="G1541" s="69"/>
      <c r="H1541" s="69"/>
      <c r="I1541" s="69"/>
      <c r="J1541" s="69"/>
      <c r="K1541" s="69"/>
      <c r="L1541" s="69"/>
      <c r="M1541" s="69"/>
      <c r="N1541" s="69"/>
      <c r="O1541" s="69"/>
      <c r="P1541" s="69"/>
      <c r="Q1541" s="69"/>
      <c r="R1541" s="69"/>
      <c r="S1541" s="69"/>
      <c r="T1541" s="69"/>
      <c r="U1541" s="69"/>
      <c r="V1541" s="69"/>
      <c r="W1541" s="69"/>
      <c r="X1541" s="69"/>
      <c r="Y1541" s="70"/>
    </row>
    <row r="1542" spans="1:25" s="2" customFormat="1" ht="30" x14ac:dyDescent="0.2">
      <c r="A1542" s="93"/>
      <c r="B1542" s="88" t="s">
        <v>12</v>
      </c>
      <c r="C1542" s="88" t="s">
        <v>13</v>
      </c>
      <c r="D1542" s="88" t="s">
        <v>14</v>
      </c>
      <c r="E1542" s="88" t="s">
        <v>15</v>
      </c>
      <c r="F1542" s="88" t="s">
        <v>16</v>
      </c>
      <c r="G1542" s="88" t="s">
        <v>17</v>
      </c>
      <c r="H1542" s="88" t="s">
        <v>18</v>
      </c>
      <c r="I1542" s="88" t="s">
        <v>19</v>
      </c>
      <c r="J1542" s="88" t="s">
        <v>20</v>
      </c>
      <c r="K1542" s="88" t="s">
        <v>21</v>
      </c>
      <c r="L1542" s="88" t="s">
        <v>22</v>
      </c>
      <c r="M1542" s="88" t="s">
        <v>23</v>
      </c>
      <c r="N1542" s="88" t="s">
        <v>24</v>
      </c>
      <c r="O1542" s="88" t="s">
        <v>25</v>
      </c>
      <c r="P1542" s="88" t="s">
        <v>26</v>
      </c>
      <c r="Q1542" s="88" t="s">
        <v>27</v>
      </c>
      <c r="R1542" s="88" t="s">
        <v>28</v>
      </c>
      <c r="S1542" s="88" t="s">
        <v>29</v>
      </c>
      <c r="T1542" s="88" t="s">
        <v>30</v>
      </c>
      <c r="U1542" s="88" t="s">
        <v>31</v>
      </c>
      <c r="V1542" s="88" t="s">
        <v>32</v>
      </c>
      <c r="W1542" s="88" t="s">
        <v>33</v>
      </c>
      <c r="X1542" s="88" t="s">
        <v>34</v>
      </c>
      <c r="Y1542" s="88" t="s">
        <v>35</v>
      </c>
    </row>
    <row r="1543" spans="1:25" s="2" customFormat="1" ht="15" x14ac:dyDescent="0.2">
      <c r="A1543" s="89">
        <v>1</v>
      </c>
      <c r="B1543" s="127">
        <v>17.75</v>
      </c>
      <c r="C1543" s="127">
        <v>29.38</v>
      </c>
      <c r="D1543" s="127" t="s">
        <v>116</v>
      </c>
      <c r="E1543" s="127" t="s">
        <v>116</v>
      </c>
      <c r="F1543" s="127" t="s">
        <v>116</v>
      </c>
      <c r="G1543" s="127" t="s">
        <v>116</v>
      </c>
      <c r="H1543" s="127" t="s">
        <v>116</v>
      </c>
      <c r="I1543" s="127" t="s">
        <v>116</v>
      </c>
      <c r="J1543" s="127" t="s">
        <v>116</v>
      </c>
      <c r="K1543" s="127" t="s">
        <v>116</v>
      </c>
      <c r="L1543" s="127" t="s">
        <v>116</v>
      </c>
      <c r="M1543" s="127" t="s">
        <v>116</v>
      </c>
      <c r="N1543" s="127" t="s">
        <v>116</v>
      </c>
      <c r="O1543" s="127" t="s">
        <v>116</v>
      </c>
      <c r="P1543" s="127" t="s">
        <v>116</v>
      </c>
      <c r="Q1543" s="127" t="s">
        <v>116</v>
      </c>
      <c r="R1543" s="127" t="s">
        <v>116</v>
      </c>
      <c r="S1543" s="127" t="s">
        <v>116</v>
      </c>
      <c r="T1543" s="127" t="s">
        <v>116</v>
      </c>
      <c r="U1543" s="127" t="s">
        <v>116</v>
      </c>
      <c r="V1543" s="127" t="s">
        <v>116</v>
      </c>
      <c r="W1543" s="127" t="s">
        <v>116</v>
      </c>
      <c r="X1543" s="127">
        <v>303.91000000000003</v>
      </c>
      <c r="Y1543" s="127">
        <v>317.91000000000003</v>
      </c>
    </row>
    <row r="1544" spans="1:25" s="2" customFormat="1" ht="15" x14ac:dyDescent="0.2">
      <c r="A1544" s="89">
        <v>2</v>
      </c>
      <c r="B1544" s="127">
        <v>233.83</v>
      </c>
      <c r="C1544" s="127">
        <v>6.98</v>
      </c>
      <c r="D1544" s="127">
        <v>1.18</v>
      </c>
      <c r="E1544" s="127" t="s">
        <v>116</v>
      </c>
      <c r="F1544" s="127" t="s">
        <v>116</v>
      </c>
      <c r="G1544" s="127" t="s">
        <v>116</v>
      </c>
      <c r="H1544" s="127" t="s">
        <v>116</v>
      </c>
      <c r="I1544" s="127" t="s">
        <v>116</v>
      </c>
      <c r="J1544" s="127" t="s">
        <v>116</v>
      </c>
      <c r="K1544" s="127" t="s">
        <v>116</v>
      </c>
      <c r="L1544" s="127" t="s">
        <v>116</v>
      </c>
      <c r="M1544" s="127" t="s">
        <v>116</v>
      </c>
      <c r="N1544" s="127" t="s">
        <v>116</v>
      </c>
      <c r="O1544" s="127" t="s">
        <v>116</v>
      </c>
      <c r="P1544" s="127" t="s">
        <v>116</v>
      </c>
      <c r="Q1544" s="127" t="s">
        <v>116</v>
      </c>
      <c r="R1544" s="127" t="s">
        <v>116</v>
      </c>
      <c r="S1544" s="127" t="s">
        <v>116</v>
      </c>
      <c r="T1544" s="127" t="s">
        <v>116</v>
      </c>
      <c r="U1544" s="127" t="s">
        <v>116</v>
      </c>
      <c r="V1544" s="127" t="s">
        <v>116</v>
      </c>
      <c r="W1544" s="127" t="s">
        <v>116</v>
      </c>
      <c r="X1544" s="127">
        <v>138.33000000000001</v>
      </c>
      <c r="Y1544" s="127">
        <v>212.89</v>
      </c>
    </row>
    <row r="1545" spans="1:25" s="2" customFormat="1" ht="15" x14ac:dyDescent="0.2">
      <c r="A1545" s="89">
        <v>3</v>
      </c>
      <c r="B1545" s="127">
        <v>104.93</v>
      </c>
      <c r="C1545" s="127" t="s">
        <v>116</v>
      </c>
      <c r="D1545" s="127" t="s">
        <v>116</v>
      </c>
      <c r="E1545" s="127" t="s">
        <v>116</v>
      </c>
      <c r="F1545" s="127" t="s">
        <v>116</v>
      </c>
      <c r="G1545" s="127" t="s">
        <v>116</v>
      </c>
      <c r="H1545" s="127" t="s">
        <v>116</v>
      </c>
      <c r="I1545" s="127" t="s">
        <v>116</v>
      </c>
      <c r="J1545" s="127" t="s">
        <v>116</v>
      </c>
      <c r="K1545" s="127">
        <v>8.76</v>
      </c>
      <c r="L1545" s="127">
        <v>54.73</v>
      </c>
      <c r="M1545" s="127">
        <v>48.76</v>
      </c>
      <c r="N1545" s="127">
        <v>14.32</v>
      </c>
      <c r="O1545" s="127" t="s">
        <v>116</v>
      </c>
      <c r="P1545" s="127" t="s">
        <v>116</v>
      </c>
      <c r="Q1545" s="127" t="s">
        <v>116</v>
      </c>
      <c r="R1545" s="127" t="s">
        <v>116</v>
      </c>
      <c r="S1545" s="127" t="s">
        <v>116</v>
      </c>
      <c r="T1545" s="127" t="s">
        <v>116</v>
      </c>
      <c r="U1545" s="127" t="s">
        <v>116</v>
      </c>
      <c r="V1545" s="127" t="s">
        <v>116</v>
      </c>
      <c r="W1545" s="127">
        <v>251.81</v>
      </c>
      <c r="X1545" s="127">
        <v>288.11</v>
      </c>
      <c r="Y1545" s="127">
        <v>448.97</v>
      </c>
    </row>
    <row r="1546" spans="1:25" s="2" customFormat="1" ht="15" x14ac:dyDescent="0.2">
      <c r="A1546" s="89">
        <v>4</v>
      </c>
      <c r="B1546" s="127" t="s">
        <v>116</v>
      </c>
      <c r="C1546" s="127" t="s">
        <v>116</v>
      </c>
      <c r="D1546" s="127" t="s">
        <v>116</v>
      </c>
      <c r="E1546" s="127" t="s">
        <v>116</v>
      </c>
      <c r="F1546" s="127" t="s">
        <v>116</v>
      </c>
      <c r="G1546" s="127" t="s">
        <v>116</v>
      </c>
      <c r="H1546" s="127" t="s">
        <v>116</v>
      </c>
      <c r="I1546" s="127" t="s">
        <v>116</v>
      </c>
      <c r="J1546" s="127" t="s">
        <v>116</v>
      </c>
      <c r="K1546" s="127" t="s">
        <v>116</v>
      </c>
      <c r="L1546" s="127" t="s">
        <v>116</v>
      </c>
      <c r="M1546" s="127" t="s">
        <v>116</v>
      </c>
      <c r="N1546" s="127" t="s">
        <v>116</v>
      </c>
      <c r="O1546" s="127" t="s">
        <v>116</v>
      </c>
      <c r="P1546" s="127" t="s">
        <v>116</v>
      </c>
      <c r="Q1546" s="127" t="s">
        <v>116</v>
      </c>
      <c r="R1546" s="127" t="s">
        <v>116</v>
      </c>
      <c r="S1546" s="127" t="s">
        <v>116</v>
      </c>
      <c r="T1546" s="127" t="s">
        <v>116</v>
      </c>
      <c r="U1546" s="127" t="s">
        <v>116</v>
      </c>
      <c r="V1546" s="127" t="s">
        <v>116</v>
      </c>
      <c r="W1546" s="127">
        <v>148.19</v>
      </c>
      <c r="X1546" s="127" t="s">
        <v>116</v>
      </c>
      <c r="Y1546" s="127" t="s">
        <v>116</v>
      </c>
    </row>
    <row r="1547" spans="1:25" s="2" customFormat="1" ht="15" x14ac:dyDescent="0.2">
      <c r="A1547" s="89">
        <v>5</v>
      </c>
      <c r="B1547" s="127">
        <v>0.97</v>
      </c>
      <c r="C1547" s="127" t="s">
        <v>116</v>
      </c>
      <c r="D1547" s="127" t="s">
        <v>116</v>
      </c>
      <c r="E1547" s="127" t="s">
        <v>116</v>
      </c>
      <c r="F1547" s="127" t="s">
        <v>116</v>
      </c>
      <c r="G1547" s="127" t="s">
        <v>116</v>
      </c>
      <c r="H1547" s="127" t="s">
        <v>116</v>
      </c>
      <c r="I1547" s="127" t="s">
        <v>116</v>
      </c>
      <c r="J1547" s="127" t="s">
        <v>116</v>
      </c>
      <c r="K1547" s="127" t="s">
        <v>116</v>
      </c>
      <c r="L1547" s="127" t="s">
        <v>116</v>
      </c>
      <c r="M1547" s="127" t="s">
        <v>116</v>
      </c>
      <c r="N1547" s="127" t="s">
        <v>116</v>
      </c>
      <c r="O1547" s="127" t="s">
        <v>116</v>
      </c>
      <c r="P1547" s="127" t="s">
        <v>116</v>
      </c>
      <c r="Q1547" s="127" t="s">
        <v>116</v>
      </c>
      <c r="R1547" s="127" t="s">
        <v>116</v>
      </c>
      <c r="S1547" s="127" t="s">
        <v>116</v>
      </c>
      <c r="T1547" s="127" t="s">
        <v>116</v>
      </c>
      <c r="U1547" s="127" t="s">
        <v>116</v>
      </c>
      <c r="V1547" s="127" t="s">
        <v>116</v>
      </c>
      <c r="W1547" s="127" t="s">
        <v>116</v>
      </c>
      <c r="X1547" s="127">
        <v>161.33000000000001</v>
      </c>
      <c r="Y1547" s="127">
        <v>147.65</v>
      </c>
    </row>
    <row r="1548" spans="1:25" s="2" customFormat="1" ht="15" x14ac:dyDescent="0.2">
      <c r="A1548" s="89">
        <v>6</v>
      </c>
      <c r="B1548" s="127">
        <v>188.71</v>
      </c>
      <c r="C1548" s="127">
        <v>50.08</v>
      </c>
      <c r="D1548" s="127" t="s">
        <v>116</v>
      </c>
      <c r="E1548" s="127" t="s">
        <v>116</v>
      </c>
      <c r="F1548" s="127" t="s">
        <v>116</v>
      </c>
      <c r="G1548" s="127" t="s">
        <v>116</v>
      </c>
      <c r="H1548" s="127" t="s">
        <v>116</v>
      </c>
      <c r="I1548" s="127" t="s">
        <v>116</v>
      </c>
      <c r="J1548" s="127">
        <v>63.31</v>
      </c>
      <c r="K1548" s="127">
        <v>40.49</v>
      </c>
      <c r="L1548" s="127" t="s">
        <v>116</v>
      </c>
      <c r="M1548" s="127">
        <v>57.91</v>
      </c>
      <c r="N1548" s="127" t="s">
        <v>116</v>
      </c>
      <c r="O1548" s="127" t="s">
        <v>116</v>
      </c>
      <c r="P1548" s="127" t="s">
        <v>116</v>
      </c>
      <c r="Q1548" s="127" t="s">
        <v>116</v>
      </c>
      <c r="R1548" s="127" t="s">
        <v>116</v>
      </c>
      <c r="S1548" s="127" t="s">
        <v>116</v>
      </c>
      <c r="T1548" s="127" t="s">
        <v>116</v>
      </c>
      <c r="U1548" s="127" t="s">
        <v>116</v>
      </c>
      <c r="V1548" s="127" t="s">
        <v>116</v>
      </c>
      <c r="W1548" s="127">
        <v>280.69</v>
      </c>
      <c r="X1548" s="127">
        <v>323.83</v>
      </c>
      <c r="Y1548" s="127">
        <v>295.26</v>
      </c>
    </row>
    <row r="1549" spans="1:25" s="2" customFormat="1" ht="15" x14ac:dyDescent="0.2">
      <c r="A1549" s="89">
        <v>7</v>
      </c>
      <c r="B1549" s="127" t="s">
        <v>116</v>
      </c>
      <c r="C1549" s="127" t="s">
        <v>116</v>
      </c>
      <c r="D1549" s="127" t="s">
        <v>116</v>
      </c>
      <c r="E1549" s="127" t="s">
        <v>116</v>
      </c>
      <c r="F1549" s="127" t="s">
        <v>116</v>
      </c>
      <c r="G1549" s="127" t="s">
        <v>116</v>
      </c>
      <c r="H1549" s="127" t="s">
        <v>116</v>
      </c>
      <c r="I1549" s="127" t="s">
        <v>116</v>
      </c>
      <c r="J1549" s="127" t="s">
        <v>116</v>
      </c>
      <c r="K1549" s="127" t="s">
        <v>116</v>
      </c>
      <c r="L1549" s="127" t="s">
        <v>116</v>
      </c>
      <c r="M1549" s="127" t="s">
        <v>116</v>
      </c>
      <c r="N1549" s="127" t="s">
        <v>116</v>
      </c>
      <c r="O1549" s="127" t="s">
        <v>116</v>
      </c>
      <c r="P1549" s="127" t="s">
        <v>116</v>
      </c>
      <c r="Q1549" s="127" t="s">
        <v>116</v>
      </c>
      <c r="R1549" s="127" t="s">
        <v>116</v>
      </c>
      <c r="S1549" s="127" t="s">
        <v>116</v>
      </c>
      <c r="T1549" s="127" t="s">
        <v>116</v>
      </c>
      <c r="U1549" s="127" t="s">
        <v>116</v>
      </c>
      <c r="V1549" s="127" t="s">
        <v>116</v>
      </c>
      <c r="W1549" s="127" t="s">
        <v>116</v>
      </c>
      <c r="X1549" s="127" t="s">
        <v>116</v>
      </c>
      <c r="Y1549" s="127" t="s">
        <v>116</v>
      </c>
    </row>
    <row r="1550" spans="1:25" s="2" customFormat="1" ht="15" x14ac:dyDescent="0.2">
      <c r="A1550" s="89">
        <v>8</v>
      </c>
      <c r="B1550" s="127" t="s">
        <v>116</v>
      </c>
      <c r="C1550" s="127" t="s">
        <v>116</v>
      </c>
      <c r="D1550" s="127" t="s">
        <v>116</v>
      </c>
      <c r="E1550" s="127" t="s">
        <v>116</v>
      </c>
      <c r="F1550" s="127" t="s">
        <v>116</v>
      </c>
      <c r="G1550" s="127" t="s">
        <v>116</v>
      </c>
      <c r="H1550" s="127" t="s">
        <v>116</v>
      </c>
      <c r="I1550" s="127" t="s">
        <v>116</v>
      </c>
      <c r="J1550" s="127" t="s">
        <v>116</v>
      </c>
      <c r="K1550" s="127">
        <v>37.58</v>
      </c>
      <c r="L1550" s="127" t="s">
        <v>116</v>
      </c>
      <c r="M1550" s="127" t="s">
        <v>116</v>
      </c>
      <c r="N1550" s="127" t="s">
        <v>116</v>
      </c>
      <c r="O1550" s="127" t="s">
        <v>116</v>
      </c>
      <c r="P1550" s="127" t="s">
        <v>116</v>
      </c>
      <c r="Q1550" s="127" t="s">
        <v>116</v>
      </c>
      <c r="R1550" s="127" t="s">
        <v>116</v>
      </c>
      <c r="S1550" s="127" t="s">
        <v>116</v>
      </c>
      <c r="T1550" s="127" t="s">
        <v>116</v>
      </c>
      <c r="U1550" s="127" t="s">
        <v>116</v>
      </c>
      <c r="V1550" s="127" t="s">
        <v>116</v>
      </c>
      <c r="W1550" s="127">
        <v>151.86000000000001</v>
      </c>
      <c r="X1550" s="127">
        <v>400.97</v>
      </c>
      <c r="Y1550" s="127">
        <v>139.13</v>
      </c>
    </row>
    <row r="1551" spans="1:25" s="2" customFormat="1" ht="15" x14ac:dyDescent="0.2">
      <c r="A1551" s="89">
        <v>9</v>
      </c>
      <c r="B1551" s="127">
        <v>5.58</v>
      </c>
      <c r="C1551" s="127" t="s">
        <v>116</v>
      </c>
      <c r="D1551" s="127" t="s">
        <v>116</v>
      </c>
      <c r="E1551" s="127" t="s">
        <v>116</v>
      </c>
      <c r="F1551" s="127" t="s">
        <v>116</v>
      </c>
      <c r="G1551" s="127" t="s">
        <v>116</v>
      </c>
      <c r="H1551" s="127" t="s">
        <v>116</v>
      </c>
      <c r="I1551" s="127" t="s">
        <v>116</v>
      </c>
      <c r="J1551" s="127" t="s">
        <v>116</v>
      </c>
      <c r="K1551" s="127" t="s">
        <v>116</v>
      </c>
      <c r="L1551" s="127" t="s">
        <v>116</v>
      </c>
      <c r="M1551" s="127" t="s">
        <v>116</v>
      </c>
      <c r="N1551" s="127" t="s">
        <v>116</v>
      </c>
      <c r="O1551" s="127" t="s">
        <v>116</v>
      </c>
      <c r="P1551" s="127" t="s">
        <v>116</v>
      </c>
      <c r="Q1551" s="127" t="s">
        <v>116</v>
      </c>
      <c r="R1551" s="127" t="s">
        <v>116</v>
      </c>
      <c r="S1551" s="127" t="s">
        <v>116</v>
      </c>
      <c r="T1551" s="127" t="s">
        <v>116</v>
      </c>
      <c r="U1551" s="127" t="s">
        <v>116</v>
      </c>
      <c r="V1551" s="127" t="s">
        <v>116</v>
      </c>
      <c r="W1551" s="127" t="s">
        <v>116</v>
      </c>
      <c r="X1551" s="127" t="s">
        <v>116</v>
      </c>
      <c r="Y1551" s="127" t="s">
        <v>116</v>
      </c>
    </row>
    <row r="1552" spans="1:25" s="2" customFormat="1" ht="15" x14ac:dyDescent="0.2">
      <c r="A1552" s="89">
        <v>10</v>
      </c>
      <c r="B1552" s="127" t="s">
        <v>116</v>
      </c>
      <c r="C1552" s="127" t="s">
        <v>116</v>
      </c>
      <c r="D1552" s="127" t="s">
        <v>116</v>
      </c>
      <c r="E1552" s="127" t="s">
        <v>116</v>
      </c>
      <c r="F1552" s="127" t="s">
        <v>116</v>
      </c>
      <c r="G1552" s="127" t="s">
        <v>116</v>
      </c>
      <c r="H1552" s="127" t="s">
        <v>116</v>
      </c>
      <c r="I1552" s="127" t="s">
        <v>116</v>
      </c>
      <c r="J1552" s="127" t="s">
        <v>116</v>
      </c>
      <c r="K1552" s="127" t="s">
        <v>116</v>
      </c>
      <c r="L1552" s="127" t="s">
        <v>116</v>
      </c>
      <c r="M1552" s="127" t="s">
        <v>116</v>
      </c>
      <c r="N1552" s="127" t="s">
        <v>116</v>
      </c>
      <c r="O1552" s="127" t="s">
        <v>116</v>
      </c>
      <c r="P1552" s="127" t="s">
        <v>116</v>
      </c>
      <c r="Q1552" s="127" t="s">
        <v>116</v>
      </c>
      <c r="R1552" s="127" t="s">
        <v>116</v>
      </c>
      <c r="S1552" s="127" t="s">
        <v>116</v>
      </c>
      <c r="T1552" s="127" t="s">
        <v>116</v>
      </c>
      <c r="U1552" s="127" t="s">
        <v>116</v>
      </c>
      <c r="V1552" s="127" t="s">
        <v>116</v>
      </c>
      <c r="W1552" s="127" t="s">
        <v>116</v>
      </c>
      <c r="X1552" s="127" t="s">
        <v>116</v>
      </c>
      <c r="Y1552" s="127" t="s">
        <v>116</v>
      </c>
    </row>
    <row r="1553" spans="1:25" s="2" customFormat="1" ht="15" x14ac:dyDescent="0.2">
      <c r="A1553" s="89">
        <v>11</v>
      </c>
      <c r="B1553" s="127">
        <v>36.32</v>
      </c>
      <c r="C1553" s="127" t="s">
        <v>116</v>
      </c>
      <c r="D1553" s="127" t="s">
        <v>116</v>
      </c>
      <c r="E1553" s="127" t="s">
        <v>116</v>
      </c>
      <c r="F1553" s="127" t="s">
        <v>116</v>
      </c>
      <c r="G1553" s="127" t="s">
        <v>116</v>
      </c>
      <c r="H1553" s="127" t="s">
        <v>116</v>
      </c>
      <c r="I1553" s="127" t="s">
        <v>116</v>
      </c>
      <c r="J1553" s="127" t="s">
        <v>116</v>
      </c>
      <c r="K1553" s="127" t="s">
        <v>116</v>
      </c>
      <c r="L1553" s="127" t="s">
        <v>116</v>
      </c>
      <c r="M1553" s="127" t="s">
        <v>116</v>
      </c>
      <c r="N1553" s="127" t="s">
        <v>116</v>
      </c>
      <c r="O1553" s="127" t="s">
        <v>116</v>
      </c>
      <c r="P1553" s="127" t="s">
        <v>116</v>
      </c>
      <c r="Q1553" s="127" t="s">
        <v>116</v>
      </c>
      <c r="R1553" s="127" t="s">
        <v>116</v>
      </c>
      <c r="S1553" s="127" t="s">
        <v>116</v>
      </c>
      <c r="T1553" s="127" t="s">
        <v>116</v>
      </c>
      <c r="U1553" s="127" t="s">
        <v>116</v>
      </c>
      <c r="V1553" s="127" t="s">
        <v>116</v>
      </c>
      <c r="W1553" s="127" t="s">
        <v>116</v>
      </c>
      <c r="X1553" s="127" t="s">
        <v>116</v>
      </c>
      <c r="Y1553" s="127" t="s">
        <v>116</v>
      </c>
    </row>
    <row r="1554" spans="1:25" s="2" customFormat="1" ht="15" x14ac:dyDescent="0.2">
      <c r="A1554" s="89">
        <v>12</v>
      </c>
      <c r="B1554" s="127" t="s">
        <v>116</v>
      </c>
      <c r="C1554" s="127" t="s">
        <v>116</v>
      </c>
      <c r="D1554" s="127" t="s">
        <v>116</v>
      </c>
      <c r="E1554" s="127" t="s">
        <v>116</v>
      </c>
      <c r="F1554" s="127" t="s">
        <v>116</v>
      </c>
      <c r="G1554" s="127" t="s">
        <v>116</v>
      </c>
      <c r="H1554" s="127" t="s">
        <v>116</v>
      </c>
      <c r="I1554" s="127" t="s">
        <v>116</v>
      </c>
      <c r="J1554" s="127" t="s">
        <v>116</v>
      </c>
      <c r="K1554" s="127" t="s">
        <v>116</v>
      </c>
      <c r="L1554" s="127">
        <v>56.81</v>
      </c>
      <c r="M1554" s="127">
        <v>175.57</v>
      </c>
      <c r="N1554" s="127">
        <v>105.05</v>
      </c>
      <c r="O1554" s="127">
        <v>255.34</v>
      </c>
      <c r="P1554" s="127">
        <v>138.11000000000001</v>
      </c>
      <c r="Q1554" s="127">
        <v>265.85000000000002</v>
      </c>
      <c r="R1554" s="127">
        <v>382.89</v>
      </c>
      <c r="S1554" s="127">
        <v>311.33999999999997</v>
      </c>
      <c r="T1554" s="127">
        <v>166.74</v>
      </c>
      <c r="U1554" s="127">
        <v>167.02</v>
      </c>
      <c r="V1554" s="127">
        <v>408.69</v>
      </c>
      <c r="W1554" s="127">
        <v>580.03</v>
      </c>
      <c r="X1554" s="127">
        <v>169.48</v>
      </c>
      <c r="Y1554" s="127">
        <v>33.03</v>
      </c>
    </row>
    <row r="1555" spans="1:25" s="2" customFormat="1" ht="15" x14ac:dyDescent="0.2">
      <c r="A1555" s="89">
        <v>13</v>
      </c>
      <c r="B1555" s="127">
        <v>33.4</v>
      </c>
      <c r="C1555" s="127">
        <v>14.53</v>
      </c>
      <c r="D1555" s="127">
        <v>49.35</v>
      </c>
      <c r="E1555" s="127">
        <v>14.41</v>
      </c>
      <c r="F1555" s="127" t="s">
        <v>116</v>
      </c>
      <c r="G1555" s="127" t="s">
        <v>116</v>
      </c>
      <c r="H1555" s="127" t="s">
        <v>116</v>
      </c>
      <c r="I1555" s="127" t="s">
        <v>116</v>
      </c>
      <c r="J1555" s="127" t="s">
        <v>116</v>
      </c>
      <c r="K1555" s="127" t="s">
        <v>116</v>
      </c>
      <c r="L1555" s="127">
        <v>57.52</v>
      </c>
      <c r="M1555" s="127">
        <v>133.22999999999999</v>
      </c>
      <c r="N1555" s="127">
        <v>168.06</v>
      </c>
      <c r="O1555" s="127">
        <v>199.34</v>
      </c>
      <c r="P1555" s="127">
        <v>172.12</v>
      </c>
      <c r="Q1555" s="127">
        <v>66.89</v>
      </c>
      <c r="R1555" s="127">
        <v>56.46</v>
      </c>
      <c r="S1555" s="127">
        <v>122.65</v>
      </c>
      <c r="T1555" s="127">
        <v>83.85</v>
      </c>
      <c r="U1555" s="127">
        <v>45.06</v>
      </c>
      <c r="V1555" s="127">
        <v>157.82</v>
      </c>
      <c r="W1555" s="127">
        <v>527.41</v>
      </c>
      <c r="X1555" s="127">
        <v>185.03</v>
      </c>
      <c r="Y1555" s="127">
        <v>143.05000000000001</v>
      </c>
    </row>
    <row r="1556" spans="1:25" s="2" customFormat="1" ht="15" x14ac:dyDescent="0.2">
      <c r="A1556" s="89">
        <v>14</v>
      </c>
      <c r="B1556" s="127">
        <v>323.91000000000003</v>
      </c>
      <c r="C1556" s="127">
        <v>185.02</v>
      </c>
      <c r="D1556" s="127">
        <v>242.97</v>
      </c>
      <c r="E1556" s="127">
        <v>166.86</v>
      </c>
      <c r="F1556" s="127" t="s">
        <v>116</v>
      </c>
      <c r="G1556" s="127" t="s">
        <v>116</v>
      </c>
      <c r="H1556" s="127" t="s">
        <v>116</v>
      </c>
      <c r="I1556" s="127" t="s">
        <v>116</v>
      </c>
      <c r="J1556" s="127" t="s">
        <v>116</v>
      </c>
      <c r="K1556" s="127" t="s">
        <v>116</v>
      </c>
      <c r="L1556" s="127" t="s">
        <v>116</v>
      </c>
      <c r="M1556" s="127" t="s">
        <v>116</v>
      </c>
      <c r="N1556" s="127" t="s">
        <v>116</v>
      </c>
      <c r="O1556" s="127" t="s">
        <v>116</v>
      </c>
      <c r="P1556" s="127">
        <v>1.58</v>
      </c>
      <c r="Q1556" s="127">
        <v>0.99</v>
      </c>
      <c r="R1556" s="127" t="s">
        <v>116</v>
      </c>
      <c r="S1556" s="127" t="s">
        <v>116</v>
      </c>
      <c r="T1556" s="127" t="s">
        <v>116</v>
      </c>
      <c r="U1556" s="127" t="s">
        <v>116</v>
      </c>
      <c r="V1556" s="127" t="s">
        <v>116</v>
      </c>
      <c r="W1556" s="127" t="s">
        <v>116</v>
      </c>
      <c r="X1556" s="127">
        <v>103.5</v>
      </c>
      <c r="Y1556" s="127" t="s">
        <v>116</v>
      </c>
    </row>
    <row r="1557" spans="1:25" s="2" customFormat="1" ht="15" x14ac:dyDescent="0.2">
      <c r="A1557" s="89">
        <v>15</v>
      </c>
      <c r="B1557" s="127">
        <v>64.8</v>
      </c>
      <c r="C1557" s="127">
        <v>593.52</v>
      </c>
      <c r="D1557" s="127">
        <v>194.55</v>
      </c>
      <c r="E1557" s="127" t="s">
        <v>116</v>
      </c>
      <c r="F1557" s="127" t="s">
        <v>116</v>
      </c>
      <c r="G1557" s="127" t="s">
        <v>116</v>
      </c>
      <c r="H1557" s="127" t="s">
        <v>116</v>
      </c>
      <c r="I1557" s="127" t="s">
        <v>116</v>
      </c>
      <c r="J1557" s="127" t="s">
        <v>116</v>
      </c>
      <c r="K1557" s="127" t="s">
        <v>116</v>
      </c>
      <c r="L1557" s="127" t="s">
        <v>116</v>
      </c>
      <c r="M1557" s="127" t="s">
        <v>116</v>
      </c>
      <c r="N1557" s="127" t="s">
        <v>116</v>
      </c>
      <c r="O1557" s="127" t="s">
        <v>116</v>
      </c>
      <c r="P1557" s="127" t="s">
        <v>116</v>
      </c>
      <c r="Q1557" s="127" t="s">
        <v>116</v>
      </c>
      <c r="R1557" s="127" t="s">
        <v>116</v>
      </c>
      <c r="S1557" s="127" t="s">
        <v>116</v>
      </c>
      <c r="T1557" s="127" t="s">
        <v>116</v>
      </c>
      <c r="U1557" s="127" t="s">
        <v>116</v>
      </c>
      <c r="V1557" s="127" t="s">
        <v>116</v>
      </c>
      <c r="W1557" s="127" t="s">
        <v>116</v>
      </c>
      <c r="X1557" s="127">
        <v>286.99</v>
      </c>
      <c r="Y1557" s="127">
        <v>249.9</v>
      </c>
    </row>
    <row r="1558" spans="1:25" s="2" customFormat="1" ht="15" x14ac:dyDescent="0.2">
      <c r="A1558" s="89">
        <v>16</v>
      </c>
      <c r="B1558" s="127">
        <v>32.619999999999997</v>
      </c>
      <c r="C1558" s="127">
        <v>92.88</v>
      </c>
      <c r="D1558" s="127">
        <v>70.34</v>
      </c>
      <c r="E1558" s="127" t="s">
        <v>116</v>
      </c>
      <c r="F1558" s="127" t="s">
        <v>116</v>
      </c>
      <c r="G1558" s="127" t="s">
        <v>116</v>
      </c>
      <c r="H1558" s="127" t="s">
        <v>116</v>
      </c>
      <c r="I1558" s="127" t="s">
        <v>116</v>
      </c>
      <c r="J1558" s="127" t="s">
        <v>116</v>
      </c>
      <c r="K1558" s="127" t="s">
        <v>116</v>
      </c>
      <c r="L1558" s="127" t="s">
        <v>116</v>
      </c>
      <c r="M1558" s="127">
        <v>0.18</v>
      </c>
      <c r="N1558" s="127" t="s">
        <v>116</v>
      </c>
      <c r="O1558" s="127" t="s">
        <v>116</v>
      </c>
      <c r="P1558" s="127" t="s">
        <v>116</v>
      </c>
      <c r="Q1558" s="127" t="s">
        <v>116</v>
      </c>
      <c r="R1558" s="127" t="s">
        <v>116</v>
      </c>
      <c r="S1558" s="127" t="s">
        <v>116</v>
      </c>
      <c r="T1558" s="127" t="s">
        <v>116</v>
      </c>
      <c r="U1558" s="127" t="s">
        <v>116</v>
      </c>
      <c r="V1558" s="127" t="s">
        <v>116</v>
      </c>
      <c r="W1558" s="127" t="s">
        <v>116</v>
      </c>
      <c r="X1558" s="127" t="s">
        <v>116</v>
      </c>
      <c r="Y1558" s="127" t="s">
        <v>116</v>
      </c>
    </row>
    <row r="1559" spans="1:25" s="2" customFormat="1" ht="15" x14ac:dyDescent="0.2">
      <c r="A1559" s="89">
        <v>17</v>
      </c>
      <c r="B1559" s="127">
        <v>27.97</v>
      </c>
      <c r="C1559" s="127" t="s">
        <v>116</v>
      </c>
      <c r="D1559" s="127" t="s">
        <v>116</v>
      </c>
      <c r="E1559" s="127" t="s">
        <v>116</v>
      </c>
      <c r="F1559" s="127" t="s">
        <v>116</v>
      </c>
      <c r="G1559" s="127" t="s">
        <v>116</v>
      </c>
      <c r="H1559" s="127" t="s">
        <v>116</v>
      </c>
      <c r="I1559" s="127" t="s">
        <v>116</v>
      </c>
      <c r="J1559" s="127" t="s">
        <v>116</v>
      </c>
      <c r="K1559" s="127" t="s">
        <v>116</v>
      </c>
      <c r="L1559" s="127" t="s">
        <v>116</v>
      </c>
      <c r="M1559" s="127" t="s">
        <v>116</v>
      </c>
      <c r="N1559" s="127" t="s">
        <v>116</v>
      </c>
      <c r="O1559" s="127" t="s">
        <v>116</v>
      </c>
      <c r="P1559" s="127" t="s">
        <v>116</v>
      </c>
      <c r="Q1559" s="127" t="s">
        <v>116</v>
      </c>
      <c r="R1559" s="127" t="s">
        <v>116</v>
      </c>
      <c r="S1559" s="127" t="s">
        <v>116</v>
      </c>
      <c r="T1559" s="127" t="s">
        <v>116</v>
      </c>
      <c r="U1559" s="127" t="s">
        <v>116</v>
      </c>
      <c r="V1559" s="127" t="s">
        <v>116</v>
      </c>
      <c r="W1559" s="127">
        <v>149.6</v>
      </c>
      <c r="X1559" s="127">
        <v>305.29000000000002</v>
      </c>
      <c r="Y1559" s="127">
        <v>19.79</v>
      </c>
    </row>
    <row r="1560" spans="1:25" s="2" customFormat="1" ht="15" x14ac:dyDescent="0.2">
      <c r="A1560" s="89">
        <v>18</v>
      </c>
      <c r="B1560" s="127">
        <v>259.02999999999997</v>
      </c>
      <c r="C1560" s="127">
        <v>200.53</v>
      </c>
      <c r="D1560" s="127">
        <v>134.05000000000001</v>
      </c>
      <c r="E1560" s="127">
        <v>110.85</v>
      </c>
      <c r="F1560" s="127">
        <v>151.88999999999999</v>
      </c>
      <c r="G1560" s="127">
        <v>46.42</v>
      </c>
      <c r="H1560" s="127">
        <v>45.16</v>
      </c>
      <c r="I1560" s="127" t="s">
        <v>116</v>
      </c>
      <c r="J1560" s="127" t="s">
        <v>116</v>
      </c>
      <c r="K1560" s="127" t="s">
        <v>116</v>
      </c>
      <c r="L1560" s="127" t="s">
        <v>116</v>
      </c>
      <c r="M1560" s="127" t="s">
        <v>116</v>
      </c>
      <c r="N1560" s="127" t="s">
        <v>116</v>
      </c>
      <c r="O1560" s="127" t="s">
        <v>116</v>
      </c>
      <c r="P1560" s="127" t="s">
        <v>116</v>
      </c>
      <c r="Q1560" s="127" t="s">
        <v>116</v>
      </c>
      <c r="R1560" s="127" t="s">
        <v>116</v>
      </c>
      <c r="S1560" s="127" t="s">
        <v>116</v>
      </c>
      <c r="T1560" s="127" t="s">
        <v>116</v>
      </c>
      <c r="U1560" s="127" t="s">
        <v>116</v>
      </c>
      <c r="V1560" s="127" t="s">
        <v>116</v>
      </c>
      <c r="W1560" s="127">
        <v>126.21</v>
      </c>
      <c r="X1560" s="127">
        <v>419.51</v>
      </c>
      <c r="Y1560" s="127">
        <v>198.63</v>
      </c>
    </row>
    <row r="1561" spans="1:25" s="2" customFormat="1" ht="15" x14ac:dyDescent="0.2">
      <c r="A1561" s="89">
        <v>19</v>
      </c>
      <c r="B1561" s="127">
        <v>91.94</v>
      </c>
      <c r="C1561" s="127">
        <v>49.46</v>
      </c>
      <c r="D1561" s="127">
        <v>33.64</v>
      </c>
      <c r="E1561" s="127" t="s">
        <v>116</v>
      </c>
      <c r="F1561" s="127" t="s">
        <v>116</v>
      </c>
      <c r="G1561" s="127">
        <v>1.2</v>
      </c>
      <c r="H1561" s="127" t="s">
        <v>116</v>
      </c>
      <c r="I1561" s="127" t="s">
        <v>116</v>
      </c>
      <c r="J1561" s="127" t="s">
        <v>116</v>
      </c>
      <c r="K1561" s="127" t="s">
        <v>116</v>
      </c>
      <c r="L1561" s="127" t="s">
        <v>116</v>
      </c>
      <c r="M1561" s="127" t="s">
        <v>116</v>
      </c>
      <c r="N1561" s="127" t="s">
        <v>116</v>
      </c>
      <c r="O1561" s="127" t="s">
        <v>116</v>
      </c>
      <c r="P1561" s="127" t="s">
        <v>116</v>
      </c>
      <c r="Q1561" s="127" t="s">
        <v>116</v>
      </c>
      <c r="R1561" s="127" t="s">
        <v>116</v>
      </c>
      <c r="S1561" s="127" t="s">
        <v>116</v>
      </c>
      <c r="T1561" s="127" t="s">
        <v>116</v>
      </c>
      <c r="U1561" s="127" t="s">
        <v>116</v>
      </c>
      <c r="V1561" s="127" t="s">
        <v>116</v>
      </c>
      <c r="W1561" s="127" t="s">
        <v>116</v>
      </c>
      <c r="X1561" s="127">
        <v>46.72</v>
      </c>
      <c r="Y1561" s="127">
        <v>196.52</v>
      </c>
    </row>
    <row r="1562" spans="1:25" s="2" customFormat="1" ht="15" x14ac:dyDescent="0.2">
      <c r="A1562" s="89">
        <v>20</v>
      </c>
      <c r="B1562" s="127">
        <v>183.87</v>
      </c>
      <c r="C1562" s="127">
        <v>237.09</v>
      </c>
      <c r="D1562" s="127">
        <v>238.2</v>
      </c>
      <c r="E1562" s="127">
        <v>235.62</v>
      </c>
      <c r="F1562" s="127">
        <v>303.36</v>
      </c>
      <c r="G1562" s="127">
        <v>123.94</v>
      </c>
      <c r="H1562" s="127" t="s">
        <v>116</v>
      </c>
      <c r="I1562" s="127" t="s">
        <v>116</v>
      </c>
      <c r="J1562" s="127" t="s">
        <v>116</v>
      </c>
      <c r="K1562" s="127">
        <v>74.650000000000006</v>
      </c>
      <c r="L1562" s="127">
        <v>41.37</v>
      </c>
      <c r="M1562" s="127">
        <v>37.42</v>
      </c>
      <c r="N1562" s="127">
        <v>16.23</v>
      </c>
      <c r="O1562" s="127" t="s">
        <v>116</v>
      </c>
      <c r="P1562" s="127">
        <v>48.18</v>
      </c>
      <c r="Q1562" s="127" t="s">
        <v>116</v>
      </c>
      <c r="R1562" s="127" t="s">
        <v>116</v>
      </c>
      <c r="S1562" s="127" t="s">
        <v>116</v>
      </c>
      <c r="T1562" s="127" t="s">
        <v>116</v>
      </c>
      <c r="U1562" s="127" t="s">
        <v>116</v>
      </c>
      <c r="V1562" s="127">
        <v>29.54</v>
      </c>
      <c r="W1562" s="127">
        <v>459.12</v>
      </c>
      <c r="X1562" s="127">
        <v>484.47</v>
      </c>
      <c r="Y1562" s="127">
        <v>529.66999999999996</v>
      </c>
    </row>
    <row r="1563" spans="1:25" s="2" customFormat="1" ht="15" x14ac:dyDescent="0.2">
      <c r="A1563" s="89">
        <v>21</v>
      </c>
      <c r="B1563" s="127">
        <v>78.08</v>
      </c>
      <c r="C1563" s="127">
        <v>58.58</v>
      </c>
      <c r="D1563" s="127" t="s">
        <v>116</v>
      </c>
      <c r="E1563" s="127" t="s">
        <v>116</v>
      </c>
      <c r="F1563" s="127" t="s">
        <v>116</v>
      </c>
      <c r="G1563" s="127" t="s">
        <v>116</v>
      </c>
      <c r="H1563" s="127" t="s">
        <v>116</v>
      </c>
      <c r="I1563" s="127" t="s">
        <v>116</v>
      </c>
      <c r="J1563" s="127" t="s">
        <v>116</v>
      </c>
      <c r="K1563" s="127" t="s">
        <v>116</v>
      </c>
      <c r="L1563" s="127" t="s">
        <v>116</v>
      </c>
      <c r="M1563" s="127" t="s">
        <v>116</v>
      </c>
      <c r="N1563" s="127" t="s">
        <v>116</v>
      </c>
      <c r="O1563" s="127" t="s">
        <v>116</v>
      </c>
      <c r="P1563" s="127" t="s">
        <v>116</v>
      </c>
      <c r="Q1563" s="127" t="s">
        <v>116</v>
      </c>
      <c r="R1563" s="127" t="s">
        <v>116</v>
      </c>
      <c r="S1563" s="127" t="s">
        <v>116</v>
      </c>
      <c r="T1563" s="127" t="s">
        <v>116</v>
      </c>
      <c r="U1563" s="127" t="s">
        <v>116</v>
      </c>
      <c r="V1563" s="127">
        <v>6.71</v>
      </c>
      <c r="W1563" s="127">
        <v>496.69</v>
      </c>
      <c r="X1563" s="127">
        <v>342.96</v>
      </c>
      <c r="Y1563" s="127">
        <v>338.61</v>
      </c>
    </row>
    <row r="1564" spans="1:25" s="2" customFormat="1" ht="15" x14ac:dyDescent="0.2">
      <c r="A1564" s="89">
        <v>22</v>
      </c>
      <c r="B1564" s="127">
        <v>95.75</v>
      </c>
      <c r="C1564" s="127">
        <v>73.91</v>
      </c>
      <c r="D1564" s="127" t="s">
        <v>116</v>
      </c>
      <c r="E1564" s="127" t="s">
        <v>116</v>
      </c>
      <c r="F1564" s="127" t="s">
        <v>116</v>
      </c>
      <c r="G1564" s="127" t="s">
        <v>116</v>
      </c>
      <c r="H1564" s="127" t="s">
        <v>116</v>
      </c>
      <c r="I1564" s="127" t="s">
        <v>116</v>
      </c>
      <c r="J1564" s="127" t="s">
        <v>116</v>
      </c>
      <c r="K1564" s="127" t="s">
        <v>116</v>
      </c>
      <c r="L1564" s="127" t="s">
        <v>116</v>
      </c>
      <c r="M1564" s="127" t="s">
        <v>116</v>
      </c>
      <c r="N1564" s="127" t="s">
        <v>116</v>
      </c>
      <c r="O1564" s="127" t="s">
        <v>116</v>
      </c>
      <c r="P1564" s="127" t="s">
        <v>116</v>
      </c>
      <c r="Q1564" s="127" t="s">
        <v>116</v>
      </c>
      <c r="R1564" s="127" t="s">
        <v>116</v>
      </c>
      <c r="S1564" s="127" t="s">
        <v>116</v>
      </c>
      <c r="T1564" s="127" t="s">
        <v>116</v>
      </c>
      <c r="U1564" s="127" t="s">
        <v>116</v>
      </c>
      <c r="V1564" s="127" t="s">
        <v>116</v>
      </c>
      <c r="W1564" s="127">
        <v>175.33</v>
      </c>
      <c r="X1564" s="127">
        <v>99.07</v>
      </c>
      <c r="Y1564" s="127">
        <v>207.62</v>
      </c>
    </row>
    <row r="1565" spans="1:25" s="2" customFormat="1" ht="15" x14ac:dyDescent="0.2">
      <c r="A1565" s="89">
        <v>23</v>
      </c>
      <c r="B1565" s="127">
        <v>134.56</v>
      </c>
      <c r="C1565" s="127">
        <v>219.01</v>
      </c>
      <c r="D1565" s="127">
        <v>212.67</v>
      </c>
      <c r="E1565" s="127">
        <v>60.86</v>
      </c>
      <c r="F1565" s="127" t="s">
        <v>116</v>
      </c>
      <c r="G1565" s="127" t="s">
        <v>116</v>
      </c>
      <c r="H1565" s="127" t="s">
        <v>116</v>
      </c>
      <c r="I1565" s="127" t="s">
        <v>116</v>
      </c>
      <c r="J1565" s="127" t="s">
        <v>116</v>
      </c>
      <c r="K1565" s="127" t="s">
        <v>116</v>
      </c>
      <c r="L1565" s="127" t="s">
        <v>116</v>
      </c>
      <c r="M1565" s="127" t="s">
        <v>116</v>
      </c>
      <c r="N1565" s="127" t="s">
        <v>116</v>
      </c>
      <c r="O1565" s="127" t="s">
        <v>116</v>
      </c>
      <c r="P1565" s="127" t="s">
        <v>116</v>
      </c>
      <c r="Q1565" s="127" t="s">
        <v>116</v>
      </c>
      <c r="R1565" s="127" t="s">
        <v>116</v>
      </c>
      <c r="S1565" s="127" t="s">
        <v>116</v>
      </c>
      <c r="T1565" s="127" t="s">
        <v>116</v>
      </c>
      <c r="U1565" s="127" t="s">
        <v>116</v>
      </c>
      <c r="V1565" s="127" t="s">
        <v>116</v>
      </c>
      <c r="W1565" s="127" t="s">
        <v>116</v>
      </c>
      <c r="X1565" s="127">
        <v>164.29</v>
      </c>
      <c r="Y1565" s="127">
        <v>272.42</v>
      </c>
    </row>
    <row r="1566" spans="1:25" s="2" customFormat="1" ht="15" x14ac:dyDescent="0.2">
      <c r="A1566" s="89">
        <v>24</v>
      </c>
      <c r="B1566" s="127">
        <v>172.23</v>
      </c>
      <c r="C1566" s="127">
        <v>140.96</v>
      </c>
      <c r="D1566" s="127">
        <v>79.88</v>
      </c>
      <c r="E1566" s="127" t="s">
        <v>116</v>
      </c>
      <c r="F1566" s="127" t="s">
        <v>116</v>
      </c>
      <c r="G1566" s="127" t="s">
        <v>116</v>
      </c>
      <c r="H1566" s="127" t="s">
        <v>116</v>
      </c>
      <c r="I1566" s="127" t="s">
        <v>116</v>
      </c>
      <c r="J1566" s="127" t="s">
        <v>116</v>
      </c>
      <c r="K1566" s="127" t="s">
        <v>116</v>
      </c>
      <c r="L1566" s="127" t="s">
        <v>116</v>
      </c>
      <c r="M1566" s="127" t="s">
        <v>116</v>
      </c>
      <c r="N1566" s="127" t="s">
        <v>116</v>
      </c>
      <c r="O1566" s="127" t="s">
        <v>116</v>
      </c>
      <c r="P1566" s="127" t="s">
        <v>116</v>
      </c>
      <c r="Q1566" s="127" t="s">
        <v>116</v>
      </c>
      <c r="R1566" s="127" t="s">
        <v>116</v>
      </c>
      <c r="S1566" s="127" t="s">
        <v>116</v>
      </c>
      <c r="T1566" s="127" t="s">
        <v>116</v>
      </c>
      <c r="U1566" s="127" t="s">
        <v>116</v>
      </c>
      <c r="V1566" s="127" t="s">
        <v>116</v>
      </c>
      <c r="W1566" s="127" t="s">
        <v>116</v>
      </c>
      <c r="X1566" s="127">
        <v>265.41000000000003</v>
      </c>
      <c r="Y1566" s="127">
        <v>129.11000000000001</v>
      </c>
    </row>
    <row r="1567" spans="1:25" s="2" customFormat="1" ht="15" x14ac:dyDescent="0.2">
      <c r="A1567" s="89">
        <v>25</v>
      </c>
      <c r="B1567" s="127">
        <v>11.92</v>
      </c>
      <c r="C1567" s="127" t="s">
        <v>116</v>
      </c>
      <c r="D1567" s="127" t="s">
        <v>116</v>
      </c>
      <c r="E1567" s="127" t="s">
        <v>116</v>
      </c>
      <c r="F1567" s="127" t="s">
        <v>116</v>
      </c>
      <c r="G1567" s="127" t="s">
        <v>116</v>
      </c>
      <c r="H1567" s="127" t="s">
        <v>116</v>
      </c>
      <c r="I1567" s="127" t="s">
        <v>116</v>
      </c>
      <c r="J1567" s="127" t="s">
        <v>116</v>
      </c>
      <c r="K1567" s="127" t="s">
        <v>116</v>
      </c>
      <c r="L1567" s="127" t="s">
        <v>116</v>
      </c>
      <c r="M1567" s="127" t="s">
        <v>116</v>
      </c>
      <c r="N1567" s="127" t="s">
        <v>116</v>
      </c>
      <c r="O1567" s="127" t="s">
        <v>116</v>
      </c>
      <c r="P1567" s="127" t="s">
        <v>116</v>
      </c>
      <c r="Q1567" s="127" t="s">
        <v>116</v>
      </c>
      <c r="R1567" s="127" t="s">
        <v>116</v>
      </c>
      <c r="S1567" s="127" t="s">
        <v>116</v>
      </c>
      <c r="T1567" s="127" t="s">
        <v>116</v>
      </c>
      <c r="U1567" s="127" t="s">
        <v>116</v>
      </c>
      <c r="V1567" s="127" t="s">
        <v>116</v>
      </c>
      <c r="W1567" s="127" t="s">
        <v>116</v>
      </c>
      <c r="X1567" s="127">
        <v>36.04</v>
      </c>
      <c r="Y1567" s="127">
        <v>11.06</v>
      </c>
    </row>
    <row r="1568" spans="1:25" s="2" customFormat="1" ht="15" x14ac:dyDescent="0.2">
      <c r="A1568" s="89">
        <v>26</v>
      </c>
      <c r="B1568" s="127">
        <v>20.21</v>
      </c>
      <c r="C1568" s="127" t="s">
        <v>116</v>
      </c>
      <c r="D1568" s="127" t="s">
        <v>116</v>
      </c>
      <c r="E1568" s="127" t="s">
        <v>116</v>
      </c>
      <c r="F1568" s="127" t="s">
        <v>116</v>
      </c>
      <c r="G1568" s="127" t="s">
        <v>116</v>
      </c>
      <c r="H1568" s="127" t="s">
        <v>116</v>
      </c>
      <c r="I1568" s="127" t="s">
        <v>116</v>
      </c>
      <c r="J1568" s="127" t="s">
        <v>116</v>
      </c>
      <c r="K1568" s="127" t="s">
        <v>116</v>
      </c>
      <c r="L1568" s="127" t="s">
        <v>116</v>
      </c>
      <c r="M1568" s="127" t="s">
        <v>116</v>
      </c>
      <c r="N1568" s="127" t="s">
        <v>116</v>
      </c>
      <c r="O1568" s="127" t="s">
        <v>116</v>
      </c>
      <c r="P1568" s="127" t="s">
        <v>116</v>
      </c>
      <c r="Q1568" s="127" t="s">
        <v>116</v>
      </c>
      <c r="R1568" s="127" t="s">
        <v>116</v>
      </c>
      <c r="S1568" s="127" t="s">
        <v>116</v>
      </c>
      <c r="T1568" s="127" t="s">
        <v>116</v>
      </c>
      <c r="U1568" s="127" t="s">
        <v>116</v>
      </c>
      <c r="V1568" s="127" t="s">
        <v>116</v>
      </c>
      <c r="W1568" s="127" t="s">
        <v>116</v>
      </c>
      <c r="X1568" s="127">
        <v>74.81</v>
      </c>
      <c r="Y1568" s="127">
        <v>187.64</v>
      </c>
    </row>
    <row r="1569" spans="1:25" s="2" customFormat="1" ht="15" x14ac:dyDescent="0.2">
      <c r="A1569" s="89">
        <v>27</v>
      </c>
      <c r="B1569" s="127">
        <v>95.52</v>
      </c>
      <c r="C1569" s="127">
        <v>68.89</v>
      </c>
      <c r="D1569" s="127">
        <v>25.07</v>
      </c>
      <c r="E1569" s="127">
        <v>28.7</v>
      </c>
      <c r="F1569" s="127" t="s">
        <v>116</v>
      </c>
      <c r="G1569" s="127" t="s">
        <v>116</v>
      </c>
      <c r="H1569" s="127" t="s">
        <v>116</v>
      </c>
      <c r="I1569" s="127" t="s">
        <v>116</v>
      </c>
      <c r="J1569" s="127">
        <v>65.760000000000005</v>
      </c>
      <c r="K1569" s="127">
        <v>161.04</v>
      </c>
      <c r="L1569" s="127">
        <v>354.02</v>
      </c>
      <c r="M1569" s="127">
        <v>182.9</v>
      </c>
      <c r="N1569" s="127">
        <v>181.5</v>
      </c>
      <c r="O1569" s="127">
        <v>244.78</v>
      </c>
      <c r="P1569" s="127" t="s">
        <v>116</v>
      </c>
      <c r="Q1569" s="127" t="s">
        <v>116</v>
      </c>
      <c r="R1569" s="127" t="s">
        <v>116</v>
      </c>
      <c r="S1569" s="127" t="s">
        <v>116</v>
      </c>
      <c r="T1569" s="127" t="s">
        <v>116</v>
      </c>
      <c r="U1569" s="127" t="s">
        <v>116</v>
      </c>
      <c r="V1569" s="127" t="s">
        <v>116</v>
      </c>
      <c r="W1569" s="127">
        <v>31.61</v>
      </c>
      <c r="X1569" s="127">
        <v>110.01</v>
      </c>
      <c r="Y1569" s="127">
        <v>151.38999999999999</v>
      </c>
    </row>
    <row r="1570" spans="1:25" s="2" customFormat="1" ht="15" x14ac:dyDescent="0.2">
      <c r="A1570" s="89">
        <v>28</v>
      </c>
      <c r="B1570" s="127">
        <v>6.85</v>
      </c>
      <c r="C1570" s="127" t="s">
        <v>116</v>
      </c>
      <c r="D1570" s="127" t="s">
        <v>116</v>
      </c>
      <c r="E1570" s="127" t="s">
        <v>116</v>
      </c>
      <c r="F1570" s="127" t="s">
        <v>116</v>
      </c>
      <c r="G1570" s="127" t="s">
        <v>116</v>
      </c>
      <c r="H1570" s="127" t="s">
        <v>116</v>
      </c>
      <c r="I1570" s="127" t="s">
        <v>116</v>
      </c>
      <c r="J1570" s="127" t="s">
        <v>116</v>
      </c>
      <c r="K1570" s="127" t="s">
        <v>116</v>
      </c>
      <c r="L1570" s="127" t="s">
        <v>116</v>
      </c>
      <c r="M1570" s="127">
        <v>85.06</v>
      </c>
      <c r="N1570" s="127">
        <v>30.56</v>
      </c>
      <c r="O1570" s="127" t="s">
        <v>116</v>
      </c>
      <c r="P1570" s="127" t="s">
        <v>116</v>
      </c>
      <c r="Q1570" s="127" t="s">
        <v>116</v>
      </c>
      <c r="R1570" s="127" t="s">
        <v>116</v>
      </c>
      <c r="S1570" s="127" t="s">
        <v>116</v>
      </c>
      <c r="T1570" s="127" t="s">
        <v>116</v>
      </c>
      <c r="U1570" s="127" t="s">
        <v>116</v>
      </c>
      <c r="V1570" s="127">
        <v>0.01</v>
      </c>
      <c r="W1570" s="127">
        <v>32.79</v>
      </c>
      <c r="X1570" s="127">
        <v>205.55</v>
      </c>
      <c r="Y1570" s="127">
        <v>317.47000000000003</v>
      </c>
    </row>
    <row r="1571" spans="1:25" s="2" customFormat="1" ht="15" x14ac:dyDescent="0.2">
      <c r="A1571" s="89">
        <v>29</v>
      </c>
      <c r="B1571" s="127">
        <v>73.37</v>
      </c>
      <c r="C1571" s="127">
        <v>54.5</v>
      </c>
      <c r="D1571" s="127" t="s">
        <v>116</v>
      </c>
      <c r="E1571" s="127" t="s">
        <v>116</v>
      </c>
      <c r="F1571" s="127" t="s">
        <v>116</v>
      </c>
      <c r="G1571" s="127" t="s">
        <v>116</v>
      </c>
      <c r="H1571" s="127" t="s">
        <v>116</v>
      </c>
      <c r="I1571" s="127" t="s">
        <v>116</v>
      </c>
      <c r="J1571" s="127" t="s">
        <v>116</v>
      </c>
      <c r="K1571" s="127" t="s">
        <v>116</v>
      </c>
      <c r="L1571" s="127">
        <v>55.43</v>
      </c>
      <c r="M1571" s="127">
        <v>153.9</v>
      </c>
      <c r="N1571" s="127">
        <v>97.87</v>
      </c>
      <c r="O1571" s="127" t="s">
        <v>116</v>
      </c>
      <c r="P1571" s="127" t="s">
        <v>116</v>
      </c>
      <c r="Q1571" s="127" t="s">
        <v>116</v>
      </c>
      <c r="R1571" s="127" t="s">
        <v>116</v>
      </c>
      <c r="S1571" s="127" t="s">
        <v>116</v>
      </c>
      <c r="T1571" s="127" t="s">
        <v>116</v>
      </c>
      <c r="U1571" s="127" t="s">
        <v>116</v>
      </c>
      <c r="V1571" s="127" t="s">
        <v>116</v>
      </c>
      <c r="W1571" s="127" t="s">
        <v>116</v>
      </c>
      <c r="X1571" s="127">
        <v>173.09</v>
      </c>
      <c r="Y1571" s="127">
        <v>319.7</v>
      </c>
    </row>
    <row r="1572" spans="1:25" s="2" customFormat="1" ht="15" x14ac:dyDescent="0.2">
      <c r="A1572" s="89">
        <v>30</v>
      </c>
      <c r="B1572" s="127">
        <v>60.72</v>
      </c>
      <c r="C1572" s="127" t="s">
        <v>116</v>
      </c>
      <c r="D1572" s="127">
        <v>4.13</v>
      </c>
      <c r="E1572" s="127" t="s">
        <v>116</v>
      </c>
      <c r="F1572" s="127" t="s">
        <v>116</v>
      </c>
      <c r="G1572" s="127" t="s">
        <v>116</v>
      </c>
      <c r="H1572" s="127" t="s">
        <v>116</v>
      </c>
      <c r="I1572" s="127">
        <v>237.55</v>
      </c>
      <c r="J1572" s="127" t="s">
        <v>116</v>
      </c>
      <c r="K1572" s="127">
        <v>59.73</v>
      </c>
      <c r="L1572" s="127">
        <v>105.49</v>
      </c>
      <c r="M1572" s="127">
        <v>93.71</v>
      </c>
      <c r="N1572" s="127">
        <v>41.94</v>
      </c>
      <c r="O1572" s="127">
        <v>44.34</v>
      </c>
      <c r="P1572" s="127" t="s">
        <v>116</v>
      </c>
      <c r="Q1572" s="127">
        <v>36.36</v>
      </c>
      <c r="R1572" s="127">
        <v>141.66999999999999</v>
      </c>
      <c r="S1572" s="127">
        <v>119.37</v>
      </c>
      <c r="T1572" s="127" t="s">
        <v>116</v>
      </c>
      <c r="U1572" s="127">
        <v>0.2</v>
      </c>
      <c r="V1572" s="127" t="s">
        <v>116</v>
      </c>
      <c r="W1572" s="127" t="s">
        <v>141</v>
      </c>
      <c r="X1572" s="127">
        <v>273.29000000000002</v>
      </c>
      <c r="Y1572" s="127">
        <v>264.93</v>
      </c>
    </row>
    <row r="1573" spans="1:25" s="2" customFormat="1" x14ac:dyDescent="0.2">
      <c r="A1573" s="84"/>
    </row>
    <row r="1574" spans="1:25" s="2" customFormat="1" ht="44.45" customHeight="1" x14ac:dyDescent="0.2">
      <c r="A1574" s="68" t="s">
        <v>41</v>
      </c>
      <c r="B1574" s="69"/>
      <c r="C1574" s="69"/>
      <c r="D1574" s="69"/>
      <c r="E1574" s="69"/>
      <c r="F1574" s="69"/>
      <c r="G1574" s="70"/>
      <c r="H1574" s="68" t="s">
        <v>40</v>
      </c>
      <c r="I1574" s="69"/>
      <c r="J1574" s="70"/>
    </row>
    <row r="1575" spans="1:25" s="2" customFormat="1" ht="59.25" customHeight="1" x14ac:dyDescent="0.2">
      <c r="A1575" s="135" t="s">
        <v>67</v>
      </c>
      <c r="B1575" s="136"/>
      <c r="C1575" s="136"/>
      <c r="D1575" s="136"/>
      <c r="E1575" s="136"/>
      <c r="F1575" s="136"/>
      <c r="G1575" s="137"/>
      <c r="H1575" s="129">
        <v>12.72</v>
      </c>
      <c r="I1575" s="130"/>
      <c r="J1575" s="131"/>
    </row>
    <row r="1576" spans="1:25" s="2" customFormat="1" ht="55.5" customHeight="1" x14ac:dyDescent="0.2">
      <c r="A1576" s="135" t="s">
        <v>68</v>
      </c>
      <c r="B1576" s="136"/>
      <c r="C1576" s="136"/>
      <c r="D1576" s="136"/>
      <c r="E1576" s="136"/>
      <c r="F1576" s="136"/>
      <c r="G1576" s="137"/>
      <c r="H1576" s="129">
        <v>591.83000000000004</v>
      </c>
      <c r="I1576" s="130"/>
      <c r="J1576" s="131"/>
    </row>
    <row r="1577" spans="1:25" s="2" customFormat="1" x14ac:dyDescent="0.2"/>
    <row r="1578" spans="1:25" s="2" customFormat="1" ht="15" x14ac:dyDescent="0.2">
      <c r="A1578" s="9"/>
    </row>
    <row r="1579" spans="1:25" s="2" customFormat="1" ht="15" hidden="1" x14ac:dyDescent="0.2">
      <c r="A1579" s="9" t="s">
        <v>125</v>
      </c>
    </row>
    <row r="1580" spans="1:25" s="2" customFormat="1" ht="15" hidden="1" x14ac:dyDescent="0.2">
      <c r="A1580" s="24"/>
      <c r="B1580" s="24"/>
      <c r="C1580" s="24"/>
      <c r="D1580" s="24"/>
      <c r="E1580" s="24"/>
      <c r="F1580" s="24"/>
      <c r="G1580" s="24"/>
      <c r="H1580" s="24"/>
    </row>
    <row r="1581" spans="1:25" s="2" customFormat="1" ht="15" hidden="1" x14ac:dyDescent="0.2">
      <c r="A1581" s="138"/>
      <c r="B1581" s="139"/>
      <c r="C1581" s="139"/>
      <c r="D1581" s="139"/>
      <c r="E1581" s="140"/>
      <c r="F1581" s="141" t="s">
        <v>2</v>
      </c>
      <c r="G1581" s="142"/>
      <c r="H1581" s="142"/>
      <c r="I1581" s="142"/>
      <c r="J1581" s="142"/>
      <c r="K1581" s="142"/>
      <c r="L1581" s="142"/>
      <c r="M1581" s="143"/>
    </row>
    <row r="1582" spans="1:25" s="2" customFormat="1" ht="15" hidden="1" x14ac:dyDescent="0.2">
      <c r="A1582" s="144"/>
      <c r="B1582" s="145"/>
      <c r="C1582" s="145"/>
      <c r="D1582" s="145"/>
      <c r="E1582" s="146"/>
      <c r="F1582" s="68" t="s">
        <v>5</v>
      </c>
      <c r="G1582" s="70"/>
      <c r="H1582" s="68" t="s">
        <v>44</v>
      </c>
      <c r="I1582" s="70"/>
      <c r="J1582" s="68" t="s">
        <v>37</v>
      </c>
      <c r="K1582" s="70"/>
      <c r="L1582" s="68" t="s">
        <v>0</v>
      </c>
      <c r="M1582" s="70"/>
    </row>
    <row r="1583" spans="1:25" s="2" customFormat="1" ht="50.25" hidden="1" customHeight="1" x14ac:dyDescent="0.2">
      <c r="A1583" s="147" t="s">
        <v>78</v>
      </c>
      <c r="B1583" s="148"/>
      <c r="C1583" s="148"/>
      <c r="D1583" s="148"/>
      <c r="E1583" s="149"/>
      <c r="F1583" s="19">
        <v>717693.39</v>
      </c>
      <c r="G1583" s="20"/>
      <c r="H1583" s="19"/>
      <c r="I1583" s="20"/>
      <c r="J1583" s="19">
        <v>745165.1</v>
      </c>
      <c r="K1583" s="20"/>
      <c r="L1583" s="19">
        <v>862853.45</v>
      </c>
      <c r="M1583" s="20"/>
    </row>
    <row r="1584" spans="1:25" s="2" customFormat="1" ht="29.25" customHeight="1" x14ac:dyDescent="0.2">
      <c r="A1584" s="150" t="s">
        <v>142</v>
      </c>
      <c r="B1584" s="150"/>
      <c r="C1584" s="150"/>
      <c r="D1584" s="150"/>
      <c r="E1584" s="150"/>
      <c r="F1584" s="150"/>
      <c r="G1584" s="150"/>
      <c r="H1584" s="150"/>
      <c r="I1584" s="150"/>
      <c r="J1584" s="150"/>
      <c r="K1584" s="150"/>
      <c r="L1584" s="150"/>
      <c r="M1584" s="150"/>
      <c r="N1584" s="150"/>
      <c r="O1584" s="150"/>
      <c r="P1584" s="150"/>
      <c r="Q1584" s="150"/>
      <c r="R1584" s="150"/>
      <c r="S1584" s="150"/>
      <c r="T1584" s="150"/>
      <c r="U1584" s="150"/>
      <c r="V1584" s="150"/>
      <c r="W1584" s="150"/>
      <c r="X1584" s="150"/>
      <c r="Y1584" s="150"/>
    </row>
    <row r="1585" spans="1:1" s="2" customFormat="1" ht="14.25" customHeight="1" x14ac:dyDescent="0.2">
      <c r="A1585" s="2" t="s">
        <v>143</v>
      </c>
    </row>
    <row r="1586" spans="1:1" s="2" customFormat="1" x14ac:dyDescent="0.2"/>
    <row r="1587" spans="1:1" s="2" customFormat="1" x14ac:dyDescent="0.2"/>
    <row r="1588" spans="1:1" s="2" customFormat="1" x14ac:dyDescent="0.2"/>
    <row r="1589" spans="1:1" s="2" customFormat="1" x14ac:dyDescent="0.2"/>
    <row r="1590" spans="1:1" s="2" customFormat="1" x14ac:dyDescent="0.2"/>
    <row r="1591" spans="1:1" s="2" customFormat="1" x14ac:dyDescent="0.2"/>
    <row r="1592" spans="1:1" s="2" customFormat="1" x14ac:dyDescent="0.2"/>
    <row r="1593" spans="1:1" s="2" customFormat="1" x14ac:dyDescent="0.2"/>
    <row r="1594" spans="1:1" s="2" customFormat="1" x14ac:dyDescent="0.2"/>
  </sheetData>
  <mergeCells count="227">
    <mergeCell ref="A72:B72"/>
    <mergeCell ref="A62:N62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A70:B70"/>
    <mergeCell ref="A71:B71"/>
    <mergeCell ref="A66:B68"/>
    <mergeCell ref="C66:F66"/>
    <mergeCell ref="C67:F67"/>
    <mergeCell ref="A69:B69"/>
    <mergeCell ref="A1:Y1"/>
    <mergeCell ref="A4:N4"/>
    <mergeCell ref="A6:N6"/>
    <mergeCell ref="E10:F10"/>
    <mergeCell ref="G10:H10"/>
    <mergeCell ref="C10:D10"/>
    <mergeCell ref="A8:B10"/>
    <mergeCell ref="A11:B11"/>
    <mergeCell ref="I10:J10"/>
    <mergeCell ref="C9:J9"/>
    <mergeCell ref="C8:J8"/>
    <mergeCell ref="C11:D11"/>
    <mergeCell ref="E11:F11"/>
    <mergeCell ref="G11:H11"/>
    <mergeCell ref="I11:J11"/>
    <mergeCell ref="A84:A85"/>
    <mergeCell ref="B84:Y84"/>
    <mergeCell ref="A79:N79"/>
    <mergeCell ref="A117:A118"/>
    <mergeCell ref="B117:Y117"/>
    <mergeCell ref="A150:A151"/>
    <mergeCell ref="B150:Y150"/>
    <mergeCell ref="A393:N393"/>
    <mergeCell ref="B220:Y220"/>
    <mergeCell ref="A253:A254"/>
    <mergeCell ref="B253:Y253"/>
    <mergeCell ref="A289:A290"/>
    <mergeCell ref="B289:Y289"/>
    <mergeCell ref="A220:A221"/>
    <mergeCell ref="A187:A188"/>
    <mergeCell ref="B187:Y187"/>
    <mergeCell ref="A322:A323"/>
    <mergeCell ref="B322:Y322"/>
    <mergeCell ref="A355:A356"/>
    <mergeCell ref="B355:Y355"/>
    <mergeCell ref="A399:A400"/>
    <mergeCell ref="B399:Y399"/>
    <mergeCell ref="F758:G758"/>
    <mergeCell ref="B440:Y440"/>
    <mergeCell ref="A1073:A1074"/>
    <mergeCell ref="B1073:Y1073"/>
    <mergeCell ref="L431:M431"/>
    <mergeCell ref="A479:A480"/>
    <mergeCell ref="B479:Y479"/>
    <mergeCell ref="A440:A441"/>
    <mergeCell ref="L472:M472"/>
    <mergeCell ref="L511:M511"/>
    <mergeCell ref="A434:E435"/>
    <mergeCell ref="F434:I434"/>
    <mergeCell ref="A436:E436"/>
    <mergeCell ref="A474:E475"/>
    <mergeCell ref="A520:A521"/>
    <mergeCell ref="B520:Y520"/>
    <mergeCell ref="A595:E595"/>
    <mergeCell ref="A632:E633"/>
    <mergeCell ref="F632:I632"/>
    <mergeCell ref="L552:M552"/>
    <mergeCell ref="A598:A599"/>
    <mergeCell ref="B598:Y598"/>
    <mergeCell ref="A1269:C1269"/>
    <mergeCell ref="A1350:A1351"/>
    <mergeCell ref="B1350:Y1350"/>
    <mergeCell ref="L1223:M1223"/>
    <mergeCell ref="L1262:M1262"/>
    <mergeCell ref="F1264:I1264"/>
    <mergeCell ref="A1106:A1107"/>
    <mergeCell ref="B1106:Y1106"/>
    <mergeCell ref="B1230:Y1230"/>
    <mergeCell ref="A1152:A1153"/>
    <mergeCell ref="H1141:J1141"/>
    <mergeCell ref="A1141:G1141"/>
    <mergeCell ref="A1508:A1509"/>
    <mergeCell ref="B1508:Y1508"/>
    <mergeCell ref="A1191:A1192"/>
    <mergeCell ref="B1191:Y1191"/>
    <mergeCell ref="A1230:A1231"/>
    <mergeCell ref="A1388:C1388"/>
    <mergeCell ref="L1303:M1303"/>
    <mergeCell ref="L1382:M1382"/>
    <mergeCell ref="A1584:Y1584"/>
    <mergeCell ref="A1576:G1576"/>
    <mergeCell ref="H1576:J1576"/>
    <mergeCell ref="A1541:A1542"/>
    <mergeCell ref="B1541:Y1541"/>
    <mergeCell ref="A1574:G1574"/>
    <mergeCell ref="L1582:M1582"/>
    <mergeCell ref="L1583:M1583"/>
    <mergeCell ref="A1581:E1582"/>
    <mergeCell ref="F1581:M1581"/>
    <mergeCell ref="F1582:G1582"/>
    <mergeCell ref="H1582:I1582"/>
    <mergeCell ref="H1583:I1583"/>
    <mergeCell ref="A1583:E1583"/>
    <mergeCell ref="F1583:G1583"/>
    <mergeCell ref="J1583:K1583"/>
    <mergeCell ref="H1574:J1574"/>
    <mergeCell ref="J1582:K1582"/>
    <mergeCell ref="A1575:G1575"/>
    <mergeCell ref="H1575:J1575"/>
    <mergeCell ref="L630:M630"/>
    <mergeCell ref="A554:E555"/>
    <mergeCell ref="F554:I554"/>
    <mergeCell ref="A556:E556"/>
    <mergeCell ref="A593:E594"/>
    <mergeCell ref="F593:I593"/>
    <mergeCell ref="A559:A560"/>
    <mergeCell ref="B559:Y559"/>
    <mergeCell ref="L591:M591"/>
    <mergeCell ref="F752:I752"/>
    <mergeCell ref="A754:E754"/>
    <mergeCell ref="B973:Y973"/>
    <mergeCell ref="B1152:Y1152"/>
    <mergeCell ref="H758:I758"/>
    <mergeCell ref="J758:K758"/>
    <mergeCell ref="A767:A768"/>
    <mergeCell ref="A834:A835"/>
    <mergeCell ref="B834:Y834"/>
    <mergeCell ref="L758:M758"/>
    <mergeCell ref="A759:E759"/>
    <mergeCell ref="B767:Y767"/>
    <mergeCell ref="L759:M759"/>
    <mergeCell ref="H759:I759"/>
    <mergeCell ref="J759:K759"/>
    <mergeCell ref="A757:E758"/>
    <mergeCell ref="F757:M757"/>
    <mergeCell ref="F759:G759"/>
    <mergeCell ref="A1142:B1142"/>
    <mergeCell ref="A1146:N1146"/>
    <mergeCell ref="A1139:G1139"/>
    <mergeCell ref="H1139:J1139"/>
    <mergeCell ref="H1140:J1140"/>
    <mergeCell ref="A871:A872"/>
    <mergeCell ref="B871:Y871"/>
    <mergeCell ref="A904:A905"/>
    <mergeCell ref="B904:Y904"/>
    <mergeCell ref="A1006:A1007"/>
    <mergeCell ref="B1006:Y1006"/>
    <mergeCell ref="A1039:A1040"/>
    <mergeCell ref="B1039:Y1039"/>
    <mergeCell ref="A937:A938"/>
    <mergeCell ref="B937:Y937"/>
    <mergeCell ref="A973:A974"/>
    <mergeCell ref="A936:XFD936"/>
    <mergeCell ref="L1501:M1501"/>
    <mergeCell ref="L1343:M1343"/>
    <mergeCell ref="L1184:M1184"/>
    <mergeCell ref="B1469:Y1469"/>
    <mergeCell ref="A1390:A1391"/>
    <mergeCell ref="B1390:Y1390"/>
    <mergeCell ref="A1429:A1430"/>
    <mergeCell ref="B1429:Y1429"/>
    <mergeCell ref="L1422:M1422"/>
    <mergeCell ref="L1461:M1461"/>
    <mergeCell ref="A1187:E1188"/>
    <mergeCell ref="F1187:I1187"/>
    <mergeCell ref="A1189:E1189"/>
    <mergeCell ref="A1226:E1227"/>
    <mergeCell ref="F1226:I1226"/>
    <mergeCell ref="A1228:E1228"/>
    <mergeCell ref="A1264:E1265"/>
    <mergeCell ref="A1347:E1347"/>
    <mergeCell ref="A1384:E1385"/>
    <mergeCell ref="F1384:I1384"/>
    <mergeCell ref="A1465:E1465"/>
    <mergeCell ref="A1266:E1266"/>
    <mergeCell ref="A1311:A1312"/>
    <mergeCell ref="B1311:Y1311"/>
    <mergeCell ref="F474:I474"/>
    <mergeCell ref="A476:E476"/>
    <mergeCell ref="A513:E514"/>
    <mergeCell ref="F513:I513"/>
    <mergeCell ref="A515:E515"/>
    <mergeCell ref="A634:E634"/>
    <mergeCell ref="A672:E673"/>
    <mergeCell ref="F672:I672"/>
    <mergeCell ref="A674:E674"/>
    <mergeCell ref="A711:E712"/>
    <mergeCell ref="F711:I711"/>
    <mergeCell ref="A638:A639"/>
    <mergeCell ref="B638:Y638"/>
    <mergeCell ref="A677:A678"/>
    <mergeCell ref="B677:Y677"/>
    <mergeCell ref="L670:M670"/>
    <mergeCell ref="L709:M709"/>
    <mergeCell ref="A1345:E1346"/>
    <mergeCell ref="F1345:I1345"/>
    <mergeCell ref="A717:A718"/>
    <mergeCell ref="B717:Y717"/>
    <mergeCell ref="A800:A801"/>
    <mergeCell ref="B800:Y800"/>
    <mergeCell ref="A761:N761"/>
    <mergeCell ref="A1271:A1272"/>
    <mergeCell ref="B1271:Y1271"/>
    <mergeCell ref="A1305:E1306"/>
    <mergeCell ref="F1305:I1305"/>
    <mergeCell ref="A1307:E1307"/>
    <mergeCell ref="L749:M749"/>
    <mergeCell ref="A1140:G1140"/>
    <mergeCell ref="A713:E713"/>
    <mergeCell ref="A752:E753"/>
    <mergeCell ref="A1503:E1504"/>
    <mergeCell ref="F1503:I1503"/>
    <mergeCell ref="A1505:E1505"/>
    <mergeCell ref="A1386:E1386"/>
    <mergeCell ref="A1424:E1425"/>
    <mergeCell ref="F1424:I1424"/>
    <mergeCell ref="A1426:E1426"/>
    <mergeCell ref="A1463:E1464"/>
    <mergeCell ref="F1463:I1463"/>
    <mergeCell ref="A1469:A1470"/>
  </mergeCells>
  <phoneticPr fontId="0" type="noConversion"/>
  <pageMargins left="0.25" right="0.25" top="0.28999999999999998" bottom="0.34" header="0.17" footer="0.25"/>
  <pageSetup paperSize="9" scale="57" orientation="landscape" horizontalDpi="300" verticalDpi="300" r:id="rId1"/>
  <headerFooter alignWithMargins="0"/>
  <rowBreaks count="16" manualBreakCount="16">
    <brk id="78" max="16383" man="1"/>
    <brk id="116" max="16383" man="1"/>
    <brk id="149" max="16383" man="1"/>
    <brk id="392" max="16383" man="1"/>
    <brk id="439" max="16383" man="1"/>
    <brk id="478" max="16383" man="1"/>
    <brk id="760" max="16383" man="1"/>
    <brk id="799" max="16383" man="1"/>
    <brk id="833" max="16383" man="1"/>
    <brk id="1072" max="16383" man="1"/>
    <brk id="1105" max="16383" man="1"/>
    <brk id="1145" max="16383" man="1"/>
    <brk id="1190" max="16383" man="1"/>
    <brk id="1229" max="16383" man="1"/>
    <brk id="1507" max="16383" man="1"/>
    <brk id="15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Pochkalova Nataliya</cp:lastModifiedBy>
  <cp:lastPrinted>2023-09-11T06:51:44Z</cp:lastPrinted>
  <dcterms:created xsi:type="dcterms:W3CDTF">1996-10-08T23:32:33Z</dcterms:created>
  <dcterms:modified xsi:type="dcterms:W3CDTF">2026-05-13T14:15:59Z</dcterms:modified>
</cp:coreProperties>
</file>