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ВЭС\Департамент электроснабжения\Отдел ЭС (пром)\общая\Волгаэнергосбыт\Подготовка раскрытия информации\2026 год\08 август\"/>
    </mc:Choice>
  </mc:AlternateContent>
  <bookViews>
    <workbookView xWindow="-120" yWindow="-120" windowWidth="29040" windowHeight="15840"/>
  </bookViews>
  <sheets>
    <sheet name="месяц" sheetId="3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9" i="33" l="1"/>
  <c r="H185" i="33" s="1"/>
  <c r="F487" i="33" l="1"/>
  <c r="G487" i="33"/>
  <c r="H487" i="33"/>
  <c r="I487" i="33"/>
  <c r="F527" i="33"/>
  <c r="G527" i="33"/>
  <c r="H527" i="33"/>
  <c r="I527" i="33"/>
  <c r="F569" i="33"/>
  <c r="G569" i="33"/>
  <c r="H569" i="33"/>
  <c r="I569" i="33"/>
  <c r="F609" i="33"/>
  <c r="G609" i="33"/>
  <c r="H609" i="33"/>
  <c r="I609" i="33"/>
  <c r="F649" i="33"/>
  <c r="G649" i="33"/>
  <c r="H649" i="33"/>
  <c r="I649" i="33"/>
  <c r="F690" i="33"/>
  <c r="G690" i="33"/>
  <c r="H690" i="33"/>
  <c r="I690" i="33"/>
  <c r="F730" i="33"/>
  <c r="G730" i="33"/>
  <c r="H730" i="33"/>
  <c r="I730" i="33"/>
  <c r="F772" i="33"/>
  <c r="G772" i="33"/>
  <c r="H772" i="33"/>
  <c r="I772" i="33"/>
  <c r="F1219" i="33"/>
  <c r="G1219" i="33"/>
  <c r="H1219" i="33"/>
  <c r="I1219" i="33"/>
  <c r="F1259" i="33"/>
  <c r="G1259" i="33"/>
  <c r="H1259" i="33"/>
  <c r="I1259" i="33"/>
  <c r="F1298" i="33"/>
  <c r="G1298" i="33"/>
  <c r="H1298" i="33"/>
  <c r="I1298" i="33"/>
  <c r="F1340" i="33"/>
  <c r="G1340" i="33"/>
  <c r="H1340" i="33"/>
  <c r="I1340" i="33"/>
  <c r="F1381" i="33"/>
  <c r="G1381" i="33"/>
  <c r="H1381" i="33"/>
  <c r="I1381" i="33"/>
  <c r="F1421" i="33"/>
  <c r="G1421" i="33"/>
  <c r="H1421" i="33"/>
  <c r="I1421" i="33"/>
  <c r="G1543" i="33" l="1"/>
  <c r="H1543" i="33"/>
  <c r="I1543" i="33"/>
  <c r="F1543" i="33"/>
  <c r="G1502" i="33"/>
  <c r="H1502" i="33"/>
  <c r="I1502" i="33"/>
  <c r="F1502" i="33"/>
  <c r="G1462" i="33"/>
  <c r="H1462" i="33"/>
  <c r="I1462" i="33"/>
  <c r="F1462" i="33"/>
  <c r="H291" i="33" l="1"/>
  <c r="H399" i="33" s="1"/>
  <c r="L441" i="33" l="1"/>
  <c r="L523" i="33" l="1"/>
  <c r="L565" i="33" s="1"/>
  <c r="L645" i="33" s="1"/>
  <c r="L686" i="33" s="1"/>
  <c r="L726" i="33" s="1"/>
  <c r="L767" i="33" s="1"/>
  <c r="L483" i="33"/>
  <c r="H887" i="33" l="1"/>
  <c r="H993" i="33" s="1"/>
  <c r="H1098" i="33" s="1"/>
  <c r="L1214" i="33" s="1"/>
  <c r="L605" i="33"/>
  <c r="D36" i="33"/>
  <c r="L1254" i="33" l="1"/>
  <c r="L1294" i="33"/>
  <c r="L1336" i="33" s="1"/>
  <c r="L1377" i="33"/>
  <c r="L1417" i="33"/>
  <c r="L1458" i="33" s="1"/>
  <c r="L1539" i="33" l="1"/>
  <c r="L1498" i="33"/>
</calcChain>
</file>

<file path=xl/sharedStrings.xml><?xml version="1.0" encoding="utf-8"?>
<sst xmlns="http://schemas.openxmlformats.org/spreadsheetml/2006/main" count="1345" uniqueCount="134">
  <si>
    <t>НН</t>
  </si>
  <si>
    <t>Предельный уровень нерегулируемых цен (рублей/МВт·ч без НДС)</t>
  </si>
  <si>
    <t>Уровень напряжения</t>
  </si>
  <si>
    <t xml:space="preserve">СН II  </t>
  </si>
  <si>
    <t>Зоны суток</t>
  </si>
  <si>
    <t xml:space="preserve">ВН     </t>
  </si>
  <si>
    <t xml:space="preserve">СН I       </t>
  </si>
  <si>
    <t xml:space="preserve">СН II       </t>
  </si>
  <si>
    <t xml:space="preserve">Ночь      </t>
  </si>
  <si>
    <t xml:space="preserve">Полупик   </t>
  </si>
  <si>
    <t xml:space="preserve">Пик       </t>
  </si>
  <si>
    <t>Дата</t>
  </si>
  <si>
    <t>0:00 - 1:00</t>
  </si>
  <si>
    <t>1:00 - 2:00</t>
  </si>
  <si>
    <t>2:00 - 3:00</t>
  </si>
  <si>
    <t>3:00 - 4:00</t>
  </si>
  <si>
    <t>4:00 - 5:00</t>
  </si>
  <si>
    <t>5:00 - 6:00</t>
  </si>
  <si>
    <t>6:00 - 7:00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</si>
  <si>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</si>
  <si>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</si>
  <si>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</si>
  <si>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</si>
  <si>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</si>
  <si>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</si>
  <si>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</si>
  <si>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</si>
  <si>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</si>
  <si>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</si>
  <si>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</si>
  <si>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</si>
  <si>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</si>
  <si>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</si>
  <si>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</si>
  <si>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</si>
  <si>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23:00 - 0:00</t>
  </si>
  <si>
    <t>рублей/МВт в месяц без НДС</t>
  </si>
  <si>
    <t xml:space="preserve">СН II          </t>
  </si>
  <si>
    <t>Ставка, применяемая к величине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</si>
  <si>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 xml:space="preserve">Ставки для учета разницы предварительных требований и обязательств по результатам конкурентного отбора </t>
  </si>
  <si>
    <t>Величина ставки (рублей/МВт·ч без НДС)</t>
  </si>
  <si>
    <t xml:space="preserve">Ставки для учета разницы предварительных требований и обязательств по результатам конкурентных отборов </t>
  </si>
  <si>
    <t>Ставка, применяемая к величине недобора планового почасового объема покупки электрической энергии над соответствующим фактическим почасовым объемом (рублей/МВт·ч без НДС)</t>
  </si>
  <si>
    <t>ВН</t>
  </si>
  <si>
    <t>СН I</t>
  </si>
  <si>
    <t>б) средневзвешенная нерегулируемая цена на мощность на оптовом рынке, рублей/МВт  __________</t>
  </si>
  <si>
    <t>г) объем фактического пикового потребления гарантирующего поставщика на оптовом рынке, МВт  __________</t>
  </si>
  <si>
    <t>в том числе:</t>
  </si>
  <si>
    <t>по второй ценовой категории, МВт         __________</t>
  </si>
  <si>
    <t>по третьей ценовой категории, МВт        __________</t>
  </si>
  <si>
    <t>по четвертой ценовой категории, МВт    __________</t>
  </si>
  <si>
    <t>по пятой ценовой категории, МВт           __________</t>
  </si>
  <si>
    <t>по шестой ценовой категории, МВт       __________</t>
  </si>
  <si>
    <t>для трех зон суток, МВт∙ч  __________</t>
  </si>
  <si>
    <t>по полупиковой зоне суток, МВт∙ч    __________</t>
  </si>
  <si>
    <t>по пиковой зоне суток, МВт∙ч             __________</t>
  </si>
  <si>
    <t>для двух зон суток, МВт∙ч  __________</t>
  </si>
  <si>
    <t>по ночной зоне суток, МВт∙ч               __________</t>
  </si>
  <si>
    <t xml:space="preserve">и) фактический объем потребления электрической энергии гарантирующим поставщиком 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</si>
  <si>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  __________</t>
  </si>
  <si>
    <t>по второй ценовой категории, МВт∙ч         __________</t>
  </si>
  <si>
    <t>по третьей ценовой категории, МВт∙ч        __________</t>
  </si>
  <si>
    <t>по четвертой ценовой категории, МВт∙ч    __________</t>
  </si>
  <si>
    <t>по пятой ценовой категории, МВт∙ч            __________</t>
  </si>
  <si>
    <t>по шестой ценовой категории, МВт∙ч         __________</t>
  </si>
  <si>
    <t>м) объем потребления электрической энергии населением и приравненными к нему категориями</t>
  </si>
  <si>
    <t>Ставка для суммы плановых почасовых объемов покупки электрической энергии за расчетный период, рублей/МВт∙ч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</si>
  <si>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</si>
  <si>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 xml:space="preserve">а) средневзвешенная нерегулируемая цена на электрическую энергию на оптовом рынке, рублей/МВт∙ч  </t>
  </si>
  <si>
    <t xml:space="preserve">в) коэффициент оплаты мощности потребителями (покупателями), осуществляющими расчеты по первой ценовой категории, 1/час  </t>
  </si>
  <si>
    <t xml:space="preserve">д) 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  </t>
  </si>
  <si>
    <t>е) сумма величин мощности, оплачиваемой на розничном рынке потребителями (покупателями), осуществляющими расчеты по второй - шестой ценовым категориям, МВт  ,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</si>
  <si>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</si>
  <si>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расчеты по второй ценовой категории, МВт∙ч   ,</t>
  </si>
  <si>
    <t xml:space="preserve">на оптовом рынке, МВт∙ч  </t>
  </si>
  <si>
    <t>л) сумма объемов потребления электрической энергии потребителями (покупателями), осуществляющими расчеты по второй - шестой ценовым категориям, МВт∙ч ,</t>
  </si>
  <si>
    <t xml:space="preserve">рублей/МВт в месяц без НДС </t>
  </si>
  <si>
    <t>Ставка тарифа на услуги по передаче
 электрической энергии за содержание электрических сетей</t>
  </si>
  <si>
    <t>Мощность</t>
  </si>
  <si>
    <t>Мощность от 670 кВт до 10 Мвт</t>
  </si>
  <si>
    <t>Мощность более 10 МВт</t>
  </si>
  <si>
    <t>Мощность от 670 кВт до 10 МВт</t>
  </si>
  <si>
    <t>Мощность от 670 до 10 МВт</t>
  </si>
  <si>
    <t>Мощность  более 10 МВт</t>
  </si>
  <si>
    <t>День</t>
  </si>
  <si>
    <t xml:space="preserve">Ставка  за  мощность  предельного  уровня  нерегулируемой  цены  </t>
  </si>
  <si>
    <t xml:space="preserve"> Ставка  за  мощность  предельного  уровня  нерегулируемой  цены</t>
  </si>
  <si>
    <t>СН1</t>
  </si>
  <si>
    <t>СН2</t>
  </si>
  <si>
    <t xml:space="preserve">  Ставка  за электрическую энергию предельного уровня нерегулируемой цены</t>
  </si>
  <si>
    <t xml:space="preserve"> Ставка за мощность, приобретаемую потребителем (покупателем), предельного уровня нерегулируемых цен</t>
  </si>
  <si>
    <t>Ставка за электрическую энергию предельного уровня нерегулируемой цены</t>
  </si>
  <si>
    <t>Ставка за мощность, приобретаемую потребителем (покупателем), предельного уровня нерегулируемых цен</t>
  </si>
  <si>
    <t>Ставка  за электрическую энергию предельного уровня нерегулируемой цены</t>
  </si>
  <si>
    <t xml:space="preserve"> Ставка  за электрическую энергию предельного уровня нерегулируемой цены</t>
  </si>
  <si>
    <t xml:space="preserve"> Ставка за электрическую энергию предельного уровня нерегулируемой цены</t>
  </si>
  <si>
    <t xml:space="preserve">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</si>
  <si>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</si>
  <si>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 за  электрическую энергию предельного уровня нерегулируемой цены</t>
  </si>
  <si>
    <t xml:space="preserve">потребителей, МВт∙ч  </t>
  </si>
  <si>
    <t>от 670 кВт до 10 МВт</t>
  </si>
  <si>
    <t>Свыше 10 МВт</t>
  </si>
  <si>
    <t xml:space="preserve"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рублей/МВт∙ч* </t>
  </si>
  <si>
    <t>Мощность менее 670 кВт</t>
  </si>
  <si>
    <t>Мощность менее 670 МВт</t>
  </si>
  <si>
    <t>менее 670 кВт</t>
  </si>
  <si>
    <r>
      <rPr>
        <b/>
        <sz val="11"/>
        <rFont val="Calibri"/>
        <family val="2"/>
        <charset val="204"/>
      </rPr>
      <t>I, Первая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 </t>
    </r>
  </si>
  <si>
    <r>
      <rPr>
        <b/>
        <sz val="11"/>
        <rFont val="Calibri"/>
        <family val="2"/>
        <charset val="204"/>
      </rPr>
      <t>II, Вторая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учет которых осуществляется по зонам суток расчетного периода)</t>
    </r>
  </si>
  <si>
    <r>
      <rPr>
        <b/>
        <sz val="11"/>
        <rFont val="Calibri"/>
        <family val="2"/>
        <charset val="204"/>
      </rPr>
      <t>III, Третья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одноставочном исчислении)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</si>
  <si>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2"/>
        <rFont val="Calibri"/>
        <family val="2"/>
        <charset val="204"/>
      </rPr>
      <t xml:space="preserve">ВН </t>
    </r>
    <r>
      <rPr>
        <sz val="11"/>
        <rFont val="Calibri"/>
        <family val="2"/>
        <charset val="204"/>
      </rPr>
      <t>(рублей/МВт·ч без НДС)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</si>
  <si>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</t>
    </r>
    <r>
      <rPr>
        <b/>
        <sz val="12"/>
        <rFont val="Calibri"/>
        <family val="2"/>
        <charset val="204"/>
      </rPr>
      <t xml:space="preserve">CН II  </t>
    </r>
    <r>
      <rPr>
        <sz val="11"/>
        <rFont val="Calibri"/>
        <family val="2"/>
        <charset val="204"/>
      </rPr>
      <t>(рублей/МВт·ч без НДС)</t>
    </r>
  </si>
  <si>
    <r>
      <t xml:space="preserve">Ставка, применяемая к фактическому почасовому объему покупки электрической энергии, отпущенному на уровне напряжения  </t>
    </r>
    <r>
      <rPr>
        <b/>
        <sz val="12"/>
        <rFont val="Calibri"/>
        <family val="2"/>
        <charset val="204"/>
      </rPr>
      <t xml:space="preserve">HН </t>
    </r>
    <r>
      <rPr>
        <sz val="11"/>
        <rFont val="Calibri"/>
        <family val="2"/>
        <charset val="204"/>
      </rPr>
      <t>(рублей/МВт·ч без НДС)</t>
    </r>
  </si>
  <si>
    <r>
      <rPr>
        <b/>
        <sz val="11"/>
        <rFont val="Calibri"/>
        <family val="2"/>
        <charset val="204"/>
      </rPr>
      <t>IV, Четвертая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  </r>
  </si>
  <si>
    <r>
      <rPr>
        <b/>
        <sz val="11"/>
        <rFont val="Calibri"/>
        <family val="2"/>
        <charset val="204"/>
      </rPr>
      <t>V, Пятая ценовая категория</t>
    </r>
    <r>
      <rPr>
        <sz val="11"/>
        <rFont val="Calibri"/>
        <family val="2"/>
        <charset val="204"/>
      </rPr>
      <t xml:space="preserve">
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одноставочном исчислении)</t>
    </r>
  </si>
  <si>
    <r>
      <rPr>
        <b/>
        <sz val="11"/>
        <rFont val="Calibri"/>
        <family val="2"/>
        <charset val="204"/>
      </rPr>
      <t>VI, Шестая ценовая категория</t>
    </r>
    <r>
      <rPr>
        <sz val="11"/>
        <rFont val="Calibri"/>
        <family val="2"/>
        <charset val="204"/>
      </rPr>
      <t xml:space="preserve">
  (для объемов покупки электрической энергии (мощности), в отношении которых в расчетном периоде осуществляются почасовое планирование и учет, и стоимость услуг по передаче электрической энергии определяется по цене услуг в двухставочном исчислении)</t>
    </r>
  </si>
  <si>
    <t>1, Предельный уровень нерегулируемых цен, рассчитаный с использованием  коэффициента оплаты мощности</t>
  </si>
  <si>
    <t xml:space="preserve">2,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 __________ </t>
  </si>
  <si>
    <t xml:space="preserve">3,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</si>
  <si>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4,  Предельный уровень нерегулируемых цен для 3 зон суток для потребителей:</t>
  </si>
  <si>
    <t>5,  Ставка за электрическую энергию предельного уровня нерегулируемой цены</t>
  </si>
  <si>
    <t>7,  Ставка за электрическую энергию предельного уровня нерегулируемой цены</t>
  </si>
  <si>
    <t>10,  Ставка за электрическую энергию предельного уровня нерегулируемой цены</t>
  </si>
  <si>
    <t>7,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</si>
  <si>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12,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</si>
  <si>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п) коэффициент оплаты услуг по управлению изменением режима потребления электрической энергии</t>
  </si>
  <si>
    <t>о) средневзвешенная цена услуг по управлению изменением режима потребления электрической энергии,руб/МВт</t>
  </si>
  <si>
    <t>р) плата за услуги по управлению изменением режима потребления электрической энергии для потребителей, осуществляющих расчеты по первой и второй ценовой категории, рублей/МВт,ч,</t>
  </si>
  <si>
    <t>с) плата за услуги по управлению изменением режима потребления электрической энергии для потребителей, осуществляющих расчеты по третьей-шестой ценовой категории, рублей/МВт,</t>
  </si>
  <si>
    <t>Предельный уровень нерегулируемых цен для оплаты потерь, рублей/МВт ч</t>
  </si>
  <si>
    <t>Предельный уровень нерегулируемых цен для оплаты потерь с СН от 670 кВт до 10МВт, рублей/МВт ч</t>
  </si>
  <si>
    <t>* - Сбытовая надбавка для АО "Волгаэнергосбыт" установлена Решением РСТ НО № 65/1 от 26.12.2025 г.; единые котловые тарифы на услуги по передаче электрической энергии на территории Нижегородской области установлены Решением РСТ НО № 63/19 от 23.12.2025 г.</t>
  </si>
  <si>
    <t>по ночной зоне суток, МВт∙ч    __________</t>
  </si>
  <si>
    <t>Предельные уровни нерегулируемых цен на электрическую энергию (мощность)* (далее - нерегулируемые цены),
поставляемую покупателям (потребителям) АО "Волгаэнергосбыт" в августе 2026г,**</t>
  </si>
  <si>
    <t>** -  значения предельных уровней нерегулируемых цен на электрическую энергию (мощность) на август 2026г, рассчитаны на основе  нерегулируемых цен на электрическую энергию (мощность) на ОРЭ на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</si>
</sst>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0.000"/>
    <numFmt numFmtId="165" formatCode="0.00000000000"/>
    <numFmt numFmtId="166" formatCode="#,##0.000"/>
    <numFmt numFmtId="167" formatCode="#,##0.00000000000"/>
    <numFmt numFmtId="168" formatCode="0.000000000000"/>
    <numFmt numFmtId="169" formatCode="0.0000000000000000"/>
    <numFmt numFmtId="170" formatCode="#,##0.00000000000000"/>
    <numFmt numFmtId="171" formatCode="0.0000000000000"/>
    <numFmt numFmtId="172" formatCode="#,##0.000000000"/>
    <numFmt numFmtId="173" formatCode="#,##0.000000"/>
    <numFmt numFmtId="174" formatCode="0.0000000000"/>
    <numFmt numFmtId="175" formatCode="0.000000000"/>
    <numFmt numFmtId="176" formatCode="0.000000"/>
    <numFmt numFmtId="177" formatCode="#,##0.0000000000000"/>
    <numFmt numFmtId="178" formatCode="#,##0.00000"/>
    <numFmt numFmtId="179" formatCode="#,##0.0000000000000000"/>
  </numFmts>
  <fonts count="15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Courier New"/>
      <family val="3"/>
      <charset val="204"/>
    </font>
    <font>
      <b/>
      <sz val="12"/>
      <name val="Calibri"/>
      <family val="2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1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0" xfId="0" applyNumberFormat="1" applyFont="1" applyFill="1" applyBorder="1"/>
    <xf numFmtId="0" fontId="10" fillId="0" borderId="0" xfId="0" applyFont="1" applyFill="1"/>
    <xf numFmtId="166" fontId="1" fillId="0" borderId="0" xfId="0" applyNumberFormat="1" applyFont="1" applyFill="1" applyBorder="1"/>
    <xf numFmtId="173" fontId="1" fillId="0" borderId="0" xfId="0" applyNumberFormat="1" applyFont="1" applyFill="1" applyBorder="1"/>
    <xf numFmtId="0" fontId="2" fillId="0" borderId="0" xfId="0" applyFont="1" applyFill="1" applyBorder="1"/>
    <xf numFmtId="165" fontId="1" fillId="0" borderId="0" xfId="0" applyNumberFormat="1" applyFont="1" applyFill="1" applyBorder="1"/>
    <xf numFmtId="178" fontId="1" fillId="0" borderId="0" xfId="0" applyNumberFormat="1" applyFont="1" applyFill="1" applyBorder="1"/>
    <xf numFmtId="173" fontId="2" fillId="0" borderId="0" xfId="0" applyNumberFormat="1" applyFont="1" applyFill="1" applyBorder="1"/>
    <xf numFmtId="172" fontId="1" fillId="0" borderId="0" xfId="0" applyNumberFormat="1" applyFont="1" applyFill="1" applyBorder="1"/>
    <xf numFmtId="0" fontId="10" fillId="0" borderId="0" xfId="0" applyFont="1" applyFill="1" applyAlignment="1">
      <alignment horizontal="left" indent="4"/>
    </xf>
    <xf numFmtId="164" fontId="8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/>
    <xf numFmtId="164" fontId="1" fillId="0" borderId="0" xfId="0" applyNumberFormat="1" applyFont="1" applyFill="1" applyBorder="1"/>
    <xf numFmtId="169" fontId="1" fillId="0" borderId="0" xfId="0" applyNumberFormat="1" applyFont="1" applyFill="1" applyBorder="1"/>
    <xf numFmtId="169" fontId="2" fillId="0" borderId="0" xfId="0" applyNumberFormat="1" applyFont="1" applyFill="1" applyBorder="1"/>
    <xf numFmtId="175" fontId="1" fillId="0" borderId="0" xfId="0" applyNumberFormat="1" applyFont="1" applyFill="1" applyBorder="1"/>
    <xf numFmtId="176" fontId="1" fillId="0" borderId="0" xfId="0" applyNumberFormat="1" applyFont="1" applyFill="1" applyBorder="1"/>
    <xf numFmtId="168" fontId="1" fillId="0" borderId="0" xfId="0" applyNumberFormat="1" applyFont="1" applyFill="1" applyBorder="1"/>
    <xf numFmtId="167" fontId="1" fillId="0" borderId="0" xfId="0" applyNumberFormat="1" applyFont="1" applyFill="1" applyBorder="1"/>
    <xf numFmtId="179" fontId="1" fillId="0" borderId="0" xfId="0" applyNumberFormat="1" applyFont="1" applyFill="1" applyBorder="1"/>
    <xf numFmtId="170" fontId="1" fillId="0" borderId="0" xfId="0" applyNumberFormat="1" applyFont="1" applyFill="1" applyBorder="1"/>
    <xf numFmtId="0" fontId="10" fillId="0" borderId="0" xfId="0" applyFont="1" applyFill="1" applyAlignment="1">
      <alignment horizontal="left" inden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indent="3"/>
    </xf>
    <xf numFmtId="171" fontId="1" fillId="0" borderId="0" xfId="0" applyNumberFormat="1" applyFont="1" applyFill="1" applyBorder="1"/>
    <xf numFmtId="174" fontId="11" fillId="0" borderId="0" xfId="0" applyNumberFormat="1" applyFont="1" applyFill="1" applyBorder="1"/>
    <xf numFmtId="178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/>
    <xf numFmtId="0" fontId="7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/>
    <xf numFmtId="0" fontId="1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2" fontId="1" fillId="0" borderId="0" xfId="0" applyNumberFormat="1" applyFont="1" applyFill="1"/>
    <xf numFmtId="4" fontId="1" fillId="0" borderId="0" xfId="0" applyNumberFormat="1" applyFont="1" applyFill="1"/>
    <xf numFmtId="2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/>
    <xf numFmtId="4" fontId="1" fillId="0" borderId="0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/>
    <xf numFmtId="4" fontId="6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2" fontId="1" fillId="0" borderId="0" xfId="0" applyNumberFormat="1" applyFont="1" applyFill="1" applyBorder="1"/>
    <xf numFmtId="0" fontId="7" fillId="0" borderId="5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/>
    <xf numFmtId="164" fontId="2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4" fillId="0" borderId="0" xfId="0" applyFont="1" applyFill="1"/>
    <xf numFmtId="4" fontId="7" fillId="0" borderId="0" xfId="0" applyNumberFormat="1" applyFont="1" applyFill="1"/>
    <xf numFmtId="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34"/>
  <sheetViews>
    <sheetView tabSelected="1" topLeftCell="A1583" zoomScale="70" zoomScaleNormal="70" workbookViewId="0">
      <selection activeCell="A1615" sqref="A1615:G1615"/>
    </sheetView>
  </sheetViews>
  <sheetFormatPr defaultColWidth="9.140625" defaultRowHeight="12.75" x14ac:dyDescent="0.2"/>
  <cols>
    <col min="1" max="1" width="9.140625" style="82"/>
    <col min="2" max="2" width="9.85546875" style="82" customWidth="1"/>
    <col min="3" max="3" width="10.140625" style="82" bestFit="1" customWidth="1"/>
    <col min="4" max="4" width="13.28515625" style="82" customWidth="1"/>
    <col min="5" max="5" width="11.7109375" style="82" customWidth="1"/>
    <col min="6" max="6" width="12.7109375" style="82" customWidth="1"/>
    <col min="7" max="7" width="13.5703125" style="82" customWidth="1"/>
    <col min="8" max="8" width="12.42578125" style="82" customWidth="1"/>
    <col min="9" max="9" width="13.7109375" style="82" customWidth="1"/>
    <col min="10" max="10" width="12.28515625" style="82" customWidth="1"/>
    <col min="11" max="11" width="9.140625" style="82"/>
    <col min="12" max="12" width="17.5703125" style="82" customWidth="1"/>
    <col min="13" max="13" width="13.7109375" style="82" bestFit="1" customWidth="1"/>
    <col min="14" max="15" width="15.140625" style="82" customWidth="1"/>
    <col min="16" max="16" width="15.42578125" style="82" customWidth="1"/>
    <col min="17" max="17" width="15.7109375" style="82" customWidth="1"/>
    <col min="18" max="18" width="15.85546875" style="82" bestFit="1" customWidth="1"/>
    <col min="19" max="20" width="17.140625" style="82" customWidth="1"/>
    <col min="21" max="21" width="24.28515625" style="82" customWidth="1"/>
    <col min="22" max="22" width="16.7109375" style="82" bestFit="1" customWidth="1"/>
    <col min="23" max="23" width="13.7109375" style="82" bestFit="1" customWidth="1"/>
    <col min="24" max="25" width="12.7109375" style="82" customWidth="1"/>
    <col min="26" max="43" width="9.140625" style="82"/>
    <col min="44" max="16384" width="9.140625" style="83"/>
  </cols>
  <sheetData>
    <row r="1" spans="1:25" s="1" customFormat="1" ht="51" customHeight="1" x14ac:dyDescent="0.2">
      <c r="A1" s="140" t="s">
        <v>132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5" s="1" customFormat="1" ht="18.75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" customFormat="1" ht="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1" customFormat="1" ht="37.5" customHeight="1" x14ac:dyDescent="0.25">
      <c r="A4" s="109" t="s">
        <v>106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1" customFormat="1" ht="15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1" customFormat="1" ht="53.25" customHeight="1" x14ac:dyDescent="0.25">
      <c r="A6" s="141" t="s">
        <v>115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1" customFormat="1" ht="15" x14ac:dyDescent="0.25"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1" customFormat="1" ht="31.5" customHeight="1" x14ac:dyDescent="0.2">
      <c r="A8" s="143" t="s">
        <v>78</v>
      </c>
      <c r="B8" s="144"/>
      <c r="C8" s="102" t="s">
        <v>1</v>
      </c>
      <c r="D8" s="102"/>
      <c r="E8" s="102"/>
      <c r="F8" s="102"/>
      <c r="G8" s="102"/>
      <c r="H8" s="102"/>
      <c r="I8" s="102"/>
      <c r="J8" s="102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1" customFormat="1" ht="15" customHeight="1" x14ac:dyDescent="0.2">
      <c r="A9" s="143"/>
      <c r="B9" s="144"/>
      <c r="C9" s="102" t="s">
        <v>2</v>
      </c>
      <c r="D9" s="102"/>
      <c r="E9" s="102"/>
      <c r="F9" s="102"/>
      <c r="G9" s="102"/>
      <c r="H9" s="102"/>
      <c r="I9" s="102"/>
      <c r="J9" s="102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1" customFormat="1" x14ac:dyDescent="0.2">
      <c r="A10" s="143"/>
      <c r="B10" s="144"/>
      <c r="C10" s="142" t="s">
        <v>43</v>
      </c>
      <c r="D10" s="142"/>
      <c r="E10" s="142" t="s">
        <v>44</v>
      </c>
      <c r="F10" s="142"/>
      <c r="G10" s="142" t="s">
        <v>3</v>
      </c>
      <c r="H10" s="142"/>
      <c r="I10" s="142" t="s">
        <v>0</v>
      </c>
      <c r="J10" s="142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s="1" customFormat="1" ht="15" x14ac:dyDescent="0.2">
      <c r="A11" s="145" t="s">
        <v>105</v>
      </c>
      <c r="B11" s="146"/>
      <c r="C11" s="126">
        <v>8177.55</v>
      </c>
      <c r="D11" s="127"/>
      <c r="E11" s="126"/>
      <c r="F11" s="127"/>
      <c r="G11" s="126">
        <v>9989.33</v>
      </c>
      <c r="H11" s="127"/>
      <c r="I11" s="126">
        <v>10902.71</v>
      </c>
      <c r="J11" s="127"/>
    </row>
    <row r="12" spans="1:25" s="1" customFormat="1" ht="15" x14ac:dyDescent="0.2">
      <c r="A12" s="145" t="s">
        <v>100</v>
      </c>
      <c r="B12" s="145"/>
      <c r="C12" s="126">
        <v>7981.25</v>
      </c>
      <c r="D12" s="127"/>
      <c r="E12" s="126"/>
      <c r="F12" s="127"/>
      <c r="G12" s="126">
        <v>9793.0300000000007</v>
      </c>
      <c r="H12" s="127"/>
      <c r="I12" s="126">
        <v>10706.41</v>
      </c>
      <c r="J12" s="127"/>
    </row>
    <row r="13" spans="1:25" s="1" customFormat="1" ht="15" x14ac:dyDescent="0.2">
      <c r="A13" s="84" t="s">
        <v>101</v>
      </c>
      <c r="B13" s="84"/>
      <c r="C13" s="126">
        <v>7837.25</v>
      </c>
      <c r="D13" s="127"/>
      <c r="E13" s="126"/>
      <c r="F13" s="127"/>
      <c r="G13" s="126">
        <v>9649.0300000000007</v>
      </c>
      <c r="H13" s="127"/>
      <c r="I13" s="126">
        <v>10562.41</v>
      </c>
      <c r="J13" s="127"/>
    </row>
    <row r="14" spans="1:25" s="1" customFormat="1" ht="15" x14ac:dyDescent="0.2">
      <c r="A14" s="88"/>
      <c r="B14" s="88"/>
      <c r="C14" s="88"/>
      <c r="D14" s="10"/>
      <c r="E14" s="10"/>
      <c r="F14" s="10"/>
      <c r="G14" s="10"/>
    </row>
    <row r="15" spans="1:25" s="1" customFormat="1" ht="15" x14ac:dyDescent="0.2">
      <c r="A15" s="88"/>
      <c r="B15" s="88"/>
      <c r="C15" s="88"/>
      <c r="D15" s="10"/>
      <c r="E15" s="10"/>
      <c r="F15" s="10"/>
      <c r="G15" s="10"/>
    </row>
    <row r="16" spans="1:25" s="1" customFormat="1" ht="15" x14ac:dyDescent="0.2">
      <c r="A16" s="11" t="s">
        <v>128</v>
      </c>
      <c r="B16" s="11"/>
      <c r="C16" s="11"/>
      <c r="D16" s="11"/>
      <c r="E16" s="11"/>
      <c r="F16" s="11"/>
      <c r="G16" s="11"/>
      <c r="H16" s="11"/>
      <c r="J16" s="16">
        <v>5676.63</v>
      </c>
      <c r="K16" s="11"/>
      <c r="L16" s="11"/>
      <c r="M16" s="11"/>
      <c r="N16" s="11"/>
      <c r="O16" s="11"/>
      <c r="P16" s="11"/>
      <c r="Q16" s="11"/>
      <c r="R16" s="11"/>
    </row>
    <row r="17" spans="1:23" s="14" customFormat="1" ht="15" x14ac:dyDescent="0.2">
      <c r="A17" s="11" t="s">
        <v>129</v>
      </c>
      <c r="B17" s="88"/>
      <c r="C17" s="88"/>
      <c r="D17" s="12"/>
      <c r="E17" s="13"/>
      <c r="F17" s="12"/>
      <c r="G17" s="12"/>
      <c r="I17" s="15"/>
      <c r="J17" s="16">
        <v>4893.93</v>
      </c>
    </row>
    <row r="18" spans="1:23" s="14" customFormat="1" ht="15" x14ac:dyDescent="0.2">
      <c r="A18" s="88"/>
      <c r="B18" s="88"/>
      <c r="C18" s="88"/>
      <c r="D18" s="88"/>
      <c r="E18" s="88"/>
      <c r="F18" s="88"/>
      <c r="G18" s="88"/>
    </row>
    <row r="19" spans="1:23" s="14" customFormat="1" ht="15.75" x14ac:dyDescent="0.25">
      <c r="A19" s="17" t="s">
        <v>116</v>
      </c>
      <c r="B19" s="88"/>
      <c r="C19" s="88"/>
      <c r="D19" s="88"/>
      <c r="E19" s="88"/>
      <c r="F19" s="88"/>
      <c r="G19" s="88"/>
      <c r="S19" s="16">
        <v>4250.18</v>
      </c>
    </row>
    <row r="20" spans="1:23" s="14" customFormat="1" ht="15.75" x14ac:dyDescent="0.25">
      <c r="A20" s="17" t="s">
        <v>117</v>
      </c>
      <c r="B20" s="88"/>
      <c r="C20" s="88"/>
      <c r="D20" s="88"/>
      <c r="E20" s="88"/>
      <c r="F20" s="88"/>
      <c r="G20" s="88"/>
    </row>
    <row r="21" spans="1:23" s="14" customFormat="1" ht="15.75" x14ac:dyDescent="0.25">
      <c r="A21" s="17" t="s">
        <v>68</v>
      </c>
      <c r="B21" s="88"/>
      <c r="C21" s="88"/>
      <c r="D21" s="88"/>
      <c r="E21" s="88"/>
      <c r="F21" s="88"/>
      <c r="G21" s="88"/>
      <c r="L21" s="16">
        <v>2258.5</v>
      </c>
      <c r="V21" s="18"/>
    </row>
    <row r="22" spans="1:23" s="14" customFormat="1" ht="15.75" x14ac:dyDescent="0.25">
      <c r="A22" s="17" t="s">
        <v>45</v>
      </c>
      <c r="B22" s="88"/>
      <c r="C22" s="88"/>
      <c r="D22" s="88"/>
      <c r="E22" s="88"/>
      <c r="F22" s="88"/>
      <c r="G22" s="88"/>
      <c r="L22" s="16">
        <v>1149584.0900000001</v>
      </c>
      <c r="T22" s="19"/>
      <c r="V22" s="18"/>
    </row>
    <row r="23" spans="1:23" s="14" customFormat="1" ht="15.75" x14ac:dyDescent="0.25">
      <c r="A23" s="17" t="s">
        <v>69</v>
      </c>
      <c r="B23" s="88"/>
      <c r="C23" s="88"/>
      <c r="D23" s="88"/>
      <c r="E23" s="88"/>
      <c r="F23" s="88"/>
      <c r="G23" s="88"/>
      <c r="O23" s="89">
        <v>1.73251798E-3</v>
      </c>
      <c r="T23" s="18"/>
      <c r="U23" s="19"/>
    </row>
    <row r="24" spans="1:23" s="14" customFormat="1" ht="15.75" x14ac:dyDescent="0.25">
      <c r="A24" s="17" t="s">
        <v>46</v>
      </c>
      <c r="B24" s="88"/>
      <c r="C24" s="88"/>
      <c r="D24" s="88"/>
      <c r="E24" s="88"/>
      <c r="F24" s="88"/>
      <c r="G24" s="88"/>
      <c r="L24" s="20">
        <v>152.18199999999999</v>
      </c>
      <c r="T24" s="21"/>
      <c r="U24" s="19"/>
    </row>
    <row r="25" spans="1:23" s="14" customFormat="1" ht="15.75" x14ac:dyDescent="0.25">
      <c r="A25" s="17" t="s">
        <v>70</v>
      </c>
      <c r="B25" s="88"/>
      <c r="C25" s="88"/>
      <c r="D25" s="88"/>
      <c r="E25" s="88"/>
      <c r="F25" s="88"/>
      <c r="G25" s="88"/>
      <c r="S25" s="20">
        <v>0</v>
      </c>
      <c r="U25" s="22"/>
    </row>
    <row r="26" spans="1:23" s="14" customFormat="1" ht="15.75" x14ac:dyDescent="0.25">
      <c r="A26" s="17" t="s">
        <v>71</v>
      </c>
      <c r="B26" s="88"/>
      <c r="C26" s="88"/>
      <c r="D26" s="88"/>
      <c r="E26" s="88"/>
      <c r="F26" s="88"/>
      <c r="G26" s="88"/>
      <c r="S26" s="23">
        <v>93.857914000000008</v>
      </c>
      <c r="U26" s="22"/>
    </row>
    <row r="27" spans="1:23" s="14" customFormat="1" ht="15.75" x14ac:dyDescent="0.25">
      <c r="A27" s="17" t="s">
        <v>47</v>
      </c>
      <c r="B27" s="88"/>
      <c r="C27" s="88"/>
      <c r="D27" s="88"/>
      <c r="E27" s="88"/>
      <c r="F27" s="88"/>
      <c r="G27" s="88"/>
      <c r="U27" s="24"/>
    </row>
    <row r="28" spans="1:23" s="14" customFormat="1" ht="15.75" x14ac:dyDescent="0.25">
      <c r="A28" s="25" t="s">
        <v>48</v>
      </c>
      <c r="B28" s="88"/>
      <c r="C28" s="88"/>
      <c r="D28" s="88"/>
      <c r="E28" s="88"/>
      <c r="F28" s="26">
        <v>0</v>
      </c>
      <c r="G28" s="88"/>
      <c r="O28" s="18"/>
      <c r="U28" s="27"/>
    </row>
    <row r="29" spans="1:23" s="14" customFormat="1" ht="15.75" x14ac:dyDescent="0.25">
      <c r="A29" s="25" t="s">
        <v>49</v>
      </c>
      <c r="B29" s="88"/>
      <c r="C29" s="88"/>
      <c r="D29" s="88"/>
      <c r="E29" s="88"/>
      <c r="F29" s="26">
        <v>91.293104999999997</v>
      </c>
      <c r="G29" s="88"/>
      <c r="M29" s="28"/>
      <c r="O29" s="29"/>
      <c r="U29" s="22"/>
    </row>
    <row r="30" spans="1:23" s="14" customFormat="1" ht="15.75" x14ac:dyDescent="0.25">
      <c r="A30" s="25" t="s">
        <v>50</v>
      </c>
      <c r="B30" s="88"/>
      <c r="C30" s="88"/>
      <c r="D30" s="88"/>
      <c r="E30" s="88"/>
      <c r="F30" s="26">
        <v>2.5648090000000003</v>
      </c>
      <c r="G30" s="88"/>
      <c r="M30" s="18"/>
      <c r="O30" s="30"/>
      <c r="S30" s="28"/>
    </row>
    <row r="31" spans="1:23" s="14" customFormat="1" ht="15.75" x14ac:dyDescent="0.25">
      <c r="A31" s="25" t="s">
        <v>51</v>
      </c>
      <c r="B31" s="88"/>
      <c r="C31" s="88"/>
      <c r="D31" s="88"/>
      <c r="E31" s="88"/>
      <c r="F31" s="26">
        <v>0</v>
      </c>
      <c r="G31" s="88"/>
      <c r="M31" s="21"/>
      <c r="O31" s="29"/>
      <c r="P31" s="31"/>
      <c r="S31" s="18"/>
      <c r="T31" s="32"/>
      <c r="U31" s="19"/>
    </row>
    <row r="32" spans="1:23" s="14" customFormat="1" ht="15.75" x14ac:dyDescent="0.25">
      <c r="A32" s="25" t="s">
        <v>52</v>
      </c>
      <c r="B32" s="88"/>
      <c r="C32" s="88"/>
      <c r="D32" s="88"/>
      <c r="E32" s="88"/>
      <c r="F32" s="26">
        <v>0</v>
      </c>
      <c r="G32" s="88"/>
      <c r="P32" s="18"/>
      <c r="S32" s="33"/>
      <c r="T32" s="19"/>
      <c r="U32" s="28"/>
      <c r="W32" s="28"/>
    </row>
    <row r="33" spans="1:25" s="14" customFormat="1" ht="15.75" x14ac:dyDescent="0.25">
      <c r="A33" s="17" t="s">
        <v>72</v>
      </c>
      <c r="B33" s="88"/>
      <c r="C33" s="88"/>
      <c r="D33" s="88"/>
      <c r="E33" s="88"/>
      <c r="F33" s="88"/>
      <c r="G33" s="88"/>
      <c r="L33" s="90">
        <v>31.188700000000001</v>
      </c>
      <c r="O33" s="28"/>
      <c r="Q33" s="19"/>
      <c r="S33" s="18"/>
      <c r="T33" s="34"/>
      <c r="U33" s="27"/>
      <c r="V33" s="28"/>
      <c r="W33" s="18"/>
    </row>
    <row r="34" spans="1:25" s="14" customFormat="1" ht="15.75" x14ac:dyDescent="0.25">
      <c r="A34" s="17" t="s">
        <v>73</v>
      </c>
      <c r="B34" s="88"/>
      <c r="C34" s="88"/>
      <c r="D34" s="88"/>
      <c r="E34" s="88"/>
      <c r="F34" s="88"/>
      <c r="G34" s="88"/>
      <c r="O34" s="18"/>
      <c r="P34" s="20"/>
      <c r="Q34" s="18"/>
      <c r="S34" s="33"/>
      <c r="U34" s="33"/>
      <c r="V34" s="28"/>
      <c r="W34" s="21"/>
    </row>
    <row r="35" spans="1:25" s="14" customFormat="1" ht="15.75" x14ac:dyDescent="0.25">
      <c r="A35" s="17" t="s">
        <v>47</v>
      </c>
      <c r="B35" s="88"/>
      <c r="C35" s="88"/>
      <c r="D35" s="88"/>
      <c r="E35" s="88"/>
      <c r="F35" s="88"/>
      <c r="G35" s="88"/>
      <c r="O35" s="33"/>
      <c r="P35" s="28"/>
      <c r="R35" s="28"/>
      <c r="S35" s="19"/>
      <c r="U35" s="35"/>
      <c r="V35" s="36"/>
    </row>
    <row r="36" spans="1:25" s="14" customFormat="1" ht="15.75" x14ac:dyDescent="0.25">
      <c r="A36" s="37" t="s">
        <v>53</v>
      </c>
      <c r="B36" s="88"/>
      <c r="C36" s="88"/>
      <c r="D36" s="38">
        <f>P34</f>
        <v>0</v>
      </c>
      <c r="E36" s="88"/>
      <c r="F36" s="88"/>
      <c r="G36" s="88"/>
      <c r="O36" s="18"/>
      <c r="P36" s="28"/>
      <c r="R36" s="18"/>
      <c r="S36" s="18"/>
      <c r="U36" s="18"/>
      <c r="V36" s="33"/>
    </row>
    <row r="37" spans="1:25" s="14" customFormat="1" ht="15.75" x14ac:dyDescent="0.25">
      <c r="A37" s="39" t="s">
        <v>131</v>
      </c>
      <c r="B37" s="88"/>
      <c r="C37" s="88"/>
      <c r="D37" s="88"/>
      <c r="E37" s="38">
        <v>0</v>
      </c>
      <c r="F37" s="88"/>
      <c r="G37" s="88"/>
      <c r="O37" s="33"/>
      <c r="P37" s="40"/>
      <c r="R37" s="28"/>
      <c r="U37" s="19"/>
      <c r="V37" s="19"/>
    </row>
    <row r="38" spans="1:25" s="14" customFormat="1" ht="15.75" x14ac:dyDescent="0.25">
      <c r="A38" s="39" t="s">
        <v>54</v>
      </c>
      <c r="B38" s="88"/>
      <c r="C38" s="88"/>
      <c r="D38" s="88"/>
      <c r="E38" s="38">
        <v>0</v>
      </c>
      <c r="F38" s="88"/>
      <c r="G38" s="88"/>
      <c r="N38" s="28"/>
      <c r="O38" s="28"/>
      <c r="P38" s="34"/>
      <c r="R38" s="18"/>
      <c r="S38" s="19"/>
      <c r="T38" s="18"/>
      <c r="V38" s="22"/>
    </row>
    <row r="39" spans="1:25" s="14" customFormat="1" ht="15.75" x14ac:dyDescent="0.25">
      <c r="A39" s="39" t="s">
        <v>55</v>
      </c>
      <c r="B39" s="88"/>
      <c r="C39" s="88"/>
      <c r="D39" s="88"/>
      <c r="E39" s="38">
        <v>0</v>
      </c>
      <c r="F39" s="88"/>
      <c r="G39" s="88"/>
      <c r="N39" s="18"/>
      <c r="O39" s="18"/>
      <c r="S39" s="18"/>
      <c r="T39" s="18"/>
      <c r="U39" s="19"/>
    </row>
    <row r="40" spans="1:25" s="14" customFormat="1" ht="15.75" x14ac:dyDescent="0.25">
      <c r="A40" s="37" t="s">
        <v>56</v>
      </c>
      <c r="B40" s="88"/>
      <c r="C40" s="88"/>
      <c r="D40" s="38">
        <v>0</v>
      </c>
      <c r="E40" s="38"/>
      <c r="F40" s="88"/>
      <c r="G40" s="88"/>
      <c r="M40" s="28"/>
      <c r="N40" s="28"/>
      <c r="O40" s="18"/>
      <c r="R40" s="33"/>
      <c r="T40" s="18"/>
      <c r="U40" s="18"/>
      <c r="V40" s="18"/>
    </row>
    <row r="41" spans="1:25" s="14" customFormat="1" ht="15.75" x14ac:dyDescent="0.25">
      <c r="A41" s="39" t="s">
        <v>57</v>
      </c>
      <c r="B41" s="88"/>
      <c r="C41" s="88"/>
      <c r="D41" s="88"/>
      <c r="E41" s="38">
        <v>0</v>
      </c>
      <c r="F41" s="88"/>
      <c r="G41" s="88"/>
      <c r="L41" s="18"/>
      <c r="M41" s="18"/>
      <c r="N41" s="18"/>
      <c r="O41" s="18"/>
      <c r="R41" s="33"/>
      <c r="T41" s="41"/>
      <c r="V41" s="28"/>
    </row>
    <row r="42" spans="1:25" s="14" customFormat="1" ht="15.75" x14ac:dyDescent="0.25">
      <c r="A42" s="39" t="s">
        <v>55</v>
      </c>
      <c r="B42" s="88"/>
      <c r="C42" s="88"/>
      <c r="D42" s="88"/>
      <c r="E42" s="38">
        <v>0</v>
      </c>
      <c r="F42" s="88"/>
      <c r="G42" s="88"/>
      <c r="L42" s="18"/>
      <c r="N42" s="24"/>
      <c r="R42" s="33"/>
      <c r="Y42" s="28"/>
    </row>
    <row r="43" spans="1:25" s="14" customFormat="1" ht="15.75" x14ac:dyDescent="0.25">
      <c r="A43" s="17" t="s">
        <v>58</v>
      </c>
      <c r="B43" s="88"/>
      <c r="C43" s="88"/>
      <c r="D43" s="88"/>
      <c r="E43" s="88"/>
      <c r="F43" s="88"/>
      <c r="G43" s="88"/>
      <c r="Y43" s="18"/>
    </row>
    <row r="44" spans="1:25" s="14" customFormat="1" ht="18.75" customHeight="1" x14ac:dyDescent="0.25">
      <c r="A44" s="17" t="s">
        <v>74</v>
      </c>
      <c r="B44" s="88"/>
      <c r="C44" s="88"/>
      <c r="E44" s="88"/>
      <c r="F44" s="91">
        <v>84761.087</v>
      </c>
      <c r="G44" s="88"/>
      <c r="V44" s="28"/>
    </row>
    <row r="45" spans="1:25" s="14" customFormat="1" ht="15.75" x14ac:dyDescent="0.25">
      <c r="A45" s="17" t="s">
        <v>59</v>
      </c>
      <c r="B45" s="88"/>
      <c r="C45" s="88"/>
      <c r="D45" s="88"/>
      <c r="E45" s="88"/>
      <c r="F45" s="88"/>
      <c r="G45" s="88"/>
      <c r="S45" s="20">
        <v>0</v>
      </c>
      <c r="V45" s="18"/>
    </row>
    <row r="46" spans="1:25" s="14" customFormat="1" ht="15.75" x14ac:dyDescent="0.25">
      <c r="A46" s="17" t="s">
        <v>75</v>
      </c>
      <c r="B46" s="88"/>
      <c r="C46" s="88"/>
      <c r="D46" s="88"/>
      <c r="E46" s="88"/>
      <c r="F46" s="88"/>
      <c r="G46" s="88"/>
      <c r="S46" s="42">
        <v>50508.671071999997</v>
      </c>
    </row>
    <row r="47" spans="1:25" s="14" customFormat="1" ht="15.75" x14ac:dyDescent="0.25">
      <c r="A47" s="17" t="s">
        <v>47</v>
      </c>
      <c r="B47" s="88"/>
      <c r="C47" s="88"/>
      <c r="D47" s="88"/>
      <c r="E47" s="88"/>
      <c r="F47" s="88"/>
      <c r="G47" s="88"/>
    </row>
    <row r="48" spans="1:25" s="14" customFormat="1" ht="15.75" x14ac:dyDescent="0.25">
      <c r="A48" s="39" t="s">
        <v>60</v>
      </c>
      <c r="B48" s="88"/>
      <c r="C48" s="88"/>
      <c r="D48" s="88"/>
      <c r="E48" s="88"/>
      <c r="F48" s="43">
        <v>0</v>
      </c>
      <c r="G48" s="88"/>
    </row>
    <row r="49" spans="1:25" s="14" customFormat="1" ht="15.75" x14ac:dyDescent="0.25">
      <c r="A49" s="39" t="s">
        <v>61</v>
      </c>
      <c r="B49" s="88"/>
      <c r="C49" s="88"/>
      <c r="D49" s="88"/>
      <c r="E49" s="88"/>
      <c r="F49" s="92">
        <v>48815.101827999999</v>
      </c>
      <c r="G49" s="88"/>
    </row>
    <row r="50" spans="1:25" s="14" customFormat="1" ht="15.75" x14ac:dyDescent="0.25">
      <c r="A50" s="39" t="s">
        <v>62</v>
      </c>
      <c r="B50" s="88"/>
      <c r="C50" s="88"/>
      <c r="D50" s="88"/>
      <c r="E50" s="88"/>
      <c r="F50" s="92">
        <v>1693.569244</v>
      </c>
      <c r="G50" s="88"/>
    </row>
    <row r="51" spans="1:25" s="14" customFormat="1" ht="15.75" x14ac:dyDescent="0.25">
      <c r="A51" s="39" t="s">
        <v>63</v>
      </c>
      <c r="B51" s="88"/>
      <c r="C51" s="88"/>
      <c r="D51" s="88"/>
      <c r="E51" s="88"/>
      <c r="F51" s="26">
        <v>0</v>
      </c>
      <c r="G51" s="88"/>
    </row>
    <row r="52" spans="1:25" s="14" customFormat="1" ht="15.75" x14ac:dyDescent="0.25">
      <c r="A52" s="39" t="s">
        <v>64</v>
      </c>
      <c r="B52" s="88"/>
      <c r="C52" s="88"/>
      <c r="D52" s="88"/>
      <c r="E52" s="88"/>
      <c r="F52" s="26">
        <v>0</v>
      </c>
      <c r="G52" s="88"/>
    </row>
    <row r="53" spans="1:25" s="14" customFormat="1" ht="15.75" x14ac:dyDescent="0.25">
      <c r="A53" s="17" t="s">
        <v>65</v>
      </c>
      <c r="B53" s="88"/>
      <c r="C53" s="88"/>
      <c r="D53" s="88"/>
      <c r="E53" s="88"/>
      <c r="F53" s="88"/>
      <c r="G53" s="88"/>
    </row>
    <row r="54" spans="1:25" s="14" customFormat="1" ht="15.75" x14ac:dyDescent="0.25">
      <c r="A54" s="17" t="s">
        <v>99</v>
      </c>
      <c r="B54" s="88"/>
      <c r="E54" s="88"/>
      <c r="F54" s="93">
        <v>18590.018</v>
      </c>
      <c r="G54" s="88"/>
    </row>
    <row r="55" spans="1:25" s="14" customFormat="1" ht="15.75" x14ac:dyDescent="0.25">
      <c r="A55" s="17" t="s">
        <v>102</v>
      </c>
      <c r="B55" s="88"/>
      <c r="C55" s="88"/>
      <c r="D55" s="88"/>
      <c r="E55" s="88"/>
      <c r="F55" s="88"/>
      <c r="G55" s="88"/>
      <c r="S55" s="20">
        <v>0</v>
      </c>
      <c r="T55" s="20"/>
    </row>
    <row r="56" spans="1:25" s="14" customFormat="1" ht="15.75" x14ac:dyDescent="0.25">
      <c r="A56" s="17" t="s">
        <v>125</v>
      </c>
      <c r="B56" s="88"/>
      <c r="C56" s="88"/>
      <c r="D56" s="88"/>
      <c r="E56" s="88"/>
      <c r="F56" s="88"/>
      <c r="G56" s="88"/>
      <c r="K56" s="94">
        <v>794.91</v>
      </c>
      <c r="S56" s="20"/>
      <c r="T56" s="20"/>
    </row>
    <row r="57" spans="1:25" s="14" customFormat="1" ht="21" customHeight="1" x14ac:dyDescent="0.25">
      <c r="A57" s="17" t="s">
        <v>124</v>
      </c>
      <c r="B57" s="17"/>
      <c r="C57" s="17"/>
      <c r="D57" s="17"/>
      <c r="E57" s="17"/>
      <c r="F57" s="17"/>
      <c r="G57" s="17"/>
      <c r="H57" s="17"/>
      <c r="I57" s="17"/>
      <c r="J57" s="17"/>
      <c r="K57" s="94">
        <v>1.8019457668441263E-3</v>
      </c>
      <c r="L57" s="17"/>
      <c r="M57" s="17"/>
      <c r="N57" s="17"/>
      <c r="O57" s="17"/>
      <c r="P57" s="17"/>
      <c r="Q57" s="17"/>
      <c r="R57" s="17"/>
      <c r="S57" s="17"/>
    </row>
    <row r="58" spans="1:25" s="14" customFormat="1" ht="17.25" customHeight="1" x14ac:dyDescent="0.25">
      <c r="A58" s="17" t="s">
        <v>126</v>
      </c>
      <c r="B58" s="17"/>
      <c r="C58" s="17"/>
      <c r="D58" s="17"/>
      <c r="E58" s="17"/>
      <c r="F58" s="17"/>
      <c r="G58" s="17"/>
      <c r="H58" s="17"/>
      <c r="I58" s="17"/>
      <c r="J58" s="17"/>
      <c r="Q58" s="20">
        <v>1.43</v>
      </c>
    </row>
    <row r="59" spans="1:25" s="14" customFormat="1" ht="17.25" customHeight="1" x14ac:dyDescent="0.25">
      <c r="A59" s="17" t="s">
        <v>127</v>
      </c>
      <c r="B59" s="17"/>
      <c r="C59" s="17"/>
      <c r="D59" s="17"/>
      <c r="E59" s="17"/>
      <c r="F59" s="17"/>
      <c r="G59" s="17"/>
      <c r="H59" s="17"/>
      <c r="I59" s="17"/>
      <c r="J59" s="17"/>
      <c r="Q59" s="16">
        <f>K56</f>
        <v>794.91</v>
      </c>
    </row>
    <row r="60" spans="1:25" s="14" customFormat="1" ht="17.2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25" s="14" customFormat="1" ht="15" x14ac:dyDescent="0.2">
      <c r="A61" s="88"/>
      <c r="B61" s="88"/>
      <c r="C61" s="88"/>
      <c r="D61" s="12"/>
      <c r="E61" s="13"/>
      <c r="F61" s="12"/>
      <c r="G61" s="12"/>
    </row>
    <row r="62" spans="1:25" s="1" customFormat="1" ht="39" customHeight="1" x14ac:dyDescent="0.25">
      <c r="A62" s="109" t="s">
        <v>107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s="1" customFormat="1" ht="15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1" customFormat="1" ht="17.25" customHeight="1" x14ac:dyDescent="0.25">
      <c r="A64" s="7" t="s">
        <v>118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s="1" customFormat="1" ht="17.25" customHeight="1" x14ac:dyDescent="0.25">
      <c r="A65" s="44" t="s">
        <v>103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1" customFormat="1" ht="29.45" customHeight="1" x14ac:dyDescent="0.25">
      <c r="A66" s="118" t="s">
        <v>4</v>
      </c>
      <c r="B66" s="149"/>
      <c r="C66" s="105" t="s">
        <v>1</v>
      </c>
      <c r="D66" s="106"/>
      <c r="E66" s="106"/>
      <c r="F66" s="107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s="1" customFormat="1" ht="17.25" customHeight="1" x14ac:dyDescent="0.25">
      <c r="A67" s="116"/>
      <c r="B67" s="150"/>
      <c r="C67" s="105" t="s">
        <v>2</v>
      </c>
      <c r="D67" s="106"/>
      <c r="E67" s="106"/>
      <c r="F67" s="107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1" customFormat="1" ht="17.25" customHeight="1" x14ac:dyDescent="0.25">
      <c r="A68" s="117"/>
      <c r="B68" s="151"/>
      <c r="C68" s="85" t="s">
        <v>5</v>
      </c>
      <c r="D68" s="85" t="s">
        <v>6</v>
      </c>
      <c r="E68" s="85" t="s">
        <v>7</v>
      </c>
      <c r="F68" s="85" t="s">
        <v>0</v>
      </c>
      <c r="G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s="1" customFormat="1" ht="17.25" customHeight="1" x14ac:dyDescent="0.25">
      <c r="A69" s="147" t="s">
        <v>8</v>
      </c>
      <c r="B69" s="148"/>
      <c r="C69" s="45">
        <v>5262.3000000000011</v>
      </c>
      <c r="D69" s="45"/>
      <c r="E69" s="46">
        <v>7074.08</v>
      </c>
      <c r="F69" s="46">
        <v>7987.4599999999991</v>
      </c>
      <c r="G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1" customFormat="1" ht="17.25" customHeight="1" x14ac:dyDescent="0.25">
      <c r="A70" s="147" t="s">
        <v>9</v>
      </c>
      <c r="B70" s="148"/>
      <c r="C70" s="95">
        <v>8649.8900000000012</v>
      </c>
      <c r="D70" s="45"/>
      <c r="E70" s="96">
        <v>10461.67</v>
      </c>
      <c r="F70" s="46">
        <v>11375.05</v>
      </c>
      <c r="G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s="1" customFormat="1" ht="17.25" customHeight="1" x14ac:dyDescent="0.25">
      <c r="A71" s="147" t="s">
        <v>10</v>
      </c>
      <c r="B71" s="148"/>
      <c r="C71" s="45">
        <v>13728.18</v>
      </c>
      <c r="D71" s="45"/>
      <c r="E71" s="46">
        <v>15539.960000000001</v>
      </c>
      <c r="F71" s="46">
        <v>16453.34</v>
      </c>
      <c r="G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1" customFormat="1" ht="17.25" customHeight="1" x14ac:dyDescent="0.25">
      <c r="A72" s="147" t="s">
        <v>84</v>
      </c>
      <c r="B72" s="148"/>
      <c r="C72" s="46">
        <v>10877.3</v>
      </c>
      <c r="D72" s="46"/>
      <c r="E72" s="46">
        <v>12689.08</v>
      </c>
      <c r="F72" s="46">
        <v>13602.460000000001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s="1" customFormat="1" ht="17.25" customHeight="1" x14ac:dyDescent="0.25">
      <c r="A73" s="47"/>
      <c r="B73" s="47"/>
      <c r="C73" s="48"/>
      <c r="D73" s="48"/>
      <c r="E73" s="48"/>
      <c r="F73" s="4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1" customFormat="1" ht="15" x14ac:dyDescent="0.2">
      <c r="A74" s="47"/>
      <c r="B74" s="47"/>
      <c r="C74" s="14"/>
      <c r="D74" s="14"/>
      <c r="E74" s="14"/>
      <c r="F74" s="14"/>
    </row>
    <row r="75" spans="1:25" s="1" customFormat="1" x14ac:dyDescent="0.2"/>
    <row r="76" spans="1:25" s="1" customFormat="1" x14ac:dyDescent="0.2"/>
    <row r="77" spans="1:25" s="1" customFormat="1" x14ac:dyDescent="0.2"/>
    <row r="78" spans="1:25" s="1" customFormat="1" x14ac:dyDescent="0.2">
      <c r="A78" s="49"/>
    </row>
    <row r="79" spans="1:25" s="1" customFormat="1" ht="52.5" customHeight="1" x14ac:dyDescent="0.25">
      <c r="A79" s="109" t="s">
        <v>108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1" customFormat="1" ht="13.5" x14ac:dyDescent="0.2">
      <c r="A80" s="50"/>
    </row>
    <row r="81" spans="1:27" s="1" customFormat="1" ht="18.75" customHeight="1" x14ac:dyDescent="0.2">
      <c r="A81" s="7" t="s">
        <v>119</v>
      </c>
    </row>
    <row r="82" spans="1:27" s="1" customFormat="1" ht="15" x14ac:dyDescent="0.2">
      <c r="A82" s="44" t="s">
        <v>103</v>
      </c>
      <c r="J82" s="51"/>
    </row>
    <row r="83" spans="1:27" s="1" customFormat="1" ht="15" x14ac:dyDescent="0.2">
      <c r="A83" s="44"/>
      <c r="B83" s="52"/>
      <c r="C83" s="52"/>
      <c r="D83" s="52"/>
      <c r="E83" s="52"/>
      <c r="F83" s="52"/>
    </row>
    <row r="84" spans="1:27" s="1" customFormat="1" ht="15" x14ac:dyDescent="0.2">
      <c r="A84" s="102" t="s">
        <v>11</v>
      </c>
      <c r="B84" s="102" t="s">
        <v>109</v>
      </c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</row>
    <row r="85" spans="1:27" s="1" customFormat="1" ht="30" x14ac:dyDescent="0.2">
      <c r="A85" s="102"/>
      <c r="B85" s="53" t="s">
        <v>12</v>
      </c>
      <c r="C85" s="53" t="s">
        <v>13</v>
      </c>
      <c r="D85" s="53" t="s">
        <v>14</v>
      </c>
      <c r="E85" s="53" t="s">
        <v>15</v>
      </c>
      <c r="F85" s="53" t="s">
        <v>16</v>
      </c>
      <c r="G85" s="53" t="s">
        <v>17</v>
      </c>
      <c r="H85" s="53" t="s">
        <v>18</v>
      </c>
      <c r="I85" s="53" t="s">
        <v>19</v>
      </c>
      <c r="J85" s="53" t="s">
        <v>20</v>
      </c>
      <c r="K85" s="53" t="s">
        <v>21</v>
      </c>
      <c r="L85" s="53" t="s">
        <v>22</v>
      </c>
      <c r="M85" s="53" t="s">
        <v>23</v>
      </c>
      <c r="N85" s="53" t="s">
        <v>24</v>
      </c>
      <c r="O85" s="53" t="s">
        <v>25</v>
      </c>
      <c r="P85" s="53" t="s">
        <v>26</v>
      </c>
      <c r="Q85" s="53" t="s">
        <v>27</v>
      </c>
      <c r="R85" s="53" t="s">
        <v>28</v>
      </c>
      <c r="S85" s="53" t="s">
        <v>29</v>
      </c>
      <c r="T85" s="53" t="s">
        <v>30</v>
      </c>
      <c r="U85" s="53" t="s">
        <v>31</v>
      </c>
      <c r="V85" s="53" t="s">
        <v>32</v>
      </c>
      <c r="W85" s="53" t="s">
        <v>33</v>
      </c>
      <c r="X85" s="53" t="s">
        <v>34</v>
      </c>
      <c r="Y85" s="53" t="s">
        <v>35</v>
      </c>
    </row>
    <row r="86" spans="1:27" s="1" customFormat="1" ht="15" x14ac:dyDescent="0.2">
      <c r="A86" s="54">
        <v>1</v>
      </c>
      <c r="B86" s="55">
        <v>5571.72</v>
      </c>
      <c r="C86" s="55">
        <v>5344.37</v>
      </c>
      <c r="D86" s="55">
        <v>5315.29</v>
      </c>
      <c r="E86" s="55">
        <v>5268.69</v>
      </c>
      <c r="F86" s="55">
        <v>5220.05</v>
      </c>
      <c r="G86" s="55">
        <v>5291.7</v>
      </c>
      <c r="H86" s="55">
        <v>5281.56</v>
      </c>
      <c r="I86" s="55">
        <v>5386.84</v>
      </c>
      <c r="J86" s="55">
        <v>5975.4</v>
      </c>
      <c r="K86" s="55">
        <v>6128.02</v>
      </c>
      <c r="L86" s="55">
        <v>6308.26</v>
      </c>
      <c r="M86" s="55">
        <v>6402.95</v>
      </c>
      <c r="N86" s="55">
        <v>6417.57</v>
      </c>
      <c r="O86" s="55">
        <v>6482.01</v>
      </c>
      <c r="P86" s="55">
        <v>6504.17</v>
      </c>
      <c r="Q86" s="55">
        <v>6836.13</v>
      </c>
      <c r="R86" s="55">
        <v>6913.18</v>
      </c>
      <c r="S86" s="55">
        <v>6910.23</v>
      </c>
      <c r="T86" s="55">
        <v>6664.94</v>
      </c>
      <c r="U86" s="55">
        <v>6601.23</v>
      </c>
      <c r="V86" s="55">
        <v>6605.08</v>
      </c>
      <c r="W86" s="55">
        <v>6497.34</v>
      </c>
      <c r="X86" s="55">
        <v>6194.61</v>
      </c>
      <c r="Y86" s="55">
        <v>5932.84</v>
      </c>
      <c r="Z86" s="12"/>
      <c r="AA86" s="14"/>
    </row>
    <row r="87" spans="1:27" s="1" customFormat="1" ht="15" x14ac:dyDescent="0.2">
      <c r="A87" s="54">
        <v>2</v>
      </c>
      <c r="B87" s="55">
        <v>5367.88</v>
      </c>
      <c r="C87" s="55">
        <v>5197.49</v>
      </c>
      <c r="D87" s="55">
        <v>5155.1400000000003</v>
      </c>
      <c r="E87" s="55">
        <v>5107.34</v>
      </c>
      <c r="F87" s="55">
        <v>5120.6099999999997</v>
      </c>
      <c r="G87" s="55">
        <v>5121.71</v>
      </c>
      <c r="H87" s="55">
        <v>5117.5200000000004</v>
      </c>
      <c r="I87" s="55">
        <v>5206.1400000000003</v>
      </c>
      <c r="J87" s="55">
        <v>5731</v>
      </c>
      <c r="K87" s="55">
        <v>6002.63</v>
      </c>
      <c r="L87" s="55">
        <v>6223.92</v>
      </c>
      <c r="M87" s="55">
        <v>6306.71</v>
      </c>
      <c r="N87" s="55">
        <v>6355.34</v>
      </c>
      <c r="O87" s="55">
        <v>6372.19</v>
      </c>
      <c r="P87" s="55">
        <v>6441.04</v>
      </c>
      <c r="Q87" s="55">
        <v>6526.68</v>
      </c>
      <c r="R87" s="55">
        <v>6801.48</v>
      </c>
      <c r="S87" s="55">
        <v>6776.28</v>
      </c>
      <c r="T87" s="55">
        <v>6684.13</v>
      </c>
      <c r="U87" s="55">
        <v>6702.07</v>
      </c>
      <c r="V87" s="55">
        <v>6698.15</v>
      </c>
      <c r="W87" s="55">
        <v>6629.61</v>
      </c>
      <c r="X87" s="55">
        <v>6350.44</v>
      </c>
      <c r="Y87" s="55">
        <v>5924.8</v>
      </c>
      <c r="Z87" s="51"/>
    </row>
    <row r="88" spans="1:27" s="1" customFormat="1" ht="15" x14ac:dyDescent="0.2">
      <c r="A88" s="54">
        <v>3</v>
      </c>
      <c r="B88" s="55">
        <v>5253.45</v>
      </c>
      <c r="C88" s="55">
        <v>4910.3599999999997</v>
      </c>
      <c r="D88" s="55">
        <v>4896.3599999999997</v>
      </c>
      <c r="E88" s="55">
        <v>4886.1000000000004</v>
      </c>
      <c r="F88" s="55">
        <v>4857.17</v>
      </c>
      <c r="G88" s="55">
        <v>4913.4799999999996</v>
      </c>
      <c r="H88" s="55">
        <v>4936.4399999999996</v>
      </c>
      <c r="I88" s="55">
        <v>5444.14</v>
      </c>
      <c r="J88" s="55">
        <v>6011.51</v>
      </c>
      <c r="K88" s="55">
        <v>6245.3</v>
      </c>
      <c r="L88" s="55">
        <v>6470.13</v>
      </c>
      <c r="M88" s="55">
        <v>6517.39</v>
      </c>
      <c r="N88" s="55">
        <v>6516.15</v>
      </c>
      <c r="O88" s="55">
        <v>6634.91</v>
      </c>
      <c r="P88" s="55">
        <v>6692.91</v>
      </c>
      <c r="Q88" s="55">
        <v>6765.72</v>
      </c>
      <c r="R88" s="55">
        <v>6739.8</v>
      </c>
      <c r="S88" s="55">
        <v>6644.57</v>
      </c>
      <c r="T88" s="55">
        <v>6418.7</v>
      </c>
      <c r="U88" s="55">
        <v>6414.71</v>
      </c>
      <c r="V88" s="55">
        <v>6354.41</v>
      </c>
      <c r="W88" s="55">
        <v>6066.69</v>
      </c>
      <c r="X88" s="55">
        <v>5700.45</v>
      </c>
      <c r="Y88" s="55">
        <v>5293.39</v>
      </c>
      <c r="Z88" s="51"/>
    </row>
    <row r="89" spans="1:27" s="1" customFormat="1" ht="15" x14ac:dyDescent="0.2">
      <c r="A89" s="54">
        <v>4</v>
      </c>
      <c r="B89" s="55">
        <v>5060.7299999999996</v>
      </c>
      <c r="C89" s="55">
        <v>4514.9399999999996</v>
      </c>
      <c r="D89" s="55">
        <v>4500.63</v>
      </c>
      <c r="E89" s="55">
        <v>4499.0200000000004</v>
      </c>
      <c r="F89" s="55">
        <v>4499.38</v>
      </c>
      <c r="G89" s="55">
        <v>4534.66</v>
      </c>
      <c r="H89" s="55">
        <v>4566.63</v>
      </c>
      <c r="I89" s="55">
        <v>5553.85</v>
      </c>
      <c r="J89" s="55">
        <v>6016.15</v>
      </c>
      <c r="K89" s="55">
        <v>6479.61</v>
      </c>
      <c r="L89" s="55">
        <v>6617.46</v>
      </c>
      <c r="M89" s="55">
        <v>6611.62</v>
      </c>
      <c r="N89" s="55">
        <v>6594</v>
      </c>
      <c r="O89" s="55">
        <v>6693.23</v>
      </c>
      <c r="P89" s="55">
        <v>6702.81</v>
      </c>
      <c r="Q89" s="55">
        <v>6799.39</v>
      </c>
      <c r="R89" s="55">
        <v>6776.4</v>
      </c>
      <c r="S89" s="55">
        <v>6655.58</v>
      </c>
      <c r="T89" s="55">
        <v>6613.01</v>
      </c>
      <c r="U89" s="55">
        <v>6475.7</v>
      </c>
      <c r="V89" s="55">
        <v>6444.11</v>
      </c>
      <c r="W89" s="55">
        <v>6284.74</v>
      </c>
      <c r="X89" s="55">
        <v>5914.38</v>
      </c>
      <c r="Y89" s="55">
        <v>5410.1</v>
      </c>
    </row>
    <row r="90" spans="1:27" s="1" customFormat="1" ht="15" x14ac:dyDescent="0.2">
      <c r="A90" s="54">
        <v>5</v>
      </c>
      <c r="B90" s="55">
        <v>5167.22</v>
      </c>
      <c r="C90" s="55">
        <v>4753.37</v>
      </c>
      <c r="D90" s="55">
        <v>4660.8900000000003</v>
      </c>
      <c r="E90" s="55">
        <v>4636.12</v>
      </c>
      <c r="F90" s="55">
        <v>4610.42</v>
      </c>
      <c r="G90" s="55">
        <v>4727.91</v>
      </c>
      <c r="H90" s="55">
        <v>4732.74</v>
      </c>
      <c r="I90" s="55">
        <v>5486.37</v>
      </c>
      <c r="J90" s="55">
        <v>6079.28</v>
      </c>
      <c r="K90" s="55">
        <v>6476.05</v>
      </c>
      <c r="L90" s="55">
        <v>6515.54</v>
      </c>
      <c r="M90" s="55">
        <v>6534.42</v>
      </c>
      <c r="N90" s="55">
        <v>6553.44</v>
      </c>
      <c r="O90" s="55">
        <v>6718.96</v>
      </c>
      <c r="P90" s="55">
        <v>6703.22</v>
      </c>
      <c r="Q90" s="55">
        <v>6936.08</v>
      </c>
      <c r="R90" s="55">
        <v>6883.15</v>
      </c>
      <c r="S90" s="55">
        <v>6659.07</v>
      </c>
      <c r="T90" s="55">
        <v>6446.07</v>
      </c>
      <c r="U90" s="55">
        <v>6473.11</v>
      </c>
      <c r="V90" s="55">
        <v>6342.52</v>
      </c>
      <c r="W90" s="55">
        <v>6334.17</v>
      </c>
      <c r="X90" s="55">
        <v>6006.41</v>
      </c>
      <c r="Y90" s="55">
        <v>5495.05</v>
      </c>
    </row>
    <row r="91" spans="1:27" s="1" customFormat="1" ht="15" x14ac:dyDescent="0.2">
      <c r="A91" s="54">
        <v>6</v>
      </c>
      <c r="B91" s="55">
        <v>4919.45</v>
      </c>
      <c r="C91" s="55">
        <v>4210.5200000000004</v>
      </c>
      <c r="D91" s="55">
        <v>4199.08</v>
      </c>
      <c r="E91" s="55">
        <v>4206.3900000000003</v>
      </c>
      <c r="F91" s="55">
        <v>4205.59</v>
      </c>
      <c r="G91" s="55">
        <v>4229.4399999999996</v>
      </c>
      <c r="H91" s="55">
        <v>4255.21</v>
      </c>
      <c r="I91" s="55">
        <v>5371.26</v>
      </c>
      <c r="J91" s="55">
        <v>6076.91</v>
      </c>
      <c r="K91" s="55">
        <v>6452.61</v>
      </c>
      <c r="L91" s="55">
        <v>6473.61</v>
      </c>
      <c r="M91" s="55">
        <v>6479.69</v>
      </c>
      <c r="N91" s="55">
        <v>6449.65</v>
      </c>
      <c r="O91" s="55">
        <v>6480.66</v>
      </c>
      <c r="P91" s="55">
        <v>6523.33</v>
      </c>
      <c r="Q91" s="55">
        <v>6736.79</v>
      </c>
      <c r="R91" s="55">
        <v>6787.59</v>
      </c>
      <c r="S91" s="55">
        <v>6657.73</v>
      </c>
      <c r="T91" s="55">
        <v>6464.93</v>
      </c>
      <c r="U91" s="55">
        <v>6405.07</v>
      </c>
      <c r="V91" s="55">
        <v>6398.89</v>
      </c>
      <c r="W91" s="55">
        <v>6300.62</v>
      </c>
      <c r="X91" s="55">
        <v>5918.57</v>
      </c>
      <c r="Y91" s="55">
        <v>5400.21</v>
      </c>
    </row>
    <row r="92" spans="1:27" s="1" customFormat="1" ht="15" x14ac:dyDescent="0.2">
      <c r="A92" s="54">
        <v>7</v>
      </c>
      <c r="B92" s="55">
        <v>5173.71</v>
      </c>
      <c r="C92" s="55">
        <v>4695.96</v>
      </c>
      <c r="D92" s="55">
        <v>4676.1400000000003</v>
      </c>
      <c r="E92" s="55">
        <v>4668.26</v>
      </c>
      <c r="F92" s="55">
        <v>4650.63</v>
      </c>
      <c r="G92" s="55">
        <v>4804.18</v>
      </c>
      <c r="H92" s="55">
        <v>5184.91</v>
      </c>
      <c r="I92" s="55">
        <v>5730.74</v>
      </c>
      <c r="J92" s="55">
        <v>6234.99</v>
      </c>
      <c r="K92" s="55">
        <v>6507.04</v>
      </c>
      <c r="L92" s="55">
        <v>6731.11</v>
      </c>
      <c r="M92" s="55">
        <v>6753.71</v>
      </c>
      <c r="N92" s="55">
        <v>6759</v>
      </c>
      <c r="O92" s="55">
        <v>6789.17</v>
      </c>
      <c r="P92" s="55">
        <v>6789.96</v>
      </c>
      <c r="Q92" s="55">
        <v>6871.06</v>
      </c>
      <c r="R92" s="55">
        <v>6880.95</v>
      </c>
      <c r="S92" s="55">
        <v>6789.35</v>
      </c>
      <c r="T92" s="55">
        <v>6693.16</v>
      </c>
      <c r="U92" s="55">
        <v>6539.96</v>
      </c>
      <c r="V92" s="55">
        <v>6494.32</v>
      </c>
      <c r="W92" s="55">
        <v>6459.76</v>
      </c>
      <c r="X92" s="55">
        <v>6117.04</v>
      </c>
      <c r="Y92" s="55">
        <v>5937.73</v>
      </c>
    </row>
    <row r="93" spans="1:27" s="1" customFormat="1" ht="15" x14ac:dyDescent="0.2">
      <c r="A93" s="54">
        <v>8</v>
      </c>
      <c r="B93" s="55">
        <v>5460.14</v>
      </c>
      <c r="C93" s="55">
        <v>5223.8999999999996</v>
      </c>
      <c r="D93" s="55">
        <v>5053.84</v>
      </c>
      <c r="E93" s="55">
        <v>4972.68</v>
      </c>
      <c r="F93" s="55">
        <v>5120.3100000000004</v>
      </c>
      <c r="G93" s="55">
        <v>5101.0200000000004</v>
      </c>
      <c r="H93" s="55">
        <v>5194.66</v>
      </c>
      <c r="I93" s="55">
        <v>5607.31</v>
      </c>
      <c r="J93" s="55">
        <v>5979.57</v>
      </c>
      <c r="K93" s="55">
        <v>6285.24</v>
      </c>
      <c r="L93" s="55">
        <v>6415.07</v>
      </c>
      <c r="M93" s="55">
        <v>6498.84</v>
      </c>
      <c r="N93" s="55">
        <v>6513.97</v>
      </c>
      <c r="O93" s="55">
        <v>6557.67</v>
      </c>
      <c r="P93" s="55">
        <v>6610.87</v>
      </c>
      <c r="Q93" s="55">
        <v>6719.39</v>
      </c>
      <c r="R93" s="55">
        <v>6772.64</v>
      </c>
      <c r="S93" s="55">
        <v>6720.82</v>
      </c>
      <c r="T93" s="55">
        <v>6589</v>
      </c>
      <c r="U93" s="55">
        <v>6540.31</v>
      </c>
      <c r="V93" s="55">
        <v>6505.89</v>
      </c>
      <c r="W93" s="55">
        <v>6400.23</v>
      </c>
      <c r="X93" s="55">
        <v>6006.16</v>
      </c>
      <c r="Y93" s="55">
        <v>5698.44</v>
      </c>
    </row>
    <row r="94" spans="1:27" s="1" customFormat="1" ht="15" x14ac:dyDescent="0.2">
      <c r="A94" s="54">
        <v>9</v>
      </c>
      <c r="B94" s="55">
        <v>5597</v>
      </c>
      <c r="C94" s="55">
        <v>5231.75</v>
      </c>
      <c r="D94" s="55">
        <v>5183.28</v>
      </c>
      <c r="E94" s="55">
        <v>5151.8599999999997</v>
      </c>
      <c r="F94" s="55">
        <v>5165.22</v>
      </c>
      <c r="G94" s="55">
        <v>5181.88</v>
      </c>
      <c r="H94" s="55">
        <v>5120.42</v>
      </c>
      <c r="I94" s="55">
        <v>5405.65</v>
      </c>
      <c r="J94" s="55">
        <v>5799.61</v>
      </c>
      <c r="K94" s="55">
        <v>6066.51</v>
      </c>
      <c r="L94" s="55">
        <v>6282.82</v>
      </c>
      <c r="M94" s="55">
        <v>6269.89</v>
      </c>
      <c r="N94" s="55">
        <v>6334.93</v>
      </c>
      <c r="O94" s="55">
        <v>6381.79</v>
      </c>
      <c r="P94" s="55">
        <v>6424.68</v>
      </c>
      <c r="Q94" s="55">
        <v>6440.58</v>
      </c>
      <c r="R94" s="55">
        <v>6529.96</v>
      </c>
      <c r="S94" s="55">
        <v>6502.01</v>
      </c>
      <c r="T94" s="55">
        <v>6492.78</v>
      </c>
      <c r="U94" s="55">
        <v>6460.03</v>
      </c>
      <c r="V94" s="55">
        <v>6430.42</v>
      </c>
      <c r="W94" s="55">
        <v>6202.63</v>
      </c>
      <c r="X94" s="55">
        <v>5861.81</v>
      </c>
      <c r="Y94" s="55">
        <v>5575.9</v>
      </c>
    </row>
    <row r="95" spans="1:27" s="1" customFormat="1" ht="15" x14ac:dyDescent="0.2">
      <c r="A95" s="54">
        <v>10</v>
      </c>
      <c r="B95" s="55">
        <v>5426.78</v>
      </c>
      <c r="C95" s="55">
        <v>5245.18</v>
      </c>
      <c r="D95" s="55">
        <v>5160.68</v>
      </c>
      <c r="E95" s="55">
        <v>5158.47</v>
      </c>
      <c r="F95" s="55">
        <v>5146.97</v>
      </c>
      <c r="G95" s="55">
        <v>5186.6499999999996</v>
      </c>
      <c r="H95" s="55">
        <v>5270.43</v>
      </c>
      <c r="I95" s="55">
        <v>5799.49</v>
      </c>
      <c r="J95" s="55">
        <v>6206.61</v>
      </c>
      <c r="K95" s="55">
        <v>6511.79</v>
      </c>
      <c r="L95" s="55">
        <v>6520.17</v>
      </c>
      <c r="M95" s="55">
        <v>6559.51</v>
      </c>
      <c r="N95" s="55">
        <v>6569.02</v>
      </c>
      <c r="O95" s="55">
        <v>6686.03</v>
      </c>
      <c r="P95" s="55">
        <v>6665.81</v>
      </c>
      <c r="Q95" s="55">
        <v>6730.43</v>
      </c>
      <c r="R95" s="55">
        <v>6576.24</v>
      </c>
      <c r="S95" s="55">
        <v>6493.92</v>
      </c>
      <c r="T95" s="55">
        <v>6497.32</v>
      </c>
      <c r="U95" s="55">
        <v>6445.92</v>
      </c>
      <c r="V95" s="55">
        <v>6351.61</v>
      </c>
      <c r="W95" s="55">
        <v>6321.32</v>
      </c>
      <c r="X95" s="55">
        <v>5898.56</v>
      </c>
      <c r="Y95" s="55">
        <v>5607.37</v>
      </c>
    </row>
    <row r="96" spans="1:27" s="1" customFormat="1" ht="15" x14ac:dyDescent="0.2">
      <c r="A96" s="54">
        <v>11</v>
      </c>
      <c r="B96" s="55">
        <v>5216.43</v>
      </c>
      <c r="C96" s="55">
        <v>4421.24</v>
      </c>
      <c r="D96" s="55">
        <v>4407.95</v>
      </c>
      <c r="E96" s="55">
        <v>4398.03</v>
      </c>
      <c r="F96" s="55">
        <v>4395.97</v>
      </c>
      <c r="G96" s="55">
        <v>4396.96</v>
      </c>
      <c r="H96" s="55">
        <v>4453.16</v>
      </c>
      <c r="I96" s="55">
        <v>5579.88</v>
      </c>
      <c r="J96" s="55">
        <v>6112.41</v>
      </c>
      <c r="K96" s="55">
        <v>6309.41</v>
      </c>
      <c r="L96" s="55">
        <v>6494.32</v>
      </c>
      <c r="M96" s="55">
        <v>6523.44</v>
      </c>
      <c r="N96" s="55">
        <v>6527.01</v>
      </c>
      <c r="O96" s="55">
        <v>6604.74</v>
      </c>
      <c r="P96" s="55">
        <v>6627.86</v>
      </c>
      <c r="Q96" s="55">
        <v>6642.19</v>
      </c>
      <c r="R96" s="55">
        <v>6623.1</v>
      </c>
      <c r="S96" s="55">
        <v>6560.02</v>
      </c>
      <c r="T96" s="55">
        <v>6505.46</v>
      </c>
      <c r="U96" s="55">
        <v>6449.36</v>
      </c>
      <c r="V96" s="55">
        <v>6428.73</v>
      </c>
      <c r="W96" s="55">
        <v>6188.81</v>
      </c>
      <c r="X96" s="55">
        <v>5831.67</v>
      </c>
      <c r="Y96" s="55">
        <v>5479.69</v>
      </c>
    </row>
    <row r="97" spans="1:25" s="1" customFormat="1" ht="15" x14ac:dyDescent="0.2">
      <c r="A97" s="54">
        <v>12</v>
      </c>
      <c r="B97" s="55">
        <v>5279.11</v>
      </c>
      <c r="C97" s="55">
        <v>5094.24</v>
      </c>
      <c r="D97" s="55">
        <v>4767.32</v>
      </c>
      <c r="E97" s="55">
        <v>4048.45</v>
      </c>
      <c r="F97" s="55">
        <v>4047.19</v>
      </c>
      <c r="G97" s="55">
        <v>4525.91</v>
      </c>
      <c r="H97" s="55">
        <v>4685.5600000000004</v>
      </c>
      <c r="I97" s="55">
        <v>5990.01</v>
      </c>
      <c r="J97" s="55">
        <v>6326.55</v>
      </c>
      <c r="K97" s="55">
        <v>6633.42</v>
      </c>
      <c r="L97" s="55">
        <v>6741.41</v>
      </c>
      <c r="M97" s="55">
        <v>6821.77</v>
      </c>
      <c r="N97" s="55">
        <v>6818.88</v>
      </c>
      <c r="O97" s="55">
        <v>6805.3</v>
      </c>
      <c r="P97" s="55">
        <v>6852.73</v>
      </c>
      <c r="Q97" s="55">
        <v>6859.63</v>
      </c>
      <c r="R97" s="55">
        <v>6830.88</v>
      </c>
      <c r="S97" s="55">
        <v>6862.2</v>
      </c>
      <c r="T97" s="55">
        <v>6764.32</v>
      </c>
      <c r="U97" s="55">
        <v>6676.14</v>
      </c>
      <c r="V97" s="55">
        <v>6610.02</v>
      </c>
      <c r="W97" s="55">
        <v>6507.37</v>
      </c>
      <c r="X97" s="55">
        <v>6161.93</v>
      </c>
      <c r="Y97" s="55">
        <v>5780.45</v>
      </c>
    </row>
    <row r="98" spans="1:25" s="1" customFormat="1" ht="15" x14ac:dyDescent="0.2">
      <c r="A98" s="54">
        <v>13</v>
      </c>
      <c r="B98" s="55">
        <v>5467.57</v>
      </c>
      <c r="C98" s="55">
        <v>5304.05</v>
      </c>
      <c r="D98" s="55">
        <v>5250.78</v>
      </c>
      <c r="E98" s="55">
        <v>5220.08</v>
      </c>
      <c r="F98" s="55">
        <v>5227.8</v>
      </c>
      <c r="G98" s="55">
        <v>5341.18</v>
      </c>
      <c r="H98" s="55">
        <v>5483.08</v>
      </c>
      <c r="I98" s="55">
        <v>5997.55</v>
      </c>
      <c r="J98" s="55">
        <v>6410.7</v>
      </c>
      <c r="K98" s="55">
        <v>6728.12</v>
      </c>
      <c r="L98" s="55">
        <v>6777.77</v>
      </c>
      <c r="M98" s="55">
        <v>6829.28</v>
      </c>
      <c r="N98" s="55">
        <v>6781.44</v>
      </c>
      <c r="O98" s="55">
        <v>6895.7</v>
      </c>
      <c r="P98" s="55">
        <v>6887.05</v>
      </c>
      <c r="Q98" s="55">
        <v>6910.36</v>
      </c>
      <c r="R98" s="55">
        <v>6895.94</v>
      </c>
      <c r="S98" s="55">
        <v>6792.58</v>
      </c>
      <c r="T98" s="55">
        <v>6753.39</v>
      </c>
      <c r="U98" s="55">
        <v>6716.74</v>
      </c>
      <c r="V98" s="55">
        <v>6647.46</v>
      </c>
      <c r="W98" s="55">
        <v>6528.31</v>
      </c>
      <c r="X98" s="55">
        <v>6172.17</v>
      </c>
      <c r="Y98" s="55">
        <v>5897.24</v>
      </c>
    </row>
    <row r="99" spans="1:25" s="1" customFormat="1" ht="15" x14ac:dyDescent="0.2">
      <c r="A99" s="54">
        <v>14</v>
      </c>
      <c r="B99" s="55">
        <v>5648.99</v>
      </c>
      <c r="C99" s="55">
        <v>5448.32</v>
      </c>
      <c r="D99" s="55">
        <v>5323.01</v>
      </c>
      <c r="E99" s="55">
        <v>5280.52</v>
      </c>
      <c r="F99" s="55">
        <v>5271.13</v>
      </c>
      <c r="G99" s="55">
        <v>5441.6</v>
      </c>
      <c r="H99" s="55">
        <v>5482.82</v>
      </c>
      <c r="I99" s="55">
        <v>5983.76</v>
      </c>
      <c r="J99" s="55">
        <v>6346.55</v>
      </c>
      <c r="K99" s="55">
        <v>6634.38</v>
      </c>
      <c r="L99" s="55">
        <v>6674.74</v>
      </c>
      <c r="M99" s="55">
        <v>6693.28</v>
      </c>
      <c r="N99" s="55">
        <v>6675.97</v>
      </c>
      <c r="O99" s="55">
        <v>6681.9</v>
      </c>
      <c r="P99" s="55">
        <v>6690.77</v>
      </c>
      <c r="Q99" s="55">
        <v>6747.16</v>
      </c>
      <c r="R99" s="55">
        <v>6692.94</v>
      </c>
      <c r="S99" s="55">
        <v>6684.37</v>
      </c>
      <c r="T99" s="55">
        <v>6680.34</v>
      </c>
      <c r="U99" s="55">
        <v>6675.43</v>
      </c>
      <c r="V99" s="55">
        <v>6673.6</v>
      </c>
      <c r="W99" s="55">
        <v>6675.65</v>
      </c>
      <c r="X99" s="55">
        <v>6275.98</v>
      </c>
      <c r="Y99" s="55">
        <v>5969.76</v>
      </c>
    </row>
    <row r="100" spans="1:25" s="1" customFormat="1" ht="15" x14ac:dyDescent="0.2">
      <c r="A100" s="54">
        <v>15</v>
      </c>
      <c r="B100" s="55">
        <v>5991.88</v>
      </c>
      <c r="C100" s="55">
        <v>5693.13</v>
      </c>
      <c r="D100" s="55">
        <v>5582.72</v>
      </c>
      <c r="E100" s="55">
        <v>5473.36</v>
      </c>
      <c r="F100" s="55">
        <v>5439.73</v>
      </c>
      <c r="G100" s="55">
        <v>5475.09</v>
      </c>
      <c r="H100" s="55">
        <v>5549.37</v>
      </c>
      <c r="I100" s="55">
        <v>5968.64</v>
      </c>
      <c r="J100" s="55">
        <v>6283.38</v>
      </c>
      <c r="K100" s="55">
        <v>6475.72</v>
      </c>
      <c r="L100" s="55">
        <v>6643.46</v>
      </c>
      <c r="M100" s="55">
        <v>6697.14</v>
      </c>
      <c r="N100" s="55">
        <v>6691.24</v>
      </c>
      <c r="O100" s="55">
        <v>6692.39</v>
      </c>
      <c r="P100" s="55">
        <v>6719.1</v>
      </c>
      <c r="Q100" s="55">
        <v>6831.72</v>
      </c>
      <c r="R100" s="55">
        <v>6820.77</v>
      </c>
      <c r="S100" s="55">
        <v>6773.1</v>
      </c>
      <c r="T100" s="55">
        <v>6720.61</v>
      </c>
      <c r="U100" s="55">
        <v>6695.05</v>
      </c>
      <c r="V100" s="55">
        <v>6682.84</v>
      </c>
      <c r="W100" s="55">
        <v>6514.82</v>
      </c>
      <c r="X100" s="55">
        <v>6215.63</v>
      </c>
      <c r="Y100" s="55">
        <v>6021.11</v>
      </c>
    </row>
    <row r="101" spans="1:25" s="1" customFormat="1" ht="15" x14ac:dyDescent="0.2">
      <c r="A101" s="54">
        <v>16</v>
      </c>
      <c r="B101" s="55">
        <v>5870.18</v>
      </c>
      <c r="C101" s="55">
        <v>5678.81</v>
      </c>
      <c r="D101" s="55">
        <v>5433.73</v>
      </c>
      <c r="E101" s="55">
        <v>5357.32</v>
      </c>
      <c r="F101" s="55">
        <v>5021.97</v>
      </c>
      <c r="G101" s="55">
        <v>5321.96</v>
      </c>
      <c r="H101" s="55">
        <v>4472.51</v>
      </c>
      <c r="I101" s="55">
        <v>5640.58</v>
      </c>
      <c r="J101" s="55">
        <v>6013.21</v>
      </c>
      <c r="K101" s="55">
        <v>6308.88</v>
      </c>
      <c r="L101" s="55">
        <v>6473.08</v>
      </c>
      <c r="M101" s="55">
        <v>6509.62</v>
      </c>
      <c r="N101" s="55">
        <v>6498.16</v>
      </c>
      <c r="O101" s="55">
        <v>6490.66</v>
      </c>
      <c r="P101" s="55">
        <v>6522.85</v>
      </c>
      <c r="Q101" s="55">
        <v>6553.44</v>
      </c>
      <c r="R101" s="55">
        <v>6669.6</v>
      </c>
      <c r="S101" s="55">
        <v>6652.24</v>
      </c>
      <c r="T101" s="55">
        <v>6633.07</v>
      </c>
      <c r="U101" s="55">
        <v>6663.06</v>
      </c>
      <c r="V101" s="55">
        <v>6589.83</v>
      </c>
      <c r="W101" s="55">
        <v>6523.27</v>
      </c>
      <c r="X101" s="55">
        <v>6180.58</v>
      </c>
      <c r="Y101" s="55">
        <v>5990.96</v>
      </c>
    </row>
    <row r="102" spans="1:25" s="1" customFormat="1" ht="15" x14ac:dyDescent="0.2">
      <c r="A102" s="54">
        <v>17</v>
      </c>
      <c r="B102" s="55">
        <v>5875.67</v>
      </c>
      <c r="C102" s="55">
        <v>5691.77</v>
      </c>
      <c r="D102" s="55">
        <v>5599.55</v>
      </c>
      <c r="E102" s="55">
        <v>5528.18</v>
      </c>
      <c r="F102" s="55">
        <v>5485.33</v>
      </c>
      <c r="G102" s="55">
        <v>5571.78</v>
      </c>
      <c r="H102" s="55">
        <v>5651.85</v>
      </c>
      <c r="I102" s="55">
        <v>6041.38</v>
      </c>
      <c r="J102" s="55">
        <v>6465.71</v>
      </c>
      <c r="K102" s="55">
        <v>6523.55</v>
      </c>
      <c r="L102" s="55">
        <v>6560.48</v>
      </c>
      <c r="M102" s="55">
        <v>6676.91</v>
      </c>
      <c r="N102" s="55">
        <v>6594</v>
      </c>
      <c r="O102" s="55">
        <v>6685.2</v>
      </c>
      <c r="P102" s="55">
        <v>6684.17</v>
      </c>
      <c r="Q102" s="55">
        <v>6721.6</v>
      </c>
      <c r="R102" s="55">
        <v>6755.06</v>
      </c>
      <c r="S102" s="55">
        <v>6662.9</v>
      </c>
      <c r="T102" s="55">
        <v>6530.64</v>
      </c>
      <c r="U102" s="55">
        <v>6507.06</v>
      </c>
      <c r="V102" s="55">
        <v>6497.29</v>
      </c>
      <c r="W102" s="55">
        <v>6434.64</v>
      </c>
      <c r="X102" s="55">
        <v>6035.86</v>
      </c>
      <c r="Y102" s="55">
        <v>5902.86</v>
      </c>
    </row>
    <row r="103" spans="1:25" s="1" customFormat="1" ht="15" x14ac:dyDescent="0.2">
      <c r="A103" s="54">
        <v>18</v>
      </c>
      <c r="B103" s="55">
        <v>5593.13</v>
      </c>
      <c r="C103" s="55">
        <v>5439.19</v>
      </c>
      <c r="D103" s="55">
        <v>5326.65</v>
      </c>
      <c r="E103" s="55">
        <v>5249.7</v>
      </c>
      <c r="F103" s="55">
        <v>5275.45</v>
      </c>
      <c r="G103" s="55">
        <v>5440.7</v>
      </c>
      <c r="H103" s="55">
        <v>5527.11</v>
      </c>
      <c r="I103" s="55">
        <v>6025.32</v>
      </c>
      <c r="J103" s="55">
        <v>6345.72</v>
      </c>
      <c r="K103" s="55">
        <v>6686.22</v>
      </c>
      <c r="L103" s="55">
        <v>6688.71</v>
      </c>
      <c r="M103" s="55">
        <v>6681.03</v>
      </c>
      <c r="N103" s="55">
        <v>6680.16</v>
      </c>
      <c r="O103" s="55">
        <v>6703.05</v>
      </c>
      <c r="P103" s="55">
        <v>6750.6</v>
      </c>
      <c r="Q103" s="55">
        <v>6797.62</v>
      </c>
      <c r="R103" s="55">
        <v>6857.16</v>
      </c>
      <c r="S103" s="55">
        <v>6789.88</v>
      </c>
      <c r="T103" s="55">
        <v>6740</v>
      </c>
      <c r="U103" s="55">
        <v>6692.4</v>
      </c>
      <c r="V103" s="55">
        <v>6683.67</v>
      </c>
      <c r="W103" s="55">
        <v>6636.58</v>
      </c>
      <c r="X103" s="55">
        <v>6223.41</v>
      </c>
      <c r="Y103" s="55">
        <v>5960.56</v>
      </c>
    </row>
    <row r="104" spans="1:25" s="1" customFormat="1" ht="15" x14ac:dyDescent="0.2">
      <c r="A104" s="54">
        <v>19</v>
      </c>
      <c r="B104" s="55">
        <v>5614.64</v>
      </c>
      <c r="C104" s="55">
        <v>5459.31</v>
      </c>
      <c r="D104" s="55">
        <v>5407.2</v>
      </c>
      <c r="E104" s="55">
        <v>5320.95</v>
      </c>
      <c r="F104" s="55">
        <v>5326.81</v>
      </c>
      <c r="G104" s="55">
        <v>5443.67</v>
      </c>
      <c r="H104" s="55">
        <v>5555.72</v>
      </c>
      <c r="I104" s="55">
        <v>6035.15</v>
      </c>
      <c r="J104" s="55">
        <v>6528.66</v>
      </c>
      <c r="K104" s="55">
        <v>6690.82</v>
      </c>
      <c r="L104" s="55">
        <v>6690.13</v>
      </c>
      <c r="M104" s="55">
        <v>6690.21</v>
      </c>
      <c r="N104" s="55">
        <v>6690.74</v>
      </c>
      <c r="O104" s="55">
        <v>6733.42</v>
      </c>
      <c r="P104" s="55">
        <v>6731.46</v>
      </c>
      <c r="Q104" s="55">
        <v>6795.84</v>
      </c>
      <c r="R104" s="55">
        <v>6823.04</v>
      </c>
      <c r="S104" s="55">
        <v>6728.06</v>
      </c>
      <c r="T104" s="55">
        <v>6700.2</v>
      </c>
      <c r="U104" s="55">
        <v>6687.22</v>
      </c>
      <c r="V104" s="55">
        <v>6639.7</v>
      </c>
      <c r="W104" s="55">
        <v>6458.06</v>
      </c>
      <c r="X104" s="55">
        <v>6295.95</v>
      </c>
      <c r="Y104" s="55">
        <v>5901.92</v>
      </c>
    </row>
    <row r="105" spans="1:25" s="1" customFormat="1" ht="15" x14ac:dyDescent="0.2">
      <c r="A105" s="54">
        <v>20</v>
      </c>
      <c r="B105" s="55">
        <v>5611.93</v>
      </c>
      <c r="C105" s="55">
        <v>5465.78</v>
      </c>
      <c r="D105" s="55">
        <v>5374.52</v>
      </c>
      <c r="E105" s="55">
        <v>5290.12</v>
      </c>
      <c r="F105" s="55">
        <v>5315.53</v>
      </c>
      <c r="G105" s="55">
        <v>5453.45</v>
      </c>
      <c r="H105" s="55">
        <v>5577.73</v>
      </c>
      <c r="I105" s="55">
        <v>6040.43</v>
      </c>
      <c r="J105" s="55">
        <v>6442.18</v>
      </c>
      <c r="K105" s="55">
        <v>6679.52</v>
      </c>
      <c r="L105" s="55">
        <v>6674.04</v>
      </c>
      <c r="M105" s="55">
        <v>6669.73</v>
      </c>
      <c r="N105" s="55">
        <v>6671.14</v>
      </c>
      <c r="O105" s="55">
        <v>6685.1</v>
      </c>
      <c r="P105" s="55">
        <v>6691.47</v>
      </c>
      <c r="Q105" s="55">
        <v>6736.77</v>
      </c>
      <c r="R105" s="55">
        <v>6735.08</v>
      </c>
      <c r="S105" s="55">
        <v>6685.41</v>
      </c>
      <c r="T105" s="55">
        <v>6676.67</v>
      </c>
      <c r="U105" s="55">
        <v>6668.22</v>
      </c>
      <c r="V105" s="55">
        <v>6581.33</v>
      </c>
      <c r="W105" s="55">
        <v>6514.78</v>
      </c>
      <c r="X105" s="55">
        <v>6212.57</v>
      </c>
      <c r="Y105" s="55">
        <v>5892.55</v>
      </c>
    </row>
    <row r="106" spans="1:25" s="1" customFormat="1" ht="15" x14ac:dyDescent="0.2">
      <c r="A106" s="54">
        <v>21</v>
      </c>
      <c r="B106" s="55">
        <v>5626.25</v>
      </c>
      <c r="C106" s="55">
        <v>5354.48</v>
      </c>
      <c r="D106" s="55">
        <v>5241.8500000000004</v>
      </c>
      <c r="E106" s="55">
        <v>5204.3500000000004</v>
      </c>
      <c r="F106" s="55">
        <v>5227.2</v>
      </c>
      <c r="G106" s="55">
        <v>5421.28</v>
      </c>
      <c r="H106" s="55">
        <v>5609.4</v>
      </c>
      <c r="I106" s="55">
        <v>6070.83</v>
      </c>
      <c r="J106" s="55">
        <v>6385.62</v>
      </c>
      <c r="K106" s="55">
        <v>6684.66</v>
      </c>
      <c r="L106" s="55">
        <v>6681.38</v>
      </c>
      <c r="M106" s="55">
        <v>6685.11</v>
      </c>
      <c r="N106" s="55">
        <v>6681.9</v>
      </c>
      <c r="O106" s="55">
        <v>6688.24</v>
      </c>
      <c r="P106" s="55">
        <v>6706.48</v>
      </c>
      <c r="Q106" s="55">
        <v>6759.61</v>
      </c>
      <c r="R106" s="55">
        <v>6793.23</v>
      </c>
      <c r="S106" s="55">
        <v>6814.64</v>
      </c>
      <c r="T106" s="55">
        <v>6756.39</v>
      </c>
      <c r="U106" s="55">
        <v>6783.81</v>
      </c>
      <c r="V106" s="55">
        <v>6774.75</v>
      </c>
      <c r="W106" s="55">
        <v>6799.63</v>
      </c>
      <c r="X106" s="55">
        <v>6388.82</v>
      </c>
      <c r="Y106" s="55">
        <v>6056.43</v>
      </c>
    </row>
    <row r="107" spans="1:25" s="1" customFormat="1" ht="15" x14ac:dyDescent="0.2">
      <c r="A107" s="54">
        <v>22</v>
      </c>
      <c r="B107" s="55">
        <v>5991.22</v>
      </c>
      <c r="C107" s="55">
        <v>5683.24</v>
      </c>
      <c r="D107" s="55">
        <v>5597.76</v>
      </c>
      <c r="E107" s="55">
        <v>5456.18</v>
      </c>
      <c r="F107" s="55">
        <v>5399.67</v>
      </c>
      <c r="G107" s="55">
        <v>5519.22</v>
      </c>
      <c r="H107" s="55">
        <v>5225.16</v>
      </c>
      <c r="I107" s="55">
        <v>5843.02</v>
      </c>
      <c r="J107" s="55">
        <v>6274.88</v>
      </c>
      <c r="K107" s="55">
        <v>6694.02</v>
      </c>
      <c r="L107" s="55">
        <v>6771.08</v>
      </c>
      <c r="M107" s="55">
        <v>6812.28</v>
      </c>
      <c r="N107" s="55">
        <v>6776.22</v>
      </c>
      <c r="O107" s="55">
        <v>6779.86</v>
      </c>
      <c r="P107" s="55">
        <v>6770.43</v>
      </c>
      <c r="Q107" s="55">
        <v>6828.98</v>
      </c>
      <c r="R107" s="55">
        <v>6761.97</v>
      </c>
      <c r="S107" s="55">
        <v>6739.13</v>
      </c>
      <c r="T107" s="55">
        <v>6724.72</v>
      </c>
      <c r="U107" s="55">
        <v>6721.63</v>
      </c>
      <c r="V107" s="55">
        <v>6738.24</v>
      </c>
      <c r="W107" s="55">
        <v>6511.54</v>
      </c>
      <c r="X107" s="55">
        <v>6067.96</v>
      </c>
      <c r="Y107" s="55">
        <v>6013.21</v>
      </c>
    </row>
    <row r="108" spans="1:25" s="1" customFormat="1" ht="15" x14ac:dyDescent="0.2">
      <c r="A108" s="54">
        <v>23</v>
      </c>
      <c r="B108" s="55">
        <v>5791.97</v>
      </c>
      <c r="C108" s="55">
        <v>5585.98</v>
      </c>
      <c r="D108" s="55">
        <v>5341.49</v>
      </c>
      <c r="E108" s="55">
        <v>5218.41</v>
      </c>
      <c r="F108" s="55">
        <v>4869.62</v>
      </c>
      <c r="G108" s="55">
        <v>4675.04</v>
      </c>
      <c r="H108" s="55">
        <v>4411.24</v>
      </c>
      <c r="I108" s="55">
        <v>5213.47</v>
      </c>
      <c r="J108" s="55">
        <v>6045.66</v>
      </c>
      <c r="K108" s="55">
        <v>6309.89</v>
      </c>
      <c r="L108" s="55">
        <v>6460.28</v>
      </c>
      <c r="M108" s="55">
        <v>6514.25</v>
      </c>
      <c r="N108" s="55">
        <v>6537.8</v>
      </c>
      <c r="O108" s="55">
        <v>6609.81</v>
      </c>
      <c r="P108" s="55">
        <v>6677.97</v>
      </c>
      <c r="Q108" s="55">
        <v>6682.39</v>
      </c>
      <c r="R108" s="55">
        <v>6717.46</v>
      </c>
      <c r="S108" s="55">
        <v>6702.3</v>
      </c>
      <c r="T108" s="55">
        <v>6705.74</v>
      </c>
      <c r="U108" s="55">
        <v>6670.9</v>
      </c>
      <c r="V108" s="55">
        <v>6706.06</v>
      </c>
      <c r="W108" s="55">
        <v>6622.49</v>
      </c>
      <c r="X108" s="55">
        <v>6255.79</v>
      </c>
      <c r="Y108" s="55">
        <v>5982</v>
      </c>
    </row>
    <row r="109" spans="1:25" s="1" customFormat="1" ht="15" x14ac:dyDescent="0.2">
      <c r="A109" s="54">
        <v>24</v>
      </c>
      <c r="B109" s="55">
        <v>5732.99</v>
      </c>
      <c r="C109" s="55">
        <v>5487.61</v>
      </c>
      <c r="D109" s="55">
        <v>5223.3599999999997</v>
      </c>
      <c r="E109" s="55">
        <v>4282.08</v>
      </c>
      <c r="F109" s="55">
        <v>4479.33</v>
      </c>
      <c r="G109" s="55">
        <v>4834.3999999999996</v>
      </c>
      <c r="H109" s="55">
        <v>4998.95</v>
      </c>
      <c r="I109" s="55">
        <v>6042.23</v>
      </c>
      <c r="J109" s="55">
        <v>6536.34</v>
      </c>
      <c r="K109" s="55">
        <v>6686.64</v>
      </c>
      <c r="L109" s="55">
        <v>6679.08</v>
      </c>
      <c r="M109" s="55">
        <v>6693.78</v>
      </c>
      <c r="N109" s="55">
        <v>6685.6</v>
      </c>
      <c r="O109" s="55">
        <v>6725.08</v>
      </c>
      <c r="P109" s="55">
        <v>6766.17</v>
      </c>
      <c r="Q109" s="55">
        <v>6784.6</v>
      </c>
      <c r="R109" s="55">
        <v>6752.38</v>
      </c>
      <c r="S109" s="55">
        <v>6747.31</v>
      </c>
      <c r="T109" s="55">
        <v>6698.2</v>
      </c>
      <c r="U109" s="55">
        <v>6674.32</v>
      </c>
      <c r="V109" s="55">
        <v>6664.61</v>
      </c>
      <c r="W109" s="55">
        <v>6540.71</v>
      </c>
      <c r="X109" s="55">
        <v>6193.56</v>
      </c>
      <c r="Y109" s="55">
        <v>5888.94</v>
      </c>
    </row>
    <row r="110" spans="1:25" s="1" customFormat="1" ht="15" x14ac:dyDescent="0.2">
      <c r="A110" s="54">
        <v>25</v>
      </c>
      <c r="B110" s="55">
        <v>5698.74</v>
      </c>
      <c r="C110" s="55">
        <v>5432.97</v>
      </c>
      <c r="D110" s="55">
        <v>5203</v>
      </c>
      <c r="E110" s="55">
        <v>4379.8599999999997</v>
      </c>
      <c r="F110" s="55">
        <v>4056.62</v>
      </c>
      <c r="G110" s="55">
        <v>4391.6099999999997</v>
      </c>
      <c r="H110" s="55">
        <v>4474.4799999999996</v>
      </c>
      <c r="I110" s="55">
        <v>6074.2</v>
      </c>
      <c r="J110" s="55">
        <v>6513.9</v>
      </c>
      <c r="K110" s="55">
        <v>6652.31</v>
      </c>
      <c r="L110" s="55">
        <v>6631.46</v>
      </c>
      <c r="M110" s="55">
        <v>6634.99</v>
      </c>
      <c r="N110" s="55">
        <v>6618.71</v>
      </c>
      <c r="O110" s="55">
        <v>6646.34</v>
      </c>
      <c r="P110" s="55">
        <v>6646.17</v>
      </c>
      <c r="Q110" s="55">
        <v>6696.89</v>
      </c>
      <c r="R110" s="55">
        <v>6676.23</v>
      </c>
      <c r="S110" s="55">
        <v>6669.99</v>
      </c>
      <c r="T110" s="55">
        <v>6674.19</v>
      </c>
      <c r="U110" s="55">
        <v>6674.13</v>
      </c>
      <c r="V110" s="55">
        <v>6642.7</v>
      </c>
      <c r="W110" s="55">
        <v>6580.18</v>
      </c>
      <c r="X110" s="55">
        <v>6106.95</v>
      </c>
      <c r="Y110" s="55">
        <v>5911.35</v>
      </c>
    </row>
    <row r="111" spans="1:25" s="1" customFormat="1" ht="15" x14ac:dyDescent="0.2">
      <c r="A111" s="54">
        <v>26</v>
      </c>
      <c r="B111" s="55">
        <v>5680.55</v>
      </c>
      <c r="C111" s="55">
        <v>5263.03</v>
      </c>
      <c r="D111" s="55">
        <v>4910.99</v>
      </c>
      <c r="E111" s="55">
        <v>4910.8</v>
      </c>
      <c r="F111" s="55">
        <v>4766.93</v>
      </c>
      <c r="G111" s="55">
        <v>4937.16</v>
      </c>
      <c r="H111" s="55">
        <v>5580.4</v>
      </c>
      <c r="I111" s="55">
        <v>5978.86</v>
      </c>
      <c r="J111" s="55">
        <v>6507.01</v>
      </c>
      <c r="K111" s="55">
        <v>6689.9</v>
      </c>
      <c r="L111" s="55">
        <v>6681.94</v>
      </c>
      <c r="M111" s="55">
        <v>6664.93</v>
      </c>
      <c r="N111" s="55">
        <v>6676.16</v>
      </c>
      <c r="O111" s="55">
        <v>6693.86</v>
      </c>
      <c r="P111" s="55">
        <v>6712.7</v>
      </c>
      <c r="Q111" s="55">
        <v>6756.66</v>
      </c>
      <c r="R111" s="55">
        <v>6710.04</v>
      </c>
      <c r="S111" s="55">
        <v>6673.27</v>
      </c>
      <c r="T111" s="55">
        <v>6700.26</v>
      </c>
      <c r="U111" s="55">
        <v>6699.05</v>
      </c>
      <c r="V111" s="55">
        <v>6694.25</v>
      </c>
      <c r="W111" s="55">
        <v>6552.78</v>
      </c>
      <c r="X111" s="55">
        <v>6143.19</v>
      </c>
      <c r="Y111" s="55">
        <v>5928.83</v>
      </c>
    </row>
    <row r="112" spans="1:25" s="1" customFormat="1" ht="15" x14ac:dyDescent="0.2">
      <c r="A112" s="54">
        <v>27</v>
      </c>
      <c r="B112" s="55">
        <v>5627.4</v>
      </c>
      <c r="C112" s="55">
        <v>5349.28</v>
      </c>
      <c r="D112" s="55">
        <v>5203.99</v>
      </c>
      <c r="E112" s="55">
        <v>5135.3100000000004</v>
      </c>
      <c r="F112" s="55">
        <v>5230.8999999999996</v>
      </c>
      <c r="G112" s="55">
        <v>5502.75</v>
      </c>
      <c r="H112" s="55">
        <v>5608.01</v>
      </c>
      <c r="I112" s="55">
        <v>5990.8</v>
      </c>
      <c r="J112" s="55">
        <v>6420.22</v>
      </c>
      <c r="K112" s="55">
        <v>6631.88</v>
      </c>
      <c r="L112" s="55">
        <v>6643.61</v>
      </c>
      <c r="M112" s="55">
        <v>6603.47</v>
      </c>
      <c r="N112" s="55">
        <v>6560.72</v>
      </c>
      <c r="O112" s="55">
        <v>6673.33</v>
      </c>
      <c r="P112" s="55">
        <v>6726.13</v>
      </c>
      <c r="Q112" s="55">
        <v>6842.54</v>
      </c>
      <c r="R112" s="55">
        <v>6727.05</v>
      </c>
      <c r="S112" s="55">
        <v>6652.32</v>
      </c>
      <c r="T112" s="55">
        <v>6586.74</v>
      </c>
      <c r="U112" s="55">
        <v>6672.43</v>
      </c>
      <c r="V112" s="55">
        <v>6588.67</v>
      </c>
      <c r="W112" s="55">
        <v>6384.05</v>
      </c>
      <c r="X112" s="55">
        <v>6069.87</v>
      </c>
      <c r="Y112" s="55">
        <v>5912.87</v>
      </c>
    </row>
    <row r="113" spans="1:27" s="1" customFormat="1" ht="15" x14ac:dyDescent="0.2">
      <c r="A113" s="54">
        <v>28</v>
      </c>
      <c r="B113" s="55">
        <v>5714.73</v>
      </c>
      <c r="C113" s="55">
        <v>5489.4</v>
      </c>
      <c r="D113" s="55">
        <v>5295.22</v>
      </c>
      <c r="E113" s="55">
        <v>5256.17</v>
      </c>
      <c r="F113" s="55">
        <v>5403.27</v>
      </c>
      <c r="G113" s="55">
        <v>5642.87</v>
      </c>
      <c r="H113" s="55">
        <v>5813.07</v>
      </c>
      <c r="I113" s="55">
        <v>6109.86</v>
      </c>
      <c r="J113" s="55">
        <v>6572.36</v>
      </c>
      <c r="K113" s="55">
        <v>6635.86</v>
      </c>
      <c r="L113" s="55">
        <v>6618.39</v>
      </c>
      <c r="M113" s="55">
        <v>6609.33</v>
      </c>
      <c r="N113" s="55">
        <v>6600.16</v>
      </c>
      <c r="O113" s="55">
        <v>6637.04</v>
      </c>
      <c r="P113" s="55">
        <v>6674.36</v>
      </c>
      <c r="Q113" s="55">
        <v>6761.69</v>
      </c>
      <c r="R113" s="55">
        <v>6778.61</v>
      </c>
      <c r="S113" s="55">
        <v>6712.56</v>
      </c>
      <c r="T113" s="55">
        <v>6667</v>
      </c>
      <c r="U113" s="55">
        <v>6677.2</v>
      </c>
      <c r="V113" s="55">
        <v>6648.94</v>
      </c>
      <c r="W113" s="55">
        <v>6587.47</v>
      </c>
      <c r="X113" s="55">
        <v>6261.87</v>
      </c>
      <c r="Y113" s="55">
        <v>6019.42</v>
      </c>
    </row>
    <row r="114" spans="1:27" s="1" customFormat="1" ht="15" x14ac:dyDescent="0.2">
      <c r="A114" s="54">
        <v>29</v>
      </c>
      <c r="B114" s="55">
        <v>5826.31</v>
      </c>
      <c r="C114" s="55">
        <v>5621.37</v>
      </c>
      <c r="D114" s="55">
        <v>5457.68</v>
      </c>
      <c r="E114" s="55">
        <v>5356.76</v>
      </c>
      <c r="F114" s="55">
        <v>5359.31</v>
      </c>
      <c r="G114" s="55">
        <v>5455.52</v>
      </c>
      <c r="H114" s="55">
        <v>5516.29</v>
      </c>
      <c r="I114" s="55">
        <v>5853.17</v>
      </c>
      <c r="J114" s="55">
        <v>6338.78</v>
      </c>
      <c r="K114" s="55">
        <v>6501.39</v>
      </c>
      <c r="L114" s="55">
        <v>6523.99</v>
      </c>
      <c r="M114" s="55">
        <v>6531.76</v>
      </c>
      <c r="N114" s="55">
        <v>6528.4</v>
      </c>
      <c r="O114" s="55">
        <v>6557.65</v>
      </c>
      <c r="P114" s="55">
        <v>6565.87</v>
      </c>
      <c r="Q114" s="55">
        <v>6655</v>
      </c>
      <c r="R114" s="55">
        <v>6551.91</v>
      </c>
      <c r="S114" s="55">
        <v>6532.19</v>
      </c>
      <c r="T114" s="55">
        <v>6548.17</v>
      </c>
      <c r="U114" s="55">
        <v>6555.24</v>
      </c>
      <c r="V114" s="55">
        <v>6549.75</v>
      </c>
      <c r="W114" s="55">
        <v>6496.39</v>
      </c>
      <c r="X114" s="55">
        <v>6222.67</v>
      </c>
      <c r="Y114" s="55">
        <v>6012.67</v>
      </c>
    </row>
    <row r="115" spans="1:27" s="1" customFormat="1" ht="15" x14ac:dyDescent="0.2">
      <c r="A115" s="54">
        <v>30</v>
      </c>
      <c r="B115" s="55">
        <v>5693.35</v>
      </c>
      <c r="C115" s="55">
        <v>5461.06</v>
      </c>
      <c r="D115" s="55">
        <v>5221.93</v>
      </c>
      <c r="E115" s="55">
        <v>5186.1899999999996</v>
      </c>
      <c r="F115" s="55">
        <v>5183.92</v>
      </c>
      <c r="G115" s="55">
        <v>5215.29</v>
      </c>
      <c r="H115" s="55">
        <v>4471.05</v>
      </c>
      <c r="I115" s="55">
        <v>5619.85</v>
      </c>
      <c r="J115" s="55">
        <v>6058.49</v>
      </c>
      <c r="K115" s="55">
        <v>6318.32</v>
      </c>
      <c r="L115" s="55">
        <v>6505.08</v>
      </c>
      <c r="M115" s="55">
        <v>6516.73</v>
      </c>
      <c r="N115" s="55">
        <v>6512.87</v>
      </c>
      <c r="O115" s="55">
        <v>6525.8</v>
      </c>
      <c r="P115" s="55">
        <v>6565.98</v>
      </c>
      <c r="Q115" s="55">
        <v>6573.04</v>
      </c>
      <c r="R115" s="55">
        <v>6582.43</v>
      </c>
      <c r="S115" s="55">
        <v>6578.44</v>
      </c>
      <c r="T115" s="55">
        <v>6577.23</v>
      </c>
      <c r="U115" s="55">
        <v>6598.77</v>
      </c>
      <c r="V115" s="55">
        <v>6611.49</v>
      </c>
      <c r="W115" s="55">
        <v>6537.89</v>
      </c>
      <c r="X115" s="55">
        <v>6330.57</v>
      </c>
      <c r="Y115" s="55">
        <v>5880.75</v>
      </c>
    </row>
    <row r="116" spans="1:27" s="1" customFormat="1" ht="15" x14ac:dyDescent="0.2">
      <c r="A116" s="54">
        <v>31</v>
      </c>
      <c r="B116" s="55">
        <v>5697.02</v>
      </c>
      <c r="C116" s="55">
        <v>5469.1</v>
      </c>
      <c r="D116" s="55">
        <v>5310.67</v>
      </c>
      <c r="E116" s="55">
        <v>5245.04</v>
      </c>
      <c r="F116" s="55">
        <v>5350.31</v>
      </c>
      <c r="G116" s="55">
        <v>5533.07</v>
      </c>
      <c r="H116" s="55">
        <v>5698.01</v>
      </c>
      <c r="I116" s="55">
        <v>6198.24</v>
      </c>
      <c r="J116" s="55">
        <v>6672.01</v>
      </c>
      <c r="K116" s="55">
        <v>6918.88</v>
      </c>
      <c r="L116" s="55">
        <v>6887.73</v>
      </c>
      <c r="M116" s="55">
        <v>6887.01</v>
      </c>
      <c r="N116" s="55">
        <v>6846.56</v>
      </c>
      <c r="O116" s="55">
        <v>6914.67</v>
      </c>
      <c r="P116" s="55">
        <v>6922.72</v>
      </c>
      <c r="Q116" s="55">
        <v>6956.98</v>
      </c>
      <c r="R116" s="55">
        <v>6949.47</v>
      </c>
      <c r="S116" s="55">
        <v>6836.95</v>
      </c>
      <c r="T116" s="55">
        <v>6805.83</v>
      </c>
      <c r="U116" s="55">
        <v>6806.59</v>
      </c>
      <c r="V116" s="55">
        <v>6666.6</v>
      </c>
      <c r="W116" s="55">
        <v>6625.93</v>
      </c>
      <c r="X116" s="55">
        <v>6318.81</v>
      </c>
      <c r="Y116" s="55">
        <v>6026.1</v>
      </c>
    </row>
    <row r="117" spans="1:27" s="1" customFormat="1" ht="15" x14ac:dyDescent="0.2">
      <c r="A117" s="87"/>
      <c r="B117" s="56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</row>
    <row r="118" spans="1:27" s="1" customFormat="1" ht="15" x14ac:dyDescent="0.2">
      <c r="A118" s="104" t="s">
        <v>11</v>
      </c>
      <c r="B118" s="102" t="s">
        <v>110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</row>
    <row r="119" spans="1:27" s="1" customFormat="1" ht="30" x14ac:dyDescent="0.2">
      <c r="A119" s="102"/>
      <c r="B119" s="53" t="s">
        <v>12</v>
      </c>
      <c r="C119" s="53" t="s">
        <v>13</v>
      </c>
      <c r="D119" s="53" t="s">
        <v>14</v>
      </c>
      <c r="E119" s="53" t="s">
        <v>15</v>
      </c>
      <c r="F119" s="53" t="s">
        <v>16</v>
      </c>
      <c r="G119" s="53" t="s">
        <v>17</v>
      </c>
      <c r="H119" s="53" t="s">
        <v>18</v>
      </c>
      <c r="I119" s="53" t="s">
        <v>19</v>
      </c>
      <c r="J119" s="53" t="s">
        <v>20</v>
      </c>
      <c r="K119" s="53" t="s">
        <v>21</v>
      </c>
      <c r="L119" s="53" t="s">
        <v>22</v>
      </c>
      <c r="M119" s="53" t="s">
        <v>23</v>
      </c>
      <c r="N119" s="53" t="s">
        <v>24</v>
      </c>
      <c r="O119" s="53" t="s">
        <v>25</v>
      </c>
      <c r="P119" s="53" t="s">
        <v>26</v>
      </c>
      <c r="Q119" s="53" t="s">
        <v>27</v>
      </c>
      <c r="R119" s="53" t="s">
        <v>28</v>
      </c>
      <c r="S119" s="53" t="s">
        <v>29</v>
      </c>
      <c r="T119" s="53" t="s">
        <v>30</v>
      </c>
      <c r="U119" s="53" t="s">
        <v>31</v>
      </c>
      <c r="V119" s="53" t="s">
        <v>32</v>
      </c>
      <c r="W119" s="53" t="s">
        <v>33</v>
      </c>
      <c r="X119" s="53" t="s">
        <v>34</v>
      </c>
      <c r="Y119" s="53" t="s">
        <v>35</v>
      </c>
    </row>
    <row r="120" spans="1:27" s="1" customFormat="1" ht="15" x14ac:dyDescent="0.2">
      <c r="A120" s="54">
        <v>1</v>
      </c>
      <c r="B120" s="55">
        <v>7383.5</v>
      </c>
      <c r="C120" s="55">
        <v>7156.15</v>
      </c>
      <c r="D120" s="55">
        <v>7127.07</v>
      </c>
      <c r="E120" s="55">
        <v>7080.47</v>
      </c>
      <c r="F120" s="55">
        <v>7031.83</v>
      </c>
      <c r="G120" s="55">
        <v>7103.48</v>
      </c>
      <c r="H120" s="55">
        <v>7093.34</v>
      </c>
      <c r="I120" s="55">
        <v>7198.62</v>
      </c>
      <c r="J120" s="55">
        <v>7787.18</v>
      </c>
      <c r="K120" s="55">
        <v>7939.8</v>
      </c>
      <c r="L120" s="55">
        <v>8120.04</v>
      </c>
      <c r="M120" s="55">
        <v>8214.73</v>
      </c>
      <c r="N120" s="55">
        <v>8229.35</v>
      </c>
      <c r="O120" s="55">
        <v>8293.7900000000009</v>
      </c>
      <c r="P120" s="55">
        <v>8315.9500000000007</v>
      </c>
      <c r="Q120" s="55">
        <v>8647.91</v>
      </c>
      <c r="R120" s="55">
        <v>8724.9599999999991</v>
      </c>
      <c r="S120" s="55">
        <v>8722.01</v>
      </c>
      <c r="T120" s="55">
        <v>8476.7199999999993</v>
      </c>
      <c r="U120" s="55">
        <v>8413.01</v>
      </c>
      <c r="V120" s="55">
        <v>8416.86</v>
      </c>
      <c r="W120" s="55">
        <v>8309.1200000000008</v>
      </c>
      <c r="X120" s="55">
        <v>8006.39</v>
      </c>
      <c r="Y120" s="55">
        <v>7744.62</v>
      </c>
      <c r="Z120" s="12"/>
      <c r="AA120" s="14"/>
    </row>
    <row r="121" spans="1:27" s="1" customFormat="1" ht="15" x14ac:dyDescent="0.2">
      <c r="A121" s="54">
        <v>2</v>
      </c>
      <c r="B121" s="55">
        <v>7179.66</v>
      </c>
      <c r="C121" s="55">
        <v>7009.27</v>
      </c>
      <c r="D121" s="55">
        <v>6966.92</v>
      </c>
      <c r="E121" s="55">
        <v>6919.12</v>
      </c>
      <c r="F121" s="55">
        <v>6932.39</v>
      </c>
      <c r="G121" s="55">
        <v>6933.49</v>
      </c>
      <c r="H121" s="55">
        <v>6929.3</v>
      </c>
      <c r="I121" s="55">
        <v>7017.92</v>
      </c>
      <c r="J121" s="55">
        <v>7542.78</v>
      </c>
      <c r="K121" s="55">
        <v>7814.41</v>
      </c>
      <c r="L121" s="55">
        <v>8035.7</v>
      </c>
      <c r="M121" s="55">
        <v>8118.49</v>
      </c>
      <c r="N121" s="55">
        <v>8167.12</v>
      </c>
      <c r="O121" s="55">
        <v>8183.97</v>
      </c>
      <c r="P121" s="55">
        <v>8252.82</v>
      </c>
      <c r="Q121" s="55">
        <v>8338.4599999999991</v>
      </c>
      <c r="R121" s="55">
        <v>8613.26</v>
      </c>
      <c r="S121" s="55">
        <v>8588.06</v>
      </c>
      <c r="T121" s="55">
        <v>8495.91</v>
      </c>
      <c r="U121" s="55">
        <v>8513.85</v>
      </c>
      <c r="V121" s="55">
        <v>8509.93</v>
      </c>
      <c r="W121" s="55">
        <v>8441.39</v>
      </c>
      <c r="X121" s="55">
        <v>8162.22</v>
      </c>
      <c r="Y121" s="55">
        <v>7736.58</v>
      </c>
      <c r="Z121" s="51"/>
    </row>
    <row r="122" spans="1:27" s="1" customFormat="1" ht="15" x14ac:dyDescent="0.2">
      <c r="A122" s="54">
        <v>3</v>
      </c>
      <c r="B122" s="55">
        <v>7065.23</v>
      </c>
      <c r="C122" s="55">
        <v>6722.14</v>
      </c>
      <c r="D122" s="55">
        <v>6708.14</v>
      </c>
      <c r="E122" s="55">
        <v>6697.88</v>
      </c>
      <c r="F122" s="55">
        <v>6668.95</v>
      </c>
      <c r="G122" s="55">
        <v>6725.26</v>
      </c>
      <c r="H122" s="55">
        <v>6748.22</v>
      </c>
      <c r="I122" s="55">
        <v>7255.92</v>
      </c>
      <c r="J122" s="55">
        <v>7823.29</v>
      </c>
      <c r="K122" s="55">
        <v>8057.08</v>
      </c>
      <c r="L122" s="55">
        <v>8281.91</v>
      </c>
      <c r="M122" s="55">
        <v>8329.17</v>
      </c>
      <c r="N122" s="55">
        <v>8327.93</v>
      </c>
      <c r="O122" s="55">
        <v>8446.69</v>
      </c>
      <c r="P122" s="55">
        <v>8504.69</v>
      </c>
      <c r="Q122" s="55">
        <v>8577.5</v>
      </c>
      <c r="R122" s="55">
        <v>8551.58</v>
      </c>
      <c r="S122" s="55">
        <v>8456.35</v>
      </c>
      <c r="T122" s="55">
        <v>8230.48</v>
      </c>
      <c r="U122" s="55">
        <v>8226.49</v>
      </c>
      <c r="V122" s="55">
        <v>8166.19</v>
      </c>
      <c r="W122" s="55">
        <v>7878.47</v>
      </c>
      <c r="X122" s="55">
        <v>7512.23</v>
      </c>
      <c r="Y122" s="55">
        <v>7105.17</v>
      </c>
      <c r="Z122" s="51"/>
    </row>
    <row r="123" spans="1:27" s="1" customFormat="1" ht="15" x14ac:dyDescent="0.2">
      <c r="A123" s="54">
        <v>4</v>
      </c>
      <c r="B123" s="55">
        <v>6872.51</v>
      </c>
      <c r="C123" s="55">
        <v>6326.72</v>
      </c>
      <c r="D123" s="55">
        <v>6312.41</v>
      </c>
      <c r="E123" s="55">
        <v>6310.8</v>
      </c>
      <c r="F123" s="55">
        <v>6311.16</v>
      </c>
      <c r="G123" s="55">
        <v>6346.44</v>
      </c>
      <c r="H123" s="55">
        <v>6378.41</v>
      </c>
      <c r="I123" s="55">
        <v>7365.63</v>
      </c>
      <c r="J123" s="55">
        <v>7827.93</v>
      </c>
      <c r="K123" s="55">
        <v>8291.39</v>
      </c>
      <c r="L123" s="55">
        <v>8429.24</v>
      </c>
      <c r="M123" s="55">
        <v>8423.4</v>
      </c>
      <c r="N123" s="55">
        <v>8405.7800000000007</v>
      </c>
      <c r="O123" s="55">
        <v>8505.01</v>
      </c>
      <c r="P123" s="55">
        <v>8514.59</v>
      </c>
      <c r="Q123" s="55">
        <v>8611.17</v>
      </c>
      <c r="R123" s="55">
        <v>8588.18</v>
      </c>
      <c r="S123" s="55">
        <v>8467.36</v>
      </c>
      <c r="T123" s="55">
        <v>8424.7900000000009</v>
      </c>
      <c r="U123" s="55">
        <v>8287.48</v>
      </c>
      <c r="V123" s="55">
        <v>8255.89</v>
      </c>
      <c r="W123" s="55">
        <v>8096.52</v>
      </c>
      <c r="X123" s="55">
        <v>7726.16</v>
      </c>
      <c r="Y123" s="55">
        <v>7221.88</v>
      </c>
    </row>
    <row r="124" spans="1:27" s="1" customFormat="1" ht="15" x14ac:dyDescent="0.2">
      <c r="A124" s="54">
        <v>5</v>
      </c>
      <c r="B124" s="55">
        <v>6979</v>
      </c>
      <c r="C124" s="55">
        <v>6565.15</v>
      </c>
      <c r="D124" s="55">
        <v>6472.67</v>
      </c>
      <c r="E124" s="55">
        <v>6447.9</v>
      </c>
      <c r="F124" s="55">
        <v>6422.2</v>
      </c>
      <c r="G124" s="55">
        <v>6539.69</v>
      </c>
      <c r="H124" s="55">
        <v>6544.52</v>
      </c>
      <c r="I124" s="55">
        <v>7298.15</v>
      </c>
      <c r="J124" s="55">
        <v>7891.06</v>
      </c>
      <c r="K124" s="55">
        <v>8287.83</v>
      </c>
      <c r="L124" s="55">
        <v>8327.32</v>
      </c>
      <c r="M124" s="55">
        <v>8346.2000000000007</v>
      </c>
      <c r="N124" s="55">
        <v>8365.2199999999993</v>
      </c>
      <c r="O124" s="55">
        <v>8530.74</v>
      </c>
      <c r="P124" s="55">
        <v>8515</v>
      </c>
      <c r="Q124" s="55">
        <v>8747.86</v>
      </c>
      <c r="R124" s="55">
        <v>8694.93</v>
      </c>
      <c r="S124" s="55">
        <v>8470.85</v>
      </c>
      <c r="T124" s="55">
        <v>8257.85</v>
      </c>
      <c r="U124" s="55">
        <v>8284.89</v>
      </c>
      <c r="V124" s="55">
        <v>8154.3</v>
      </c>
      <c r="W124" s="55">
        <v>8145.95</v>
      </c>
      <c r="X124" s="55">
        <v>7818.19</v>
      </c>
      <c r="Y124" s="55">
        <v>7306.83</v>
      </c>
    </row>
    <row r="125" spans="1:27" s="1" customFormat="1" ht="15" x14ac:dyDescent="0.2">
      <c r="A125" s="54">
        <v>6</v>
      </c>
      <c r="B125" s="55">
        <v>6731.23</v>
      </c>
      <c r="C125" s="55">
        <v>6022.3</v>
      </c>
      <c r="D125" s="55">
        <v>6010.86</v>
      </c>
      <c r="E125" s="55">
        <v>6018.17</v>
      </c>
      <c r="F125" s="55">
        <v>6017.37</v>
      </c>
      <c r="G125" s="55">
        <v>6041.22</v>
      </c>
      <c r="H125" s="55">
        <v>6066.99</v>
      </c>
      <c r="I125" s="55">
        <v>7183.04</v>
      </c>
      <c r="J125" s="55">
        <v>7888.69</v>
      </c>
      <c r="K125" s="55">
        <v>8264.39</v>
      </c>
      <c r="L125" s="55">
        <v>8285.39</v>
      </c>
      <c r="M125" s="55">
        <v>8291.4699999999993</v>
      </c>
      <c r="N125" s="55">
        <v>8261.43</v>
      </c>
      <c r="O125" s="55">
        <v>8292.44</v>
      </c>
      <c r="P125" s="55">
        <v>8335.11</v>
      </c>
      <c r="Q125" s="55">
        <v>8548.57</v>
      </c>
      <c r="R125" s="55">
        <v>8599.3700000000008</v>
      </c>
      <c r="S125" s="55">
        <v>8469.51</v>
      </c>
      <c r="T125" s="55">
        <v>8276.7099999999991</v>
      </c>
      <c r="U125" s="55">
        <v>8216.85</v>
      </c>
      <c r="V125" s="55">
        <v>8210.67</v>
      </c>
      <c r="W125" s="55">
        <v>8112.4</v>
      </c>
      <c r="X125" s="55">
        <v>7730.35</v>
      </c>
      <c r="Y125" s="55">
        <v>7211.99</v>
      </c>
    </row>
    <row r="126" spans="1:27" s="1" customFormat="1" ht="15" x14ac:dyDescent="0.2">
      <c r="A126" s="54">
        <v>7</v>
      </c>
      <c r="B126" s="55">
        <v>6985.49</v>
      </c>
      <c r="C126" s="55">
        <v>6507.74</v>
      </c>
      <c r="D126" s="55">
        <v>6487.92</v>
      </c>
      <c r="E126" s="55">
        <v>6480.04</v>
      </c>
      <c r="F126" s="55">
        <v>6462.41</v>
      </c>
      <c r="G126" s="55">
        <v>6615.96</v>
      </c>
      <c r="H126" s="55">
        <v>6996.69</v>
      </c>
      <c r="I126" s="55">
        <v>7542.52</v>
      </c>
      <c r="J126" s="55">
        <v>8046.77</v>
      </c>
      <c r="K126" s="55">
        <v>8318.82</v>
      </c>
      <c r="L126" s="55">
        <v>8542.89</v>
      </c>
      <c r="M126" s="55">
        <v>8565.49</v>
      </c>
      <c r="N126" s="55">
        <v>8570.7800000000007</v>
      </c>
      <c r="O126" s="55">
        <v>8600.9500000000007</v>
      </c>
      <c r="P126" s="55">
        <v>8601.74</v>
      </c>
      <c r="Q126" s="55">
        <v>8682.84</v>
      </c>
      <c r="R126" s="55">
        <v>8692.73</v>
      </c>
      <c r="S126" s="55">
        <v>8601.1299999999992</v>
      </c>
      <c r="T126" s="55">
        <v>8504.94</v>
      </c>
      <c r="U126" s="55">
        <v>8351.74</v>
      </c>
      <c r="V126" s="55">
        <v>8306.1</v>
      </c>
      <c r="W126" s="55">
        <v>8271.5400000000009</v>
      </c>
      <c r="X126" s="55">
        <v>7928.82</v>
      </c>
      <c r="Y126" s="55">
        <v>7749.51</v>
      </c>
    </row>
    <row r="127" spans="1:27" s="1" customFormat="1" ht="15" x14ac:dyDescent="0.2">
      <c r="A127" s="54">
        <v>8</v>
      </c>
      <c r="B127" s="55">
        <v>7271.92</v>
      </c>
      <c r="C127" s="55">
        <v>7035.68</v>
      </c>
      <c r="D127" s="55">
        <v>6865.62</v>
      </c>
      <c r="E127" s="55">
        <v>6784.46</v>
      </c>
      <c r="F127" s="55">
        <v>6932.09</v>
      </c>
      <c r="G127" s="55">
        <v>6912.8</v>
      </c>
      <c r="H127" s="55">
        <v>7006.44</v>
      </c>
      <c r="I127" s="55">
        <v>7419.09</v>
      </c>
      <c r="J127" s="55">
        <v>7791.35</v>
      </c>
      <c r="K127" s="55">
        <v>8097.02</v>
      </c>
      <c r="L127" s="55">
        <v>8226.85</v>
      </c>
      <c r="M127" s="55">
        <v>8310.6200000000008</v>
      </c>
      <c r="N127" s="55">
        <v>8325.75</v>
      </c>
      <c r="O127" s="55">
        <v>8369.4500000000007</v>
      </c>
      <c r="P127" s="55">
        <v>8422.65</v>
      </c>
      <c r="Q127" s="55">
        <v>8531.17</v>
      </c>
      <c r="R127" s="55">
        <v>8584.42</v>
      </c>
      <c r="S127" s="55">
        <v>8532.6</v>
      </c>
      <c r="T127" s="55">
        <v>8400.7800000000007</v>
      </c>
      <c r="U127" s="55">
        <v>8352.09</v>
      </c>
      <c r="V127" s="55">
        <v>8317.67</v>
      </c>
      <c r="W127" s="55">
        <v>8212.01</v>
      </c>
      <c r="X127" s="55">
        <v>7817.94</v>
      </c>
      <c r="Y127" s="55">
        <v>7510.22</v>
      </c>
    </row>
    <row r="128" spans="1:27" s="1" customFormat="1" ht="15" x14ac:dyDescent="0.2">
      <c r="A128" s="54">
        <v>9</v>
      </c>
      <c r="B128" s="55">
        <v>7408.78</v>
      </c>
      <c r="C128" s="55">
        <v>7043.53</v>
      </c>
      <c r="D128" s="55">
        <v>6995.06</v>
      </c>
      <c r="E128" s="55">
        <v>6963.64</v>
      </c>
      <c r="F128" s="55">
        <v>6977</v>
      </c>
      <c r="G128" s="55">
        <v>6993.66</v>
      </c>
      <c r="H128" s="55">
        <v>6932.2</v>
      </c>
      <c r="I128" s="55">
        <v>7217.43</v>
      </c>
      <c r="J128" s="55">
        <v>7611.39</v>
      </c>
      <c r="K128" s="55">
        <v>7878.29</v>
      </c>
      <c r="L128" s="55">
        <v>8094.6</v>
      </c>
      <c r="M128" s="55">
        <v>8081.67</v>
      </c>
      <c r="N128" s="55">
        <v>8146.71</v>
      </c>
      <c r="O128" s="55">
        <v>8193.57</v>
      </c>
      <c r="P128" s="55">
        <v>8236.4599999999991</v>
      </c>
      <c r="Q128" s="55">
        <v>8252.36</v>
      </c>
      <c r="R128" s="55">
        <v>8341.74</v>
      </c>
      <c r="S128" s="55">
        <v>8313.7900000000009</v>
      </c>
      <c r="T128" s="55">
        <v>8304.56</v>
      </c>
      <c r="U128" s="55">
        <v>8271.81</v>
      </c>
      <c r="V128" s="55">
        <v>8242.2000000000007</v>
      </c>
      <c r="W128" s="55">
        <v>8014.41</v>
      </c>
      <c r="X128" s="55">
        <v>7673.59</v>
      </c>
      <c r="Y128" s="55">
        <v>7387.68</v>
      </c>
    </row>
    <row r="129" spans="1:25" s="1" customFormat="1" ht="15" x14ac:dyDescent="0.2">
      <c r="A129" s="54">
        <v>10</v>
      </c>
      <c r="B129" s="55">
        <v>7238.56</v>
      </c>
      <c r="C129" s="55">
        <v>7056.96</v>
      </c>
      <c r="D129" s="55">
        <v>6972.46</v>
      </c>
      <c r="E129" s="55">
        <v>6970.25</v>
      </c>
      <c r="F129" s="55">
        <v>6958.75</v>
      </c>
      <c r="G129" s="55">
        <v>6998.43</v>
      </c>
      <c r="H129" s="55">
        <v>7082.21</v>
      </c>
      <c r="I129" s="55">
        <v>7611.27</v>
      </c>
      <c r="J129" s="55">
        <v>8018.39</v>
      </c>
      <c r="K129" s="55">
        <v>8323.57</v>
      </c>
      <c r="L129" s="55">
        <v>8331.9500000000007</v>
      </c>
      <c r="M129" s="55">
        <v>8371.2900000000009</v>
      </c>
      <c r="N129" s="55">
        <v>8380.7999999999993</v>
      </c>
      <c r="O129" s="55">
        <v>8497.81</v>
      </c>
      <c r="P129" s="55">
        <v>8477.59</v>
      </c>
      <c r="Q129" s="55">
        <v>8542.2099999999991</v>
      </c>
      <c r="R129" s="55">
        <v>8388.02</v>
      </c>
      <c r="S129" s="55">
        <v>8305.7000000000007</v>
      </c>
      <c r="T129" s="55">
        <v>8309.1</v>
      </c>
      <c r="U129" s="55">
        <v>8257.7000000000007</v>
      </c>
      <c r="V129" s="55">
        <v>8163.39</v>
      </c>
      <c r="W129" s="55">
        <v>8133.1</v>
      </c>
      <c r="X129" s="55">
        <v>7710.34</v>
      </c>
      <c r="Y129" s="55">
        <v>7419.15</v>
      </c>
    </row>
    <row r="130" spans="1:25" s="1" customFormat="1" ht="15" x14ac:dyDescent="0.2">
      <c r="A130" s="54">
        <v>11</v>
      </c>
      <c r="B130" s="55">
        <v>7028.21</v>
      </c>
      <c r="C130" s="55">
        <v>6233.02</v>
      </c>
      <c r="D130" s="55">
        <v>6219.73</v>
      </c>
      <c r="E130" s="55">
        <v>6209.81</v>
      </c>
      <c r="F130" s="55">
        <v>6207.75</v>
      </c>
      <c r="G130" s="55">
        <v>6208.74</v>
      </c>
      <c r="H130" s="55">
        <v>6264.94</v>
      </c>
      <c r="I130" s="55">
        <v>7391.66</v>
      </c>
      <c r="J130" s="55">
        <v>7924.19</v>
      </c>
      <c r="K130" s="55">
        <v>8121.19</v>
      </c>
      <c r="L130" s="55">
        <v>8306.1</v>
      </c>
      <c r="M130" s="55">
        <v>8335.2199999999993</v>
      </c>
      <c r="N130" s="55">
        <v>8338.7900000000009</v>
      </c>
      <c r="O130" s="55">
        <v>8416.52</v>
      </c>
      <c r="P130" s="55">
        <v>8439.64</v>
      </c>
      <c r="Q130" s="55">
        <v>8453.9699999999993</v>
      </c>
      <c r="R130" s="55">
        <v>8434.8799999999992</v>
      </c>
      <c r="S130" s="55">
        <v>8371.7999999999993</v>
      </c>
      <c r="T130" s="55">
        <v>8317.24</v>
      </c>
      <c r="U130" s="55">
        <v>8261.14</v>
      </c>
      <c r="V130" s="55">
        <v>8240.51</v>
      </c>
      <c r="W130" s="55">
        <v>8000.59</v>
      </c>
      <c r="X130" s="55">
        <v>7643.45</v>
      </c>
      <c r="Y130" s="55">
        <v>7291.47</v>
      </c>
    </row>
    <row r="131" spans="1:25" s="1" customFormat="1" ht="15" x14ac:dyDescent="0.2">
      <c r="A131" s="54">
        <v>12</v>
      </c>
      <c r="B131" s="55">
        <v>7090.89</v>
      </c>
      <c r="C131" s="55">
        <v>6906.02</v>
      </c>
      <c r="D131" s="55">
        <v>6579.1</v>
      </c>
      <c r="E131" s="55">
        <v>5860.23</v>
      </c>
      <c r="F131" s="55">
        <v>5858.97</v>
      </c>
      <c r="G131" s="55">
        <v>6337.69</v>
      </c>
      <c r="H131" s="55">
        <v>6497.34</v>
      </c>
      <c r="I131" s="55">
        <v>7801.79</v>
      </c>
      <c r="J131" s="55">
        <v>8138.33</v>
      </c>
      <c r="K131" s="55">
        <v>8445.2000000000007</v>
      </c>
      <c r="L131" s="55">
        <v>8553.19</v>
      </c>
      <c r="M131" s="55">
        <v>8633.5499999999993</v>
      </c>
      <c r="N131" s="55">
        <v>8630.66</v>
      </c>
      <c r="O131" s="55">
        <v>8617.08</v>
      </c>
      <c r="P131" s="55">
        <v>8664.51</v>
      </c>
      <c r="Q131" s="55">
        <v>8671.41</v>
      </c>
      <c r="R131" s="55">
        <v>8642.66</v>
      </c>
      <c r="S131" s="55">
        <v>8673.98</v>
      </c>
      <c r="T131" s="55">
        <v>8576.1</v>
      </c>
      <c r="U131" s="55">
        <v>8487.92</v>
      </c>
      <c r="V131" s="55">
        <v>8421.7999999999993</v>
      </c>
      <c r="W131" s="55">
        <v>8319.15</v>
      </c>
      <c r="X131" s="55">
        <v>7973.71</v>
      </c>
      <c r="Y131" s="55">
        <v>7592.23</v>
      </c>
    </row>
    <row r="132" spans="1:25" s="1" customFormat="1" ht="15" x14ac:dyDescent="0.2">
      <c r="A132" s="54">
        <v>13</v>
      </c>
      <c r="B132" s="55">
        <v>7279.35</v>
      </c>
      <c r="C132" s="55">
        <v>7115.83</v>
      </c>
      <c r="D132" s="55">
        <v>7062.56</v>
      </c>
      <c r="E132" s="55">
        <v>7031.86</v>
      </c>
      <c r="F132" s="55">
        <v>7039.58</v>
      </c>
      <c r="G132" s="55">
        <v>7152.96</v>
      </c>
      <c r="H132" s="55">
        <v>7294.86</v>
      </c>
      <c r="I132" s="55">
        <v>7809.33</v>
      </c>
      <c r="J132" s="55">
        <v>8222.48</v>
      </c>
      <c r="K132" s="55">
        <v>8539.9</v>
      </c>
      <c r="L132" s="55">
        <v>8589.5499999999993</v>
      </c>
      <c r="M132" s="55">
        <v>8641.06</v>
      </c>
      <c r="N132" s="55">
        <v>8593.2199999999993</v>
      </c>
      <c r="O132" s="55">
        <v>8707.48</v>
      </c>
      <c r="P132" s="55">
        <v>8698.83</v>
      </c>
      <c r="Q132" s="55">
        <v>8722.14</v>
      </c>
      <c r="R132" s="55">
        <v>8707.7199999999993</v>
      </c>
      <c r="S132" s="55">
        <v>8604.36</v>
      </c>
      <c r="T132" s="55">
        <v>8565.17</v>
      </c>
      <c r="U132" s="55">
        <v>8528.52</v>
      </c>
      <c r="V132" s="55">
        <v>8459.24</v>
      </c>
      <c r="W132" s="55">
        <v>8340.09</v>
      </c>
      <c r="X132" s="55">
        <v>7983.95</v>
      </c>
      <c r="Y132" s="55">
        <v>7709.02</v>
      </c>
    </row>
    <row r="133" spans="1:25" s="1" customFormat="1" ht="15" x14ac:dyDescent="0.2">
      <c r="A133" s="54">
        <v>14</v>
      </c>
      <c r="B133" s="55">
        <v>7460.77</v>
      </c>
      <c r="C133" s="55">
        <v>7260.1</v>
      </c>
      <c r="D133" s="55">
        <v>7134.79</v>
      </c>
      <c r="E133" s="55">
        <v>7092.3</v>
      </c>
      <c r="F133" s="55">
        <v>7082.91</v>
      </c>
      <c r="G133" s="55">
        <v>7253.38</v>
      </c>
      <c r="H133" s="55">
        <v>7294.6</v>
      </c>
      <c r="I133" s="55">
        <v>7795.54</v>
      </c>
      <c r="J133" s="55">
        <v>8158.33</v>
      </c>
      <c r="K133" s="55">
        <v>8446.16</v>
      </c>
      <c r="L133" s="55">
        <v>8486.52</v>
      </c>
      <c r="M133" s="55">
        <v>8505.06</v>
      </c>
      <c r="N133" s="55">
        <v>8487.75</v>
      </c>
      <c r="O133" s="55">
        <v>8493.68</v>
      </c>
      <c r="P133" s="55">
        <v>8502.5499999999993</v>
      </c>
      <c r="Q133" s="55">
        <v>8558.94</v>
      </c>
      <c r="R133" s="55">
        <v>8504.7199999999993</v>
      </c>
      <c r="S133" s="55">
        <v>8496.15</v>
      </c>
      <c r="T133" s="55">
        <v>8492.1200000000008</v>
      </c>
      <c r="U133" s="55">
        <v>8487.2099999999991</v>
      </c>
      <c r="V133" s="55">
        <v>8485.3799999999992</v>
      </c>
      <c r="W133" s="55">
        <v>8487.43</v>
      </c>
      <c r="X133" s="55">
        <v>8087.76</v>
      </c>
      <c r="Y133" s="55">
        <v>7781.54</v>
      </c>
    </row>
    <row r="134" spans="1:25" s="1" customFormat="1" ht="15" x14ac:dyDescent="0.2">
      <c r="A134" s="54">
        <v>15</v>
      </c>
      <c r="B134" s="55">
        <v>7803.66</v>
      </c>
      <c r="C134" s="55">
        <v>7504.91</v>
      </c>
      <c r="D134" s="55">
        <v>7394.5</v>
      </c>
      <c r="E134" s="55">
        <v>7285.14</v>
      </c>
      <c r="F134" s="55">
        <v>7251.51</v>
      </c>
      <c r="G134" s="55">
        <v>7286.87</v>
      </c>
      <c r="H134" s="55">
        <v>7361.15</v>
      </c>
      <c r="I134" s="55">
        <v>7780.42</v>
      </c>
      <c r="J134" s="55">
        <v>8095.16</v>
      </c>
      <c r="K134" s="55">
        <v>8287.5</v>
      </c>
      <c r="L134" s="55">
        <v>8455.24</v>
      </c>
      <c r="M134" s="55">
        <v>8508.92</v>
      </c>
      <c r="N134" s="55">
        <v>8503.02</v>
      </c>
      <c r="O134" s="55">
        <v>8504.17</v>
      </c>
      <c r="P134" s="55">
        <v>8530.8799999999992</v>
      </c>
      <c r="Q134" s="55">
        <v>8643.5</v>
      </c>
      <c r="R134" s="55">
        <v>8632.5499999999993</v>
      </c>
      <c r="S134" s="55">
        <v>8584.8799999999992</v>
      </c>
      <c r="T134" s="55">
        <v>8532.39</v>
      </c>
      <c r="U134" s="55">
        <v>8506.83</v>
      </c>
      <c r="V134" s="55">
        <v>8494.6200000000008</v>
      </c>
      <c r="W134" s="55">
        <v>8326.6</v>
      </c>
      <c r="X134" s="55">
        <v>8027.41</v>
      </c>
      <c r="Y134" s="55">
        <v>7832.89</v>
      </c>
    </row>
    <row r="135" spans="1:25" s="1" customFormat="1" ht="15" x14ac:dyDescent="0.2">
      <c r="A135" s="54">
        <v>16</v>
      </c>
      <c r="B135" s="55">
        <v>7681.96</v>
      </c>
      <c r="C135" s="55">
        <v>7490.59</v>
      </c>
      <c r="D135" s="55">
        <v>7245.51</v>
      </c>
      <c r="E135" s="55">
        <v>7169.1</v>
      </c>
      <c r="F135" s="55">
        <v>6833.75</v>
      </c>
      <c r="G135" s="55">
        <v>7133.74</v>
      </c>
      <c r="H135" s="55">
        <v>6284.29</v>
      </c>
      <c r="I135" s="55">
        <v>7452.36</v>
      </c>
      <c r="J135" s="55">
        <v>7824.99</v>
      </c>
      <c r="K135" s="55">
        <v>8120.66</v>
      </c>
      <c r="L135" s="55">
        <v>8284.86</v>
      </c>
      <c r="M135" s="55">
        <v>8321.4</v>
      </c>
      <c r="N135" s="55">
        <v>8309.94</v>
      </c>
      <c r="O135" s="55">
        <v>8302.44</v>
      </c>
      <c r="P135" s="55">
        <v>8334.6299999999992</v>
      </c>
      <c r="Q135" s="55">
        <v>8365.2199999999993</v>
      </c>
      <c r="R135" s="55">
        <v>8481.3799999999992</v>
      </c>
      <c r="S135" s="55">
        <v>8464.02</v>
      </c>
      <c r="T135" s="55">
        <v>8444.85</v>
      </c>
      <c r="U135" s="55">
        <v>8474.84</v>
      </c>
      <c r="V135" s="55">
        <v>8401.61</v>
      </c>
      <c r="W135" s="55">
        <v>8335.0499999999993</v>
      </c>
      <c r="X135" s="55">
        <v>7992.36</v>
      </c>
      <c r="Y135" s="55">
        <v>7802.74</v>
      </c>
    </row>
    <row r="136" spans="1:25" s="1" customFormat="1" ht="15" x14ac:dyDescent="0.2">
      <c r="A136" s="54">
        <v>17</v>
      </c>
      <c r="B136" s="55">
        <v>7687.45</v>
      </c>
      <c r="C136" s="55">
        <v>7503.55</v>
      </c>
      <c r="D136" s="55">
        <v>7411.33</v>
      </c>
      <c r="E136" s="55">
        <v>7339.96</v>
      </c>
      <c r="F136" s="55">
        <v>7297.11</v>
      </c>
      <c r="G136" s="55">
        <v>7383.56</v>
      </c>
      <c r="H136" s="55">
        <v>7463.63</v>
      </c>
      <c r="I136" s="55">
        <v>7853.16</v>
      </c>
      <c r="J136" s="55">
        <v>8277.49</v>
      </c>
      <c r="K136" s="55">
        <v>8335.33</v>
      </c>
      <c r="L136" s="55">
        <v>8372.26</v>
      </c>
      <c r="M136" s="55">
        <v>8488.69</v>
      </c>
      <c r="N136" s="55">
        <v>8405.7800000000007</v>
      </c>
      <c r="O136" s="55">
        <v>8496.98</v>
      </c>
      <c r="P136" s="55">
        <v>8495.9500000000007</v>
      </c>
      <c r="Q136" s="55">
        <v>8533.3799999999992</v>
      </c>
      <c r="R136" s="55">
        <v>8566.84</v>
      </c>
      <c r="S136" s="55">
        <v>8474.68</v>
      </c>
      <c r="T136" s="55">
        <v>8342.42</v>
      </c>
      <c r="U136" s="55">
        <v>8318.84</v>
      </c>
      <c r="V136" s="55">
        <v>8309.07</v>
      </c>
      <c r="W136" s="55">
        <v>8246.42</v>
      </c>
      <c r="X136" s="55">
        <v>7847.64</v>
      </c>
      <c r="Y136" s="55">
        <v>7714.64</v>
      </c>
    </row>
    <row r="137" spans="1:25" s="1" customFormat="1" ht="15" x14ac:dyDescent="0.2">
      <c r="A137" s="54">
        <v>18</v>
      </c>
      <c r="B137" s="55">
        <v>7404.91</v>
      </c>
      <c r="C137" s="55">
        <v>7250.97</v>
      </c>
      <c r="D137" s="55">
        <v>7138.43</v>
      </c>
      <c r="E137" s="55">
        <v>7061.48</v>
      </c>
      <c r="F137" s="55">
        <v>7087.23</v>
      </c>
      <c r="G137" s="55">
        <v>7252.48</v>
      </c>
      <c r="H137" s="55">
        <v>7338.89</v>
      </c>
      <c r="I137" s="55">
        <v>7837.1</v>
      </c>
      <c r="J137" s="55">
        <v>8157.5</v>
      </c>
      <c r="K137" s="55">
        <v>8498</v>
      </c>
      <c r="L137" s="55">
        <v>8500.49</v>
      </c>
      <c r="M137" s="55">
        <v>8492.81</v>
      </c>
      <c r="N137" s="55">
        <v>8491.94</v>
      </c>
      <c r="O137" s="55">
        <v>8514.83</v>
      </c>
      <c r="P137" s="55">
        <v>8562.3799999999992</v>
      </c>
      <c r="Q137" s="55">
        <v>8609.4</v>
      </c>
      <c r="R137" s="55">
        <v>8668.94</v>
      </c>
      <c r="S137" s="55">
        <v>8601.66</v>
      </c>
      <c r="T137" s="55">
        <v>8551.7800000000007</v>
      </c>
      <c r="U137" s="55">
        <v>8504.18</v>
      </c>
      <c r="V137" s="55">
        <v>8495.4500000000007</v>
      </c>
      <c r="W137" s="55">
        <v>8448.36</v>
      </c>
      <c r="X137" s="55">
        <v>8035.19</v>
      </c>
      <c r="Y137" s="55">
        <v>7772.34</v>
      </c>
    </row>
    <row r="138" spans="1:25" s="1" customFormat="1" ht="15" x14ac:dyDescent="0.2">
      <c r="A138" s="54">
        <v>19</v>
      </c>
      <c r="B138" s="55">
        <v>7426.42</v>
      </c>
      <c r="C138" s="55">
        <v>7271.09</v>
      </c>
      <c r="D138" s="55">
        <v>7218.98</v>
      </c>
      <c r="E138" s="55">
        <v>7132.73</v>
      </c>
      <c r="F138" s="55">
        <v>7138.59</v>
      </c>
      <c r="G138" s="55">
        <v>7255.45</v>
      </c>
      <c r="H138" s="55">
        <v>7367.5</v>
      </c>
      <c r="I138" s="55">
        <v>7846.93</v>
      </c>
      <c r="J138" s="55">
        <v>8340.44</v>
      </c>
      <c r="K138" s="55">
        <v>8502.6</v>
      </c>
      <c r="L138" s="55">
        <v>8501.91</v>
      </c>
      <c r="M138" s="55">
        <v>8501.99</v>
      </c>
      <c r="N138" s="55">
        <v>8502.52</v>
      </c>
      <c r="O138" s="55">
        <v>8545.2000000000007</v>
      </c>
      <c r="P138" s="55">
        <v>8543.24</v>
      </c>
      <c r="Q138" s="55">
        <v>8607.6200000000008</v>
      </c>
      <c r="R138" s="55">
        <v>8634.82</v>
      </c>
      <c r="S138" s="55">
        <v>8539.84</v>
      </c>
      <c r="T138" s="55">
        <v>8511.98</v>
      </c>
      <c r="U138" s="55">
        <v>8499</v>
      </c>
      <c r="V138" s="55">
        <v>8451.48</v>
      </c>
      <c r="W138" s="55">
        <v>8269.84</v>
      </c>
      <c r="X138" s="55">
        <v>8107.73</v>
      </c>
      <c r="Y138" s="55">
        <v>7713.7</v>
      </c>
    </row>
    <row r="139" spans="1:25" s="1" customFormat="1" ht="15" x14ac:dyDescent="0.2">
      <c r="A139" s="54">
        <v>20</v>
      </c>
      <c r="B139" s="55">
        <v>7423.71</v>
      </c>
      <c r="C139" s="55">
        <v>7277.56</v>
      </c>
      <c r="D139" s="55">
        <v>7186.3</v>
      </c>
      <c r="E139" s="55">
        <v>7101.9</v>
      </c>
      <c r="F139" s="55">
        <v>7127.31</v>
      </c>
      <c r="G139" s="55">
        <v>7265.23</v>
      </c>
      <c r="H139" s="55">
        <v>7389.51</v>
      </c>
      <c r="I139" s="55">
        <v>7852.21</v>
      </c>
      <c r="J139" s="55">
        <v>8253.9599999999991</v>
      </c>
      <c r="K139" s="55">
        <v>8491.2999999999993</v>
      </c>
      <c r="L139" s="55">
        <v>8485.82</v>
      </c>
      <c r="M139" s="55">
        <v>8481.51</v>
      </c>
      <c r="N139" s="55">
        <v>8482.92</v>
      </c>
      <c r="O139" s="55">
        <v>8496.8799999999992</v>
      </c>
      <c r="P139" s="55">
        <v>8503.25</v>
      </c>
      <c r="Q139" s="55">
        <v>8548.5499999999993</v>
      </c>
      <c r="R139" s="55">
        <v>8546.86</v>
      </c>
      <c r="S139" s="55">
        <v>8497.19</v>
      </c>
      <c r="T139" s="55">
        <v>8488.4500000000007</v>
      </c>
      <c r="U139" s="55">
        <v>8480</v>
      </c>
      <c r="V139" s="55">
        <v>8393.11</v>
      </c>
      <c r="W139" s="55">
        <v>8326.56</v>
      </c>
      <c r="X139" s="55">
        <v>8024.35</v>
      </c>
      <c r="Y139" s="55">
        <v>7704.33</v>
      </c>
    </row>
    <row r="140" spans="1:25" s="1" customFormat="1" ht="15" x14ac:dyDescent="0.2">
      <c r="A140" s="54">
        <v>21</v>
      </c>
      <c r="B140" s="55">
        <v>7438.03</v>
      </c>
      <c r="C140" s="55">
        <v>7166.26</v>
      </c>
      <c r="D140" s="55">
        <v>7053.63</v>
      </c>
      <c r="E140" s="55">
        <v>7016.13</v>
      </c>
      <c r="F140" s="55">
        <v>7038.98</v>
      </c>
      <c r="G140" s="55">
        <v>7233.06</v>
      </c>
      <c r="H140" s="55">
        <v>7421.18</v>
      </c>
      <c r="I140" s="55">
        <v>7882.61</v>
      </c>
      <c r="J140" s="55">
        <v>8197.4</v>
      </c>
      <c r="K140" s="55">
        <v>8496.44</v>
      </c>
      <c r="L140" s="55">
        <v>8493.16</v>
      </c>
      <c r="M140" s="55">
        <v>8496.89</v>
      </c>
      <c r="N140" s="55">
        <v>8493.68</v>
      </c>
      <c r="O140" s="55">
        <v>8500.02</v>
      </c>
      <c r="P140" s="55">
        <v>8518.26</v>
      </c>
      <c r="Q140" s="55">
        <v>8571.39</v>
      </c>
      <c r="R140" s="55">
        <v>8605.01</v>
      </c>
      <c r="S140" s="55">
        <v>8626.42</v>
      </c>
      <c r="T140" s="55">
        <v>8568.17</v>
      </c>
      <c r="U140" s="55">
        <v>8595.59</v>
      </c>
      <c r="V140" s="55">
        <v>8586.5300000000007</v>
      </c>
      <c r="W140" s="55">
        <v>8611.41</v>
      </c>
      <c r="X140" s="55">
        <v>8200.6</v>
      </c>
      <c r="Y140" s="55">
        <v>7868.21</v>
      </c>
    </row>
    <row r="141" spans="1:25" s="1" customFormat="1" ht="15" x14ac:dyDescent="0.2">
      <c r="A141" s="54">
        <v>22</v>
      </c>
      <c r="B141" s="55">
        <v>7803</v>
      </c>
      <c r="C141" s="55">
        <v>7495.02</v>
      </c>
      <c r="D141" s="55">
        <v>7409.54</v>
      </c>
      <c r="E141" s="55">
        <v>7267.96</v>
      </c>
      <c r="F141" s="55">
        <v>7211.45</v>
      </c>
      <c r="G141" s="55">
        <v>7331</v>
      </c>
      <c r="H141" s="55">
        <v>7036.94</v>
      </c>
      <c r="I141" s="55">
        <v>7654.8</v>
      </c>
      <c r="J141" s="55">
        <v>8086.66</v>
      </c>
      <c r="K141" s="55">
        <v>8505.7999999999993</v>
      </c>
      <c r="L141" s="55">
        <v>8582.86</v>
      </c>
      <c r="M141" s="55">
        <v>8624.06</v>
      </c>
      <c r="N141" s="55">
        <v>8588</v>
      </c>
      <c r="O141" s="55">
        <v>8591.64</v>
      </c>
      <c r="P141" s="55">
        <v>8582.2099999999991</v>
      </c>
      <c r="Q141" s="55">
        <v>8640.76</v>
      </c>
      <c r="R141" s="55">
        <v>8573.75</v>
      </c>
      <c r="S141" s="55">
        <v>8550.91</v>
      </c>
      <c r="T141" s="55">
        <v>8536.5</v>
      </c>
      <c r="U141" s="55">
        <v>8533.41</v>
      </c>
      <c r="V141" s="55">
        <v>8550.02</v>
      </c>
      <c r="W141" s="55">
        <v>8323.32</v>
      </c>
      <c r="X141" s="55">
        <v>7879.74</v>
      </c>
      <c r="Y141" s="55">
        <v>7824.99</v>
      </c>
    </row>
    <row r="142" spans="1:25" s="1" customFormat="1" ht="15" x14ac:dyDescent="0.2">
      <c r="A142" s="54">
        <v>23</v>
      </c>
      <c r="B142" s="55">
        <v>7603.75</v>
      </c>
      <c r="C142" s="55">
        <v>7397.76</v>
      </c>
      <c r="D142" s="55">
        <v>7153.27</v>
      </c>
      <c r="E142" s="55">
        <v>7030.19</v>
      </c>
      <c r="F142" s="55">
        <v>6681.4</v>
      </c>
      <c r="G142" s="55">
        <v>6486.82</v>
      </c>
      <c r="H142" s="55">
        <v>6223.02</v>
      </c>
      <c r="I142" s="55">
        <v>7025.25</v>
      </c>
      <c r="J142" s="55">
        <v>7857.44</v>
      </c>
      <c r="K142" s="55">
        <v>8121.67</v>
      </c>
      <c r="L142" s="55">
        <v>8272.06</v>
      </c>
      <c r="M142" s="55">
        <v>8326.0300000000007</v>
      </c>
      <c r="N142" s="55">
        <v>8349.58</v>
      </c>
      <c r="O142" s="55">
        <v>8421.59</v>
      </c>
      <c r="P142" s="55">
        <v>8489.75</v>
      </c>
      <c r="Q142" s="55">
        <v>8494.17</v>
      </c>
      <c r="R142" s="55">
        <v>8529.24</v>
      </c>
      <c r="S142" s="55">
        <v>8514.08</v>
      </c>
      <c r="T142" s="55">
        <v>8517.52</v>
      </c>
      <c r="U142" s="55">
        <v>8482.68</v>
      </c>
      <c r="V142" s="55">
        <v>8517.84</v>
      </c>
      <c r="W142" s="55">
        <v>8434.27</v>
      </c>
      <c r="X142" s="55">
        <v>8067.57</v>
      </c>
      <c r="Y142" s="55">
        <v>7793.78</v>
      </c>
    </row>
    <row r="143" spans="1:25" s="1" customFormat="1" ht="15" x14ac:dyDescent="0.2">
      <c r="A143" s="54">
        <v>24</v>
      </c>
      <c r="B143" s="55">
        <v>7544.77</v>
      </c>
      <c r="C143" s="55">
        <v>7299.39</v>
      </c>
      <c r="D143" s="55">
        <v>7035.14</v>
      </c>
      <c r="E143" s="55">
        <v>6093.86</v>
      </c>
      <c r="F143" s="55">
        <v>6291.11</v>
      </c>
      <c r="G143" s="55">
        <v>6646.18</v>
      </c>
      <c r="H143" s="55">
        <v>6810.73</v>
      </c>
      <c r="I143" s="55">
        <v>7854.01</v>
      </c>
      <c r="J143" s="55">
        <v>8348.1200000000008</v>
      </c>
      <c r="K143" s="55">
        <v>8498.42</v>
      </c>
      <c r="L143" s="55">
        <v>8490.86</v>
      </c>
      <c r="M143" s="55">
        <v>8505.56</v>
      </c>
      <c r="N143" s="55">
        <v>8497.3799999999992</v>
      </c>
      <c r="O143" s="55">
        <v>8536.86</v>
      </c>
      <c r="P143" s="55">
        <v>8577.9500000000007</v>
      </c>
      <c r="Q143" s="55">
        <v>8596.3799999999992</v>
      </c>
      <c r="R143" s="55">
        <v>8564.16</v>
      </c>
      <c r="S143" s="55">
        <v>8559.09</v>
      </c>
      <c r="T143" s="55">
        <v>8509.98</v>
      </c>
      <c r="U143" s="55">
        <v>8486.1</v>
      </c>
      <c r="V143" s="55">
        <v>8476.39</v>
      </c>
      <c r="W143" s="55">
        <v>8352.49</v>
      </c>
      <c r="X143" s="55">
        <v>8005.34</v>
      </c>
      <c r="Y143" s="55">
        <v>7700.72</v>
      </c>
    </row>
    <row r="144" spans="1:25" s="1" customFormat="1" ht="15" x14ac:dyDescent="0.2">
      <c r="A144" s="54">
        <v>25</v>
      </c>
      <c r="B144" s="55">
        <v>7510.52</v>
      </c>
      <c r="C144" s="55">
        <v>7244.75</v>
      </c>
      <c r="D144" s="55">
        <v>7014.78</v>
      </c>
      <c r="E144" s="55">
        <v>6191.64</v>
      </c>
      <c r="F144" s="55">
        <v>5868.4</v>
      </c>
      <c r="G144" s="55">
        <v>6203.39</v>
      </c>
      <c r="H144" s="55">
        <v>6286.26</v>
      </c>
      <c r="I144" s="55">
        <v>7885.98</v>
      </c>
      <c r="J144" s="55">
        <v>8325.68</v>
      </c>
      <c r="K144" s="55">
        <v>8464.09</v>
      </c>
      <c r="L144" s="55">
        <v>8443.24</v>
      </c>
      <c r="M144" s="55">
        <v>8446.77</v>
      </c>
      <c r="N144" s="55">
        <v>8430.49</v>
      </c>
      <c r="O144" s="55">
        <v>8458.1200000000008</v>
      </c>
      <c r="P144" s="55">
        <v>8457.9500000000007</v>
      </c>
      <c r="Q144" s="55">
        <v>8508.67</v>
      </c>
      <c r="R144" s="55">
        <v>8488.01</v>
      </c>
      <c r="S144" s="55">
        <v>8481.77</v>
      </c>
      <c r="T144" s="55">
        <v>8485.9699999999993</v>
      </c>
      <c r="U144" s="55">
        <v>8485.91</v>
      </c>
      <c r="V144" s="55">
        <v>8454.48</v>
      </c>
      <c r="W144" s="55">
        <v>8391.9599999999991</v>
      </c>
      <c r="X144" s="55">
        <v>7918.73</v>
      </c>
      <c r="Y144" s="55">
        <v>7723.13</v>
      </c>
    </row>
    <row r="145" spans="1:27" s="1" customFormat="1" ht="15" x14ac:dyDescent="0.2">
      <c r="A145" s="54">
        <v>26</v>
      </c>
      <c r="B145" s="55">
        <v>7492.33</v>
      </c>
      <c r="C145" s="55">
        <v>7074.81</v>
      </c>
      <c r="D145" s="55">
        <v>6722.77</v>
      </c>
      <c r="E145" s="55">
        <v>6722.58</v>
      </c>
      <c r="F145" s="55">
        <v>6578.71</v>
      </c>
      <c r="G145" s="55">
        <v>6748.94</v>
      </c>
      <c r="H145" s="55">
        <v>7392.18</v>
      </c>
      <c r="I145" s="55">
        <v>7790.64</v>
      </c>
      <c r="J145" s="55">
        <v>8318.7900000000009</v>
      </c>
      <c r="K145" s="55">
        <v>8501.68</v>
      </c>
      <c r="L145" s="55">
        <v>8493.7199999999993</v>
      </c>
      <c r="M145" s="55">
        <v>8476.7099999999991</v>
      </c>
      <c r="N145" s="55">
        <v>8487.94</v>
      </c>
      <c r="O145" s="55">
        <v>8505.64</v>
      </c>
      <c r="P145" s="55">
        <v>8524.48</v>
      </c>
      <c r="Q145" s="55">
        <v>8568.44</v>
      </c>
      <c r="R145" s="55">
        <v>8521.82</v>
      </c>
      <c r="S145" s="55">
        <v>8485.0499999999993</v>
      </c>
      <c r="T145" s="55">
        <v>8512.0400000000009</v>
      </c>
      <c r="U145" s="55">
        <v>8510.83</v>
      </c>
      <c r="V145" s="55">
        <v>8506.0300000000007</v>
      </c>
      <c r="W145" s="55">
        <v>8364.56</v>
      </c>
      <c r="X145" s="55">
        <v>7954.97</v>
      </c>
      <c r="Y145" s="55">
        <v>7740.61</v>
      </c>
    </row>
    <row r="146" spans="1:27" s="1" customFormat="1" ht="15" x14ac:dyDescent="0.2">
      <c r="A146" s="54">
        <v>27</v>
      </c>
      <c r="B146" s="55">
        <v>7439.18</v>
      </c>
      <c r="C146" s="55">
        <v>7161.06</v>
      </c>
      <c r="D146" s="55">
        <v>7015.77</v>
      </c>
      <c r="E146" s="55">
        <v>6947.09</v>
      </c>
      <c r="F146" s="55">
        <v>7042.68</v>
      </c>
      <c r="G146" s="55">
        <v>7314.53</v>
      </c>
      <c r="H146" s="55">
        <v>7419.79</v>
      </c>
      <c r="I146" s="55">
        <v>7802.58</v>
      </c>
      <c r="J146" s="55">
        <v>8232</v>
      </c>
      <c r="K146" s="55">
        <v>8443.66</v>
      </c>
      <c r="L146" s="55">
        <v>8455.39</v>
      </c>
      <c r="M146" s="55">
        <v>8415.25</v>
      </c>
      <c r="N146" s="55">
        <v>8372.5</v>
      </c>
      <c r="O146" s="55">
        <v>8485.11</v>
      </c>
      <c r="P146" s="55">
        <v>8537.91</v>
      </c>
      <c r="Q146" s="55">
        <v>8654.32</v>
      </c>
      <c r="R146" s="55">
        <v>8538.83</v>
      </c>
      <c r="S146" s="55">
        <v>8464.1</v>
      </c>
      <c r="T146" s="55">
        <v>8398.52</v>
      </c>
      <c r="U146" s="55">
        <v>8484.2099999999991</v>
      </c>
      <c r="V146" s="55">
        <v>8400.4500000000007</v>
      </c>
      <c r="W146" s="55">
        <v>8195.83</v>
      </c>
      <c r="X146" s="55">
        <v>7881.65</v>
      </c>
      <c r="Y146" s="55">
        <v>7724.65</v>
      </c>
    </row>
    <row r="147" spans="1:27" s="1" customFormat="1" ht="15" x14ac:dyDescent="0.2">
      <c r="A147" s="54">
        <v>28</v>
      </c>
      <c r="B147" s="55">
        <v>7526.51</v>
      </c>
      <c r="C147" s="55">
        <v>7301.18</v>
      </c>
      <c r="D147" s="55">
        <v>7107</v>
      </c>
      <c r="E147" s="55">
        <v>7067.95</v>
      </c>
      <c r="F147" s="55">
        <v>7215.05</v>
      </c>
      <c r="G147" s="55">
        <v>7454.65</v>
      </c>
      <c r="H147" s="55">
        <v>7624.85</v>
      </c>
      <c r="I147" s="55">
        <v>7921.64</v>
      </c>
      <c r="J147" s="55">
        <v>8384.14</v>
      </c>
      <c r="K147" s="55">
        <v>8447.64</v>
      </c>
      <c r="L147" s="55">
        <v>8430.17</v>
      </c>
      <c r="M147" s="55">
        <v>8421.11</v>
      </c>
      <c r="N147" s="55">
        <v>8411.94</v>
      </c>
      <c r="O147" s="55">
        <v>8448.82</v>
      </c>
      <c r="P147" s="55">
        <v>8486.14</v>
      </c>
      <c r="Q147" s="55">
        <v>8573.4699999999993</v>
      </c>
      <c r="R147" s="55">
        <v>8590.39</v>
      </c>
      <c r="S147" s="55">
        <v>8524.34</v>
      </c>
      <c r="T147" s="55">
        <v>8478.7800000000007</v>
      </c>
      <c r="U147" s="55">
        <v>8488.98</v>
      </c>
      <c r="V147" s="55">
        <v>8460.7199999999993</v>
      </c>
      <c r="W147" s="55">
        <v>8399.25</v>
      </c>
      <c r="X147" s="55">
        <v>8073.65</v>
      </c>
      <c r="Y147" s="55">
        <v>7831.2</v>
      </c>
    </row>
    <row r="148" spans="1:27" s="1" customFormat="1" ht="15" x14ac:dyDescent="0.2">
      <c r="A148" s="54">
        <v>29</v>
      </c>
      <c r="B148" s="55">
        <v>7638.09</v>
      </c>
      <c r="C148" s="55">
        <v>7433.15</v>
      </c>
      <c r="D148" s="55">
        <v>7269.46</v>
      </c>
      <c r="E148" s="55">
        <v>7168.54</v>
      </c>
      <c r="F148" s="55">
        <v>7171.09</v>
      </c>
      <c r="G148" s="55">
        <v>7267.3</v>
      </c>
      <c r="H148" s="55">
        <v>7328.07</v>
      </c>
      <c r="I148" s="55">
        <v>7664.95</v>
      </c>
      <c r="J148" s="55">
        <v>8150.56</v>
      </c>
      <c r="K148" s="55">
        <v>8313.17</v>
      </c>
      <c r="L148" s="55">
        <v>8335.77</v>
      </c>
      <c r="M148" s="55">
        <v>8343.5400000000009</v>
      </c>
      <c r="N148" s="55">
        <v>8340.18</v>
      </c>
      <c r="O148" s="55">
        <v>8369.43</v>
      </c>
      <c r="P148" s="55">
        <v>8377.65</v>
      </c>
      <c r="Q148" s="55">
        <v>8466.7800000000007</v>
      </c>
      <c r="R148" s="55">
        <v>8363.69</v>
      </c>
      <c r="S148" s="55">
        <v>8343.9699999999993</v>
      </c>
      <c r="T148" s="55">
        <v>8359.9500000000007</v>
      </c>
      <c r="U148" s="55">
        <v>8367.02</v>
      </c>
      <c r="V148" s="55">
        <v>8361.5300000000007</v>
      </c>
      <c r="W148" s="55">
        <v>8308.17</v>
      </c>
      <c r="X148" s="55">
        <v>8034.45</v>
      </c>
      <c r="Y148" s="55">
        <v>7824.45</v>
      </c>
    </row>
    <row r="149" spans="1:27" s="1" customFormat="1" ht="15" x14ac:dyDescent="0.2">
      <c r="A149" s="54">
        <v>30</v>
      </c>
      <c r="B149" s="55">
        <v>7505.13</v>
      </c>
      <c r="C149" s="55">
        <v>7272.84</v>
      </c>
      <c r="D149" s="55">
        <v>7033.71</v>
      </c>
      <c r="E149" s="55">
        <v>6997.97</v>
      </c>
      <c r="F149" s="55">
        <v>6995.7</v>
      </c>
      <c r="G149" s="55">
        <v>7027.07</v>
      </c>
      <c r="H149" s="55">
        <v>6282.83</v>
      </c>
      <c r="I149" s="55">
        <v>7431.63</v>
      </c>
      <c r="J149" s="55">
        <v>7870.27</v>
      </c>
      <c r="K149" s="55">
        <v>8130.1</v>
      </c>
      <c r="L149" s="55">
        <v>8316.86</v>
      </c>
      <c r="M149" s="55">
        <v>8328.51</v>
      </c>
      <c r="N149" s="55">
        <v>8324.65</v>
      </c>
      <c r="O149" s="55">
        <v>8337.58</v>
      </c>
      <c r="P149" s="55">
        <v>8377.76</v>
      </c>
      <c r="Q149" s="55">
        <v>8384.82</v>
      </c>
      <c r="R149" s="55">
        <v>8394.2099999999991</v>
      </c>
      <c r="S149" s="55">
        <v>8390.2199999999993</v>
      </c>
      <c r="T149" s="55">
        <v>8389.01</v>
      </c>
      <c r="U149" s="55">
        <v>8410.5499999999993</v>
      </c>
      <c r="V149" s="55">
        <v>8423.27</v>
      </c>
      <c r="W149" s="55">
        <v>8349.67</v>
      </c>
      <c r="X149" s="55">
        <v>8142.35</v>
      </c>
      <c r="Y149" s="55">
        <v>7692.53</v>
      </c>
    </row>
    <row r="150" spans="1:27" s="1" customFormat="1" ht="15" x14ac:dyDescent="0.2">
      <c r="A150" s="54">
        <v>31</v>
      </c>
      <c r="B150" s="55">
        <v>7508.8</v>
      </c>
      <c r="C150" s="55">
        <v>7280.88</v>
      </c>
      <c r="D150" s="55">
        <v>7122.45</v>
      </c>
      <c r="E150" s="55">
        <v>7056.82</v>
      </c>
      <c r="F150" s="55">
        <v>7162.09</v>
      </c>
      <c r="G150" s="55">
        <v>7344.85</v>
      </c>
      <c r="H150" s="55">
        <v>7509.79</v>
      </c>
      <c r="I150" s="55">
        <v>8010.02</v>
      </c>
      <c r="J150" s="55">
        <v>8483.7900000000009</v>
      </c>
      <c r="K150" s="55">
        <v>8730.66</v>
      </c>
      <c r="L150" s="55">
        <v>8699.51</v>
      </c>
      <c r="M150" s="55">
        <v>8698.7900000000009</v>
      </c>
      <c r="N150" s="55">
        <v>8658.34</v>
      </c>
      <c r="O150" s="55">
        <v>8726.4500000000007</v>
      </c>
      <c r="P150" s="55">
        <v>8734.5</v>
      </c>
      <c r="Q150" s="55">
        <v>8768.76</v>
      </c>
      <c r="R150" s="55">
        <v>8761.25</v>
      </c>
      <c r="S150" s="55">
        <v>8648.73</v>
      </c>
      <c r="T150" s="55">
        <v>8617.61</v>
      </c>
      <c r="U150" s="55">
        <v>8618.3700000000008</v>
      </c>
      <c r="V150" s="55">
        <v>8478.3799999999992</v>
      </c>
      <c r="W150" s="55">
        <v>8437.7099999999991</v>
      </c>
      <c r="X150" s="55">
        <v>8130.59</v>
      </c>
      <c r="Y150" s="55">
        <v>7837.88</v>
      </c>
    </row>
    <row r="151" spans="1:27" s="1" customFormat="1" ht="15" x14ac:dyDescent="0.2">
      <c r="A151" s="5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</row>
    <row r="152" spans="1:27" s="1" customFormat="1" ht="15" x14ac:dyDescent="0.2">
      <c r="A152" s="102" t="s">
        <v>11</v>
      </c>
      <c r="B152" s="102" t="s">
        <v>111</v>
      </c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</row>
    <row r="153" spans="1:27" s="1" customFormat="1" ht="30" x14ac:dyDescent="0.2">
      <c r="A153" s="102"/>
      <c r="B153" s="53" t="s">
        <v>12</v>
      </c>
      <c r="C153" s="53" t="s">
        <v>13</v>
      </c>
      <c r="D153" s="53" t="s">
        <v>14</v>
      </c>
      <c r="E153" s="53" t="s">
        <v>15</v>
      </c>
      <c r="F153" s="53" t="s">
        <v>16</v>
      </c>
      <c r="G153" s="53" t="s">
        <v>17</v>
      </c>
      <c r="H153" s="53" t="s">
        <v>18</v>
      </c>
      <c r="I153" s="53" t="s">
        <v>19</v>
      </c>
      <c r="J153" s="53" t="s">
        <v>20</v>
      </c>
      <c r="K153" s="53" t="s">
        <v>21</v>
      </c>
      <c r="L153" s="53" t="s">
        <v>22</v>
      </c>
      <c r="M153" s="53" t="s">
        <v>23</v>
      </c>
      <c r="N153" s="53" t="s">
        <v>24</v>
      </c>
      <c r="O153" s="53" t="s">
        <v>25</v>
      </c>
      <c r="P153" s="53" t="s">
        <v>26</v>
      </c>
      <c r="Q153" s="53" t="s">
        <v>27</v>
      </c>
      <c r="R153" s="53" t="s">
        <v>28</v>
      </c>
      <c r="S153" s="53" t="s">
        <v>29</v>
      </c>
      <c r="T153" s="53" t="s">
        <v>30</v>
      </c>
      <c r="U153" s="53" t="s">
        <v>31</v>
      </c>
      <c r="V153" s="53" t="s">
        <v>32</v>
      </c>
      <c r="W153" s="53" t="s">
        <v>33</v>
      </c>
      <c r="X153" s="53" t="s">
        <v>34</v>
      </c>
      <c r="Y153" s="53" t="s">
        <v>35</v>
      </c>
    </row>
    <row r="154" spans="1:27" s="1" customFormat="1" ht="15" x14ac:dyDescent="0.2">
      <c r="A154" s="54">
        <v>1</v>
      </c>
      <c r="B154" s="58">
        <v>8296.8799999999992</v>
      </c>
      <c r="C154" s="58">
        <v>8069.53</v>
      </c>
      <c r="D154" s="58">
        <v>8040.45</v>
      </c>
      <c r="E154" s="58">
        <v>7993.85</v>
      </c>
      <c r="F154" s="58">
        <v>7945.21</v>
      </c>
      <c r="G154" s="58">
        <v>8016.86</v>
      </c>
      <c r="H154" s="58">
        <v>8006.72</v>
      </c>
      <c r="I154" s="58">
        <v>8112</v>
      </c>
      <c r="J154" s="58">
        <v>8700.56</v>
      </c>
      <c r="K154" s="58">
        <v>8853.18</v>
      </c>
      <c r="L154" s="58">
        <v>9033.42</v>
      </c>
      <c r="M154" s="58">
        <v>9128.11</v>
      </c>
      <c r="N154" s="58">
        <v>9142.73</v>
      </c>
      <c r="O154" s="58">
        <v>9207.17</v>
      </c>
      <c r="P154" s="58">
        <v>9229.33</v>
      </c>
      <c r="Q154" s="58">
        <v>9561.2900000000009</v>
      </c>
      <c r="R154" s="58">
        <v>9638.34</v>
      </c>
      <c r="S154" s="58">
        <v>9635.39</v>
      </c>
      <c r="T154" s="58">
        <v>9390.1</v>
      </c>
      <c r="U154" s="58">
        <v>9326.39</v>
      </c>
      <c r="V154" s="58">
        <v>9330.24</v>
      </c>
      <c r="W154" s="58">
        <v>9222.5</v>
      </c>
      <c r="X154" s="58">
        <v>8919.77</v>
      </c>
      <c r="Y154" s="58">
        <v>8658</v>
      </c>
      <c r="Z154" s="59"/>
      <c r="AA154" s="14"/>
    </row>
    <row r="155" spans="1:27" s="1" customFormat="1" ht="15" x14ac:dyDescent="0.2">
      <c r="A155" s="54">
        <v>2</v>
      </c>
      <c r="B155" s="58">
        <v>8093.04</v>
      </c>
      <c r="C155" s="58">
        <v>7922.65</v>
      </c>
      <c r="D155" s="58">
        <v>7880.3</v>
      </c>
      <c r="E155" s="58">
        <v>7832.5</v>
      </c>
      <c r="F155" s="58">
        <v>7845.77</v>
      </c>
      <c r="G155" s="58">
        <v>7846.87</v>
      </c>
      <c r="H155" s="58">
        <v>7842.68</v>
      </c>
      <c r="I155" s="58">
        <v>7931.3</v>
      </c>
      <c r="J155" s="58">
        <v>8456.16</v>
      </c>
      <c r="K155" s="58">
        <v>8727.7900000000009</v>
      </c>
      <c r="L155" s="58">
        <v>8949.08</v>
      </c>
      <c r="M155" s="58">
        <v>9031.8700000000008</v>
      </c>
      <c r="N155" s="58">
        <v>9080.5</v>
      </c>
      <c r="O155" s="58">
        <v>9097.35</v>
      </c>
      <c r="P155" s="58">
        <v>9166.2000000000007</v>
      </c>
      <c r="Q155" s="58">
        <v>9251.84</v>
      </c>
      <c r="R155" s="58">
        <v>9526.64</v>
      </c>
      <c r="S155" s="58">
        <v>9501.44</v>
      </c>
      <c r="T155" s="58">
        <v>9409.2900000000009</v>
      </c>
      <c r="U155" s="58">
        <v>9427.23</v>
      </c>
      <c r="V155" s="58">
        <v>9423.31</v>
      </c>
      <c r="W155" s="58">
        <v>9354.77</v>
      </c>
      <c r="X155" s="58">
        <v>9075.6</v>
      </c>
      <c r="Y155" s="58">
        <v>8649.9599999999991</v>
      </c>
    </row>
    <row r="156" spans="1:27" s="1" customFormat="1" ht="15" x14ac:dyDescent="0.2">
      <c r="A156" s="54">
        <v>3</v>
      </c>
      <c r="B156" s="58">
        <v>7978.61</v>
      </c>
      <c r="C156" s="58">
        <v>7635.52</v>
      </c>
      <c r="D156" s="58">
        <v>7621.52</v>
      </c>
      <c r="E156" s="58">
        <v>7611.26</v>
      </c>
      <c r="F156" s="58">
        <v>7582.33</v>
      </c>
      <c r="G156" s="58">
        <v>7638.64</v>
      </c>
      <c r="H156" s="58">
        <v>7661.6</v>
      </c>
      <c r="I156" s="58">
        <v>8169.3</v>
      </c>
      <c r="J156" s="58">
        <v>8736.67</v>
      </c>
      <c r="K156" s="58">
        <v>8970.4599999999991</v>
      </c>
      <c r="L156" s="58">
        <v>9195.2900000000009</v>
      </c>
      <c r="M156" s="58">
        <v>9242.5499999999993</v>
      </c>
      <c r="N156" s="58">
        <v>9241.31</v>
      </c>
      <c r="O156" s="58">
        <v>9360.07</v>
      </c>
      <c r="P156" s="58">
        <v>9418.07</v>
      </c>
      <c r="Q156" s="58">
        <v>9490.8799999999992</v>
      </c>
      <c r="R156" s="58">
        <v>9464.9599999999991</v>
      </c>
      <c r="S156" s="58">
        <v>9369.73</v>
      </c>
      <c r="T156" s="58">
        <v>9143.86</v>
      </c>
      <c r="U156" s="58">
        <v>9139.8700000000008</v>
      </c>
      <c r="V156" s="58">
        <v>9079.57</v>
      </c>
      <c r="W156" s="58">
        <v>8791.85</v>
      </c>
      <c r="X156" s="58">
        <v>8425.61</v>
      </c>
      <c r="Y156" s="58">
        <v>8018.55</v>
      </c>
    </row>
    <row r="157" spans="1:27" s="1" customFormat="1" ht="15" x14ac:dyDescent="0.2">
      <c r="A157" s="54">
        <v>4</v>
      </c>
      <c r="B157" s="58">
        <v>7785.89</v>
      </c>
      <c r="C157" s="58">
        <v>7240.1</v>
      </c>
      <c r="D157" s="58">
        <v>7225.79</v>
      </c>
      <c r="E157" s="58">
        <v>7224.18</v>
      </c>
      <c r="F157" s="58">
        <v>7224.54</v>
      </c>
      <c r="G157" s="58">
        <v>7259.82</v>
      </c>
      <c r="H157" s="58">
        <v>7291.79</v>
      </c>
      <c r="I157" s="58">
        <v>8279.01</v>
      </c>
      <c r="J157" s="58">
        <v>8741.31</v>
      </c>
      <c r="K157" s="58">
        <v>9204.77</v>
      </c>
      <c r="L157" s="58">
        <v>9342.6200000000008</v>
      </c>
      <c r="M157" s="58">
        <v>9336.7800000000007</v>
      </c>
      <c r="N157" s="58">
        <v>9319.16</v>
      </c>
      <c r="O157" s="58">
        <v>9418.39</v>
      </c>
      <c r="P157" s="58">
        <v>9427.9699999999993</v>
      </c>
      <c r="Q157" s="58">
        <v>9524.5499999999993</v>
      </c>
      <c r="R157" s="58">
        <v>9501.56</v>
      </c>
      <c r="S157" s="58">
        <v>9380.74</v>
      </c>
      <c r="T157" s="58">
        <v>9338.17</v>
      </c>
      <c r="U157" s="58">
        <v>9200.86</v>
      </c>
      <c r="V157" s="58">
        <v>9169.27</v>
      </c>
      <c r="W157" s="58">
        <v>9009.9</v>
      </c>
      <c r="X157" s="58">
        <v>8639.5400000000009</v>
      </c>
      <c r="Y157" s="58">
        <v>8135.26</v>
      </c>
    </row>
    <row r="158" spans="1:27" s="1" customFormat="1" ht="15" x14ac:dyDescent="0.2">
      <c r="A158" s="54">
        <v>5</v>
      </c>
      <c r="B158" s="58">
        <v>7892.38</v>
      </c>
      <c r="C158" s="58">
        <v>7478.53</v>
      </c>
      <c r="D158" s="58">
        <v>7386.05</v>
      </c>
      <c r="E158" s="58">
        <v>7361.28</v>
      </c>
      <c r="F158" s="58">
        <v>7335.58</v>
      </c>
      <c r="G158" s="58">
        <v>7453.07</v>
      </c>
      <c r="H158" s="58">
        <v>7457.9</v>
      </c>
      <c r="I158" s="58">
        <v>8211.5300000000007</v>
      </c>
      <c r="J158" s="58">
        <v>8804.44</v>
      </c>
      <c r="K158" s="58">
        <v>9201.2099999999991</v>
      </c>
      <c r="L158" s="58">
        <v>9240.7000000000007</v>
      </c>
      <c r="M158" s="58">
        <v>9259.58</v>
      </c>
      <c r="N158" s="58">
        <v>9278.6</v>
      </c>
      <c r="O158" s="58">
        <v>9444.1200000000008</v>
      </c>
      <c r="P158" s="58">
        <v>9428.3799999999992</v>
      </c>
      <c r="Q158" s="58">
        <v>9661.24</v>
      </c>
      <c r="R158" s="58">
        <v>9608.31</v>
      </c>
      <c r="S158" s="58">
        <v>9384.23</v>
      </c>
      <c r="T158" s="58">
        <v>9171.23</v>
      </c>
      <c r="U158" s="58">
        <v>9198.27</v>
      </c>
      <c r="V158" s="58">
        <v>9067.68</v>
      </c>
      <c r="W158" s="58">
        <v>9059.33</v>
      </c>
      <c r="X158" s="58">
        <v>8731.57</v>
      </c>
      <c r="Y158" s="58">
        <v>8220.2099999999991</v>
      </c>
    </row>
    <row r="159" spans="1:27" s="1" customFormat="1" ht="15" x14ac:dyDescent="0.2">
      <c r="A159" s="54">
        <v>6</v>
      </c>
      <c r="B159" s="58">
        <v>7644.61</v>
      </c>
      <c r="C159" s="58">
        <v>6935.68</v>
      </c>
      <c r="D159" s="58">
        <v>6924.24</v>
      </c>
      <c r="E159" s="58">
        <v>6931.55</v>
      </c>
      <c r="F159" s="58">
        <v>6930.75</v>
      </c>
      <c r="G159" s="58">
        <v>6954.6</v>
      </c>
      <c r="H159" s="58">
        <v>6980.37</v>
      </c>
      <c r="I159" s="58">
        <v>8096.42</v>
      </c>
      <c r="J159" s="58">
        <v>8802.07</v>
      </c>
      <c r="K159" s="58">
        <v>9177.77</v>
      </c>
      <c r="L159" s="58">
        <v>9198.77</v>
      </c>
      <c r="M159" s="58">
        <v>9204.85</v>
      </c>
      <c r="N159" s="58">
        <v>9174.81</v>
      </c>
      <c r="O159" s="58">
        <v>9205.82</v>
      </c>
      <c r="P159" s="58">
        <v>9248.49</v>
      </c>
      <c r="Q159" s="58">
        <v>9461.9500000000007</v>
      </c>
      <c r="R159" s="58">
        <v>9512.75</v>
      </c>
      <c r="S159" s="58">
        <v>9382.89</v>
      </c>
      <c r="T159" s="58">
        <v>9190.09</v>
      </c>
      <c r="U159" s="58">
        <v>9130.23</v>
      </c>
      <c r="V159" s="58">
        <v>9124.0499999999993</v>
      </c>
      <c r="W159" s="58">
        <v>9025.7800000000007</v>
      </c>
      <c r="X159" s="58">
        <v>8643.73</v>
      </c>
      <c r="Y159" s="58">
        <v>8125.37</v>
      </c>
    </row>
    <row r="160" spans="1:27" s="1" customFormat="1" ht="15" x14ac:dyDescent="0.2">
      <c r="A160" s="54">
        <v>7</v>
      </c>
      <c r="B160" s="58">
        <v>7898.87</v>
      </c>
      <c r="C160" s="58">
        <v>7421.12</v>
      </c>
      <c r="D160" s="58">
        <v>7401.3</v>
      </c>
      <c r="E160" s="58">
        <v>7393.42</v>
      </c>
      <c r="F160" s="58">
        <v>7375.79</v>
      </c>
      <c r="G160" s="58">
        <v>7529.34</v>
      </c>
      <c r="H160" s="58">
        <v>7910.07</v>
      </c>
      <c r="I160" s="58">
        <v>8455.9</v>
      </c>
      <c r="J160" s="58">
        <v>8960.15</v>
      </c>
      <c r="K160" s="58">
        <v>9232.2000000000007</v>
      </c>
      <c r="L160" s="58">
        <v>9456.27</v>
      </c>
      <c r="M160" s="58">
        <v>9478.8700000000008</v>
      </c>
      <c r="N160" s="58">
        <v>9484.16</v>
      </c>
      <c r="O160" s="58">
        <v>9514.33</v>
      </c>
      <c r="P160" s="58">
        <v>9515.1200000000008</v>
      </c>
      <c r="Q160" s="58">
        <v>9596.2199999999993</v>
      </c>
      <c r="R160" s="58">
        <v>9606.11</v>
      </c>
      <c r="S160" s="58">
        <v>9514.51</v>
      </c>
      <c r="T160" s="58">
        <v>9418.32</v>
      </c>
      <c r="U160" s="58">
        <v>9265.1200000000008</v>
      </c>
      <c r="V160" s="58">
        <v>9219.48</v>
      </c>
      <c r="W160" s="58">
        <v>9184.92</v>
      </c>
      <c r="X160" s="58">
        <v>8842.2000000000007</v>
      </c>
      <c r="Y160" s="58">
        <v>8662.89</v>
      </c>
    </row>
    <row r="161" spans="1:25" s="1" customFormat="1" ht="15" x14ac:dyDescent="0.2">
      <c r="A161" s="54">
        <v>8</v>
      </c>
      <c r="B161" s="58">
        <v>8185.3</v>
      </c>
      <c r="C161" s="58">
        <v>7949.06</v>
      </c>
      <c r="D161" s="58">
        <v>7779</v>
      </c>
      <c r="E161" s="58">
        <v>7697.84</v>
      </c>
      <c r="F161" s="58">
        <v>7845.47</v>
      </c>
      <c r="G161" s="58">
        <v>7826.18</v>
      </c>
      <c r="H161" s="58">
        <v>7919.82</v>
      </c>
      <c r="I161" s="58">
        <v>8332.4699999999993</v>
      </c>
      <c r="J161" s="58">
        <v>8704.73</v>
      </c>
      <c r="K161" s="58">
        <v>9010.4</v>
      </c>
      <c r="L161" s="58">
        <v>9140.23</v>
      </c>
      <c r="M161" s="58">
        <v>9224</v>
      </c>
      <c r="N161" s="58">
        <v>9239.1299999999992</v>
      </c>
      <c r="O161" s="58">
        <v>9282.83</v>
      </c>
      <c r="P161" s="58">
        <v>9336.0300000000007</v>
      </c>
      <c r="Q161" s="58">
        <v>9444.5499999999993</v>
      </c>
      <c r="R161" s="58">
        <v>9497.7999999999993</v>
      </c>
      <c r="S161" s="58">
        <v>9445.98</v>
      </c>
      <c r="T161" s="58">
        <v>9314.16</v>
      </c>
      <c r="U161" s="58">
        <v>9265.4699999999993</v>
      </c>
      <c r="V161" s="58">
        <v>9231.0499999999993</v>
      </c>
      <c r="W161" s="58">
        <v>9125.39</v>
      </c>
      <c r="X161" s="58">
        <v>8731.32</v>
      </c>
      <c r="Y161" s="58">
        <v>8423.6</v>
      </c>
    </row>
    <row r="162" spans="1:25" s="1" customFormat="1" ht="15" x14ac:dyDescent="0.2">
      <c r="A162" s="54">
        <v>9</v>
      </c>
      <c r="B162" s="58">
        <v>8322.16</v>
      </c>
      <c r="C162" s="58">
        <v>7956.91</v>
      </c>
      <c r="D162" s="58">
        <v>7908.44</v>
      </c>
      <c r="E162" s="58">
        <v>7877.02</v>
      </c>
      <c r="F162" s="58">
        <v>7890.38</v>
      </c>
      <c r="G162" s="58">
        <v>7907.04</v>
      </c>
      <c r="H162" s="58">
        <v>7845.58</v>
      </c>
      <c r="I162" s="58">
        <v>8130.81</v>
      </c>
      <c r="J162" s="58">
        <v>8524.77</v>
      </c>
      <c r="K162" s="58">
        <v>8791.67</v>
      </c>
      <c r="L162" s="58">
        <v>9007.98</v>
      </c>
      <c r="M162" s="58">
        <v>8995.0499999999993</v>
      </c>
      <c r="N162" s="58">
        <v>9060.09</v>
      </c>
      <c r="O162" s="58">
        <v>9106.9500000000007</v>
      </c>
      <c r="P162" s="58">
        <v>9149.84</v>
      </c>
      <c r="Q162" s="58">
        <v>9165.74</v>
      </c>
      <c r="R162" s="58">
        <v>9255.1200000000008</v>
      </c>
      <c r="S162" s="58">
        <v>9227.17</v>
      </c>
      <c r="T162" s="58">
        <v>9217.94</v>
      </c>
      <c r="U162" s="58">
        <v>9185.19</v>
      </c>
      <c r="V162" s="58">
        <v>9155.58</v>
      </c>
      <c r="W162" s="58">
        <v>8927.7900000000009</v>
      </c>
      <c r="X162" s="58">
        <v>8586.9699999999993</v>
      </c>
      <c r="Y162" s="58">
        <v>8301.06</v>
      </c>
    </row>
    <row r="163" spans="1:25" s="1" customFormat="1" ht="15" x14ac:dyDescent="0.2">
      <c r="A163" s="54">
        <v>10</v>
      </c>
      <c r="B163" s="58">
        <v>8151.94</v>
      </c>
      <c r="C163" s="58">
        <v>7970.34</v>
      </c>
      <c r="D163" s="58">
        <v>7885.84</v>
      </c>
      <c r="E163" s="58">
        <v>7883.63</v>
      </c>
      <c r="F163" s="58">
        <v>7872.13</v>
      </c>
      <c r="G163" s="58">
        <v>7911.81</v>
      </c>
      <c r="H163" s="58">
        <v>7995.59</v>
      </c>
      <c r="I163" s="58">
        <v>8524.65</v>
      </c>
      <c r="J163" s="58">
        <v>8931.77</v>
      </c>
      <c r="K163" s="58">
        <v>9236.9500000000007</v>
      </c>
      <c r="L163" s="58">
        <v>9245.33</v>
      </c>
      <c r="M163" s="58">
        <v>9284.67</v>
      </c>
      <c r="N163" s="58">
        <v>9294.18</v>
      </c>
      <c r="O163" s="58">
        <v>9411.19</v>
      </c>
      <c r="P163" s="58">
        <v>9390.9699999999993</v>
      </c>
      <c r="Q163" s="58">
        <v>9455.59</v>
      </c>
      <c r="R163" s="58">
        <v>9301.4</v>
      </c>
      <c r="S163" s="58">
        <v>9219.08</v>
      </c>
      <c r="T163" s="58">
        <v>9222.48</v>
      </c>
      <c r="U163" s="58">
        <v>9171.08</v>
      </c>
      <c r="V163" s="58">
        <v>9076.77</v>
      </c>
      <c r="W163" s="58">
        <v>9046.48</v>
      </c>
      <c r="X163" s="58">
        <v>8623.7199999999993</v>
      </c>
      <c r="Y163" s="58">
        <v>8332.5300000000007</v>
      </c>
    </row>
    <row r="164" spans="1:25" s="1" customFormat="1" ht="15" x14ac:dyDescent="0.2">
      <c r="A164" s="54">
        <v>11</v>
      </c>
      <c r="B164" s="58">
        <v>7941.59</v>
      </c>
      <c r="C164" s="58">
        <v>7146.4</v>
      </c>
      <c r="D164" s="58">
        <v>7133.11</v>
      </c>
      <c r="E164" s="58">
        <v>7123.19</v>
      </c>
      <c r="F164" s="58">
        <v>7121.13</v>
      </c>
      <c r="G164" s="58">
        <v>7122.12</v>
      </c>
      <c r="H164" s="58">
        <v>7178.32</v>
      </c>
      <c r="I164" s="58">
        <v>8305.0400000000009</v>
      </c>
      <c r="J164" s="58">
        <v>8837.57</v>
      </c>
      <c r="K164" s="58">
        <v>9034.57</v>
      </c>
      <c r="L164" s="58">
        <v>9219.48</v>
      </c>
      <c r="M164" s="58">
        <v>9248.6</v>
      </c>
      <c r="N164" s="58">
        <v>9252.17</v>
      </c>
      <c r="O164" s="58">
        <v>9329.9</v>
      </c>
      <c r="P164" s="58">
        <v>9353.02</v>
      </c>
      <c r="Q164" s="58">
        <v>9367.35</v>
      </c>
      <c r="R164" s="58">
        <v>9348.26</v>
      </c>
      <c r="S164" s="58">
        <v>9285.18</v>
      </c>
      <c r="T164" s="58">
        <v>9230.6200000000008</v>
      </c>
      <c r="U164" s="58">
        <v>9174.52</v>
      </c>
      <c r="V164" s="58">
        <v>9153.89</v>
      </c>
      <c r="W164" s="58">
        <v>8913.9699999999993</v>
      </c>
      <c r="X164" s="58">
        <v>8556.83</v>
      </c>
      <c r="Y164" s="58">
        <v>8204.85</v>
      </c>
    </row>
    <row r="165" spans="1:25" s="1" customFormat="1" ht="15" x14ac:dyDescent="0.2">
      <c r="A165" s="54">
        <v>12</v>
      </c>
      <c r="B165" s="58">
        <v>8004.27</v>
      </c>
      <c r="C165" s="58">
        <v>7819.4</v>
      </c>
      <c r="D165" s="58">
        <v>7492.48</v>
      </c>
      <c r="E165" s="58">
        <v>6773.61</v>
      </c>
      <c r="F165" s="58">
        <v>6772.35</v>
      </c>
      <c r="G165" s="58">
        <v>7251.07</v>
      </c>
      <c r="H165" s="58">
        <v>7410.72</v>
      </c>
      <c r="I165" s="58">
        <v>8715.17</v>
      </c>
      <c r="J165" s="58">
        <v>9051.7099999999991</v>
      </c>
      <c r="K165" s="58">
        <v>9358.58</v>
      </c>
      <c r="L165" s="58">
        <v>9466.57</v>
      </c>
      <c r="M165" s="58">
        <v>9546.93</v>
      </c>
      <c r="N165" s="58">
        <v>9544.0400000000009</v>
      </c>
      <c r="O165" s="58">
        <v>9530.4599999999991</v>
      </c>
      <c r="P165" s="58">
        <v>9577.89</v>
      </c>
      <c r="Q165" s="58">
        <v>9584.7900000000009</v>
      </c>
      <c r="R165" s="58">
        <v>9556.0400000000009</v>
      </c>
      <c r="S165" s="58">
        <v>9587.36</v>
      </c>
      <c r="T165" s="58">
        <v>9489.48</v>
      </c>
      <c r="U165" s="58">
        <v>9401.2999999999993</v>
      </c>
      <c r="V165" s="58">
        <v>9335.18</v>
      </c>
      <c r="W165" s="58">
        <v>9232.5300000000007</v>
      </c>
      <c r="X165" s="58">
        <v>8887.09</v>
      </c>
      <c r="Y165" s="58">
        <v>8505.61</v>
      </c>
    </row>
    <row r="166" spans="1:25" s="1" customFormat="1" ht="15" x14ac:dyDescent="0.2">
      <c r="A166" s="54">
        <v>13</v>
      </c>
      <c r="B166" s="58">
        <v>8192.73</v>
      </c>
      <c r="C166" s="58">
        <v>8029.21</v>
      </c>
      <c r="D166" s="58">
        <v>7975.94</v>
      </c>
      <c r="E166" s="58">
        <v>7945.24</v>
      </c>
      <c r="F166" s="58">
        <v>7952.96</v>
      </c>
      <c r="G166" s="58">
        <v>8066.34</v>
      </c>
      <c r="H166" s="58">
        <v>8208.24</v>
      </c>
      <c r="I166" s="58">
        <v>8722.7099999999991</v>
      </c>
      <c r="J166" s="58">
        <v>9135.86</v>
      </c>
      <c r="K166" s="58">
        <v>9453.2800000000007</v>
      </c>
      <c r="L166" s="58">
        <v>9502.93</v>
      </c>
      <c r="M166" s="58">
        <v>9554.44</v>
      </c>
      <c r="N166" s="58">
        <v>9506.6</v>
      </c>
      <c r="O166" s="58">
        <v>9620.86</v>
      </c>
      <c r="P166" s="58">
        <v>9612.2099999999991</v>
      </c>
      <c r="Q166" s="58">
        <v>9635.52</v>
      </c>
      <c r="R166" s="58">
        <v>9621.1</v>
      </c>
      <c r="S166" s="58">
        <v>9517.74</v>
      </c>
      <c r="T166" s="58">
        <v>9478.5499999999993</v>
      </c>
      <c r="U166" s="58">
        <v>9441.9</v>
      </c>
      <c r="V166" s="58">
        <v>9372.6200000000008</v>
      </c>
      <c r="W166" s="58">
        <v>9253.4699999999993</v>
      </c>
      <c r="X166" s="58">
        <v>8897.33</v>
      </c>
      <c r="Y166" s="58">
        <v>8622.4</v>
      </c>
    </row>
    <row r="167" spans="1:25" s="1" customFormat="1" ht="15" x14ac:dyDescent="0.2">
      <c r="A167" s="54">
        <v>14</v>
      </c>
      <c r="B167" s="58">
        <v>8374.15</v>
      </c>
      <c r="C167" s="58">
        <v>8173.48</v>
      </c>
      <c r="D167" s="58">
        <v>8048.17</v>
      </c>
      <c r="E167" s="58">
        <v>8005.68</v>
      </c>
      <c r="F167" s="58">
        <v>7996.29</v>
      </c>
      <c r="G167" s="58">
        <v>8166.76</v>
      </c>
      <c r="H167" s="58">
        <v>8207.98</v>
      </c>
      <c r="I167" s="58">
        <v>8708.92</v>
      </c>
      <c r="J167" s="58">
        <v>9071.7099999999991</v>
      </c>
      <c r="K167" s="58">
        <v>9359.5400000000009</v>
      </c>
      <c r="L167" s="58">
        <v>9399.9</v>
      </c>
      <c r="M167" s="58">
        <v>9418.44</v>
      </c>
      <c r="N167" s="58">
        <v>9401.1299999999992</v>
      </c>
      <c r="O167" s="58">
        <v>9407.06</v>
      </c>
      <c r="P167" s="58">
        <v>9415.93</v>
      </c>
      <c r="Q167" s="58">
        <v>9472.32</v>
      </c>
      <c r="R167" s="58">
        <v>9418.1</v>
      </c>
      <c r="S167" s="58">
        <v>9409.5300000000007</v>
      </c>
      <c r="T167" s="58">
        <v>9405.5</v>
      </c>
      <c r="U167" s="58">
        <v>9400.59</v>
      </c>
      <c r="V167" s="58">
        <v>9398.76</v>
      </c>
      <c r="W167" s="58">
        <v>9400.81</v>
      </c>
      <c r="X167" s="58">
        <v>9001.14</v>
      </c>
      <c r="Y167" s="58">
        <v>8694.92</v>
      </c>
    </row>
    <row r="168" spans="1:25" s="1" customFormat="1" ht="15" x14ac:dyDescent="0.2">
      <c r="A168" s="54">
        <v>15</v>
      </c>
      <c r="B168" s="58">
        <v>8717.0400000000009</v>
      </c>
      <c r="C168" s="58">
        <v>8418.2900000000009</v>
      </c>
      <c r="D168" s="58">
        <v>8307.8799999999992</v>
      </c>
      <c r="E168" s="58">
        <v>8198.52</v>
      </c>
      <c r="F168" s="58">
        <v>8164.89</v>
      </c>
      <c r="G168" s="58">
        <v>8200.25</v>
      </c>
      <c r="H168" s="58">
        <v>8274.5300000000007</v>
      </c>
      <c r="I168" s="58">
        <v>8693.7999999999993</v>
      </c>
      <c r="J168" s="58">
        <v>9008.5400000000009</v>
      </c>
      <c r="K168" s="58">
        <v>9200.8799999999992</v>
      </c>
      <c r="L168" s="58">
        <v>9368.6200000000008</v>
      </c>
      <c r="M168" s="58">
        <v>9422.2999999999993</v>
      </c>
      <c r="N168" s="58">
        <v>9416.4</v>
      </c>
      <c r="O168" s="58">
        <v>9417.5499999999993</v>
      </c>
      <c r="P168" s="58">
        <v>9444.26</v>
      </c>
      <c r="Q168" s="58">
        <v>9556.8799999999992</v>
      </c>
      <c r="R168" s="58">
        <v>9545.93</v>
      </c>
      <c r="S168" s="58">
        <v>9498.26</v>
      </c>
      <c r="T168" s="58">
        <v>9445.77</v>
      </c>
      <c r="U168" s="58">
        <v>9420.2099999999991</v>
      </c>
      <c r="V168" s="58">
        <v>9408</v>
      </c>
      <c r="W168" s="58">
        <v>9239.98</v>
      </c>
      <c r="X168" s="58">
        <v>8940.7900000000009</v>
      </c>
      <c r="Y168" s="58">
        <v>8746.27</v>
      </c>
    </row>
    <row r="169" spans="1:25" s="1" customFormat="1" ht="15" x14ac:dyDescent="0.2">
      <c r="A169" s="54">
        <v>16</v>
      </c>
      <c r="B169" s="58">
        <v>8595.34</v>
      </c>
      <c r="C169" s="58">
        <v>8403.9699999999993</v>
      </c>
      <c r="D169" s="58">
        <v>8158.89</v>
      </c>
      <c r="E169" s="58">
        <v>8082.48</v>
      </c>
      <c r="F169" s="58">
        <v>7747.13</v>
      </c>
      <c r="G169" s="58">
        <v>8047.12</v>
      </c>
      <c r="H169" s="58">
        <v>7197.67</v>
      </c>
      <c r="I169" s="58">
        <v>8365.74</v>
      </c>
      <c r="J169" s="58">
        <v>8738.3700000000008</v>
      </c>
      <c r="K169" s="58">
        <v>9034.0400000000009</v>
      </c>
      <c r="L169" s="58">
        <v>9198.24</v>
      </c>
      <c r="M169" s="58">
        <v>9234.7800000000007</v>
      </c>
      <c r="N169" s="58">
        <v>9223.32</v>
      </c>
      <c r="O169" s="58">
        <v>9215.82</v>
      </c>
      <c r="P169" s="58">
        <v>9248.01</v>
      </c>
      <c r="Q169" s="58">
        <v>9278.6</v>
      </c>
      <c r="R169" s="58">
        <v>9394.76</v>
      </c>
      <c r="S169" s="58">
        <v>9377.4</v>
      </c>
      <c r="T169" s="58">
        <v>9358.23</v>
      </c>
      <c r="U169" s="58">
        <v>9388.2199999999993</v>
      </c>
      <c r="V169" s="58">
        <v>9314.99</v>
      </c>
      <c r="W169" s="58">
        <v>9248.43</v>
      </c>
      <c r="X169" s="58">
        <v>8905.74</v>
      </c>
      <c r="Y169" s="58">
        <v>8716.1200000000008</v>
      </c>
    </row>
    <row r="170" spans="1:25" s="1" customFormat="1" ht="15" x14ac:dyDescent="0.2">
      <c r="A170" s="54">
        <v>17</v>
      </c>
      <c r="B170" s="58">
        <v>8600.83</v>
      </c>
      <c r="C170" s="58">
        <v>8416.93</v>
      </c>
      <c r="D170" s="58">
        <v>8324.7099999999991</v>
      </c>
      <c r="E170" s="58">
        <v>8253.34</v>
      </c>
      <c r="F170" s="58">
        <v>8210.49</v>
      </c>
      <c r="G170" s="58">
        <v>8296.94</v>
      </c>
      <c r="H170" s="58">
        <v>8377.01</v>
      </c>
      <c r="I170" s="58">
        <v>8766.5400000000009</v>
      </c>
      <c r="J170" s="58">
        <v>9190.8700000000008</v>
      </c>
      <c r="K170" s="58">
        <v>9248.7099999999991</v>
      </c>
      <c r="L170" s="58">
        <v>9285.64</v>
      </c>
      <c r="M170" s="58">
        <v>9402.07</v>
      </c>
      <c r="N170" s="58">
        <v>9319.16</v>
      </c>
      <c r="O170" s="58">
        <v>9410.36</v>
      </c>
      <c r="P170" s="58">
        <v>9409.33</v>
      </c>
      <c r="Q170" s="58">
        <v>9446.76</v>
      </c>
      <c r="R170" s="58">
        <v>9480.2199999999993</v>
      </c>
      <c r="S170" s="58">
        <v>9388.06</v>
      </c>
      <c r="T170" s="58">
        <v>9255.7999999999993</v>
      </c>
      <c r="U170" s="58">
        <v>9232.2199999999993</v>
      </c>
      <c r="V170" s="58">
        <v>9222.4500000000007</v>
      </c>
      <c r="W170" s="58">
        <v>9159.7999999999993</v>
      </c>
      <c r="X170" s="58">
        <v>8761.02</v>
      </c>
      <c r="Y170" s="58">
        <v>8628.02</v>
      </c>
    </row>
    <row r="171" spans="1:25" s="1" customFormat="1" ht="15" x14ac:dyDescent="0.2">
      <c r="A171" s="54">
        <v>18</v>
      </c>
      <c r="B171" s="58">
        <v>8318.2900000000009</v>
      </c>
      <c r="C171" s="58">
        <v>8164.35</v>
      </c>
      <c r="D171" s="58">
        <v>8051.81</v>
      </c>
      <c r="E171" s="58">
        <v>7974.86</v>
      </c>
      <c r="F171" s="58">
        <v>8000.61</v>
      </c>
      <c r="G171" s="58">
        <v>8165.86</v>
      </c>
      <c r="H171" s="58">
        <v>8252.27</v>
      </c>
      <c r="I171" s="58">
        <v>8750.48</v>
      </c>
      <c r="J171" s="58">
        <v>9070.8799999999992</v>
      </c>
      <c r="K171" s="58">
        <v>9411.3799999999992</v>
      </c>
      <c r="L171" s="58">
        <v>9413.8700000000008</v>
      </c>
      <c r="M171" s="58">
        <v>9406.19</v>
      </c>
      <c r="N171" s="58">
        <v>9405.32</v>
      </c>
      <c r="O171" s="58">
        <v>9428.2099999999991</v>
      </c>
      <c r="P171" s="58">
        <v>9475.76</v>
      </c>
      <c r="Q171" s="58">
        <v>9522.7800000000007</v>
      </c>
      <c r="R171" s="58">
        <v>9582.32</v>
      </c>
      <c r="S171" s="58">
        <v>9515.0400000000009</v>
      </c>
      <c r="T171" s="58">
        <v>9465.16</v>
      </c>
      <c r="U171" s="58">
        <v>9417.56</v>
      </c>
      <c r="V171" s="58">
        <v>9408.83</v>
      </c>
      <c r="W171" s="58">
        <v>9361.74</v>
      </c>
      <c r="X171" s="58">
        <v>8948.57</v>
      </c>
      <c r="Y171" s="58">
        <v>8685.7199999999993</v>
      </c>
    </row>
    <row r="172" spans="1:25" s="1" customFormat="1" ht="15" x14ac:dyDescent="0.2">
      <c r="A172" s="54">
        <v>19</v>
      </c>
      <c r="B172" s="58">
        <v>8339.7999999999993</v>
      </c>
      <c r="C172" s="58">
        <v>8184.47</v>
      </c>
      <c r="D172" s="58">
        <v>8132.36</v>
      </c>
      <c r="E172" s="58">
        <v>8046.11</v>
      </c>
      <c r="F172" s="58">
        <v>8051.97</v>
      </c>
      <c r="G172" s="58">
        <v>8168.83</v>
      </c>
      <c r="H172" s="58">
        <v>8280.8799999999992</v>
      </c>
      <c r="I172" s="58">
        <v>8760.31</v>
      </c>
      <c r="J172" s="58">
        <v>9253.82</v>
      </c>
      <c r="K172" s="58">
        <v>9415.98</v>
      </c>
      <c r="L172" s="58">
        <v>9415.2900000000009</v>
      </c>
      <c r="M172" s="58">
        <v>9415.3700000000008</v>
      </c>
      <c r="N172" s="58">
        <v>9415.9</v>
      </c>
      <c r="O172" s="58">
        <v>9458.58</v>
      </c>
      <c r="P172" s="58">
        <v>9456.6200000000008</v>
      </c>
      <c r="Q172" s="58">
        <v>9521</v>
      </c>
      <c r="R172" s="58">
        <v>9548.2000000000007</v>
      </c>
      <c r="S172" s="58">
        <v>9453.2199999999993</v>
      </c>
      <c r="T172" s="58">
        <v>9425.36</v>
      </c>
      <c r="U172" s="58">
        <v>9412.3799999999992</v>
      </c>
      <c r="V172" s="58">
        <v>9364.86</v>
      </c>
      <c r="W172" s="58">
        <v>9183.2199999999993</v>
      </c>
      <c r="X172" s="58">
        <v>9021.11</v>
      </c>
      <c r="Y172" s="58">
        <v>8627.08</v>
      </c>
    </row>
    <row r="173" spans="1:25" s="1" customFormat="1" ht="15" x14ac:dyDescent="0.2">
      <c r="A173" s="54">
        <v>20</v>
      </c>
      <c r="B173" s="58">
        <v>8337.09</v>
      </c>
      <c r="C173" s="58">
        <v>8190.94</v>
      </c>
      <c r="D173" s="58">
        <v>8099.68</v>
      </c>
      <c r="E173" s="58">
        <v>8015.28</v>
      </c>
      <c r="F173" s="58">
        <v>8040.69</v>
      </c>
      <c r="G173" s="58">
        <v>8178.61</v>
      </c>
      <c r="H173" s="58">
        <v>8302.89</v>
      </c>
      <c r="I173" s="58">
        <v>8765.59</v>
      </c>
      <c r="J173" s="58">
        <v>9167.34</v>
      </c>
      <c r="K173" s="58">
        <v>9404.68</v>
      </c>
      <c r="L173" s="58">
        <v>9399.2000000000007</v>
      </c>
      <c r="M173" s="58">
        <v>9394.89</v>
      </c>
      <c r="N173" s="58">
        <v>9396.2999999999993</v>
      </c>
      <c r="O173" s="58">
        <v>9410.26</v>
      </c>
      <c r="P173" s="58">
        <v>9416.6299999999992</v>
      </c>
      <c r="Q173" s="58">
        <v>9461.93</v>
      </c>
      <c r="R173" s="58">
        <v>9460.24</v>
      </c>
      <c r="S173" s="58">
        <v>9410.57</v>
      </c>
      <c r="T173" s="58">
        <v>9401.83</v>
      </c>
      <c r="U173" s="58">
        <v>9393.3799999999992</v>
      </c>
      <c r="V173" s="58">
        <v>9306.49</v>
      </c>
      <c r="W173" s="58">
        <v>9239.94</v>
      </c>
      <c r="X173" s="58">
        <v>8937.73</v>
      </c>
      <c r="Y173" s="58">
        <v>8617.7099999999991</v>
      </c>
    </row>
    <row r="174" spans="1:25" s="1" customFormat="1" ht="15" x14ac:dyDescent="0.2">
      <c r="A174" s="54">
        <v>21</v>
      </c>
      <c r="B174" s="58">
        <v>8351.41</v>
      </c>
      <c r="C174" s="58">
        <v>8079.64</v>
      </c>
      <c r="D174" s="58">
        <v>7967.01</v>
      </c>
      <c r="E174" s="58">
        <v>7929.51</v>
      </c>
      <c r="F174" s="58">
        <v>7952.36</v>
      </c>
      <c r="G174" s="58">
        <v>8146.44</v>
      </c>
      <c r="H174" s="58">
        <v>8334.56</v>
      </c>
      <c r="I174" s="58">
        <v>8795.99</v>
      </c>
      <c r="J174" s="58">
        <v>9110.7800000000007</v>
      </c>
      <c r="K174" s="58">
        <v>9409.82</v>
      </c>
      <c r="L174" s="58">
        <v>9406.5400000000009</v>
      </c>
      <c r="M174" s="58">
        <v>9410.27</v>
      </c>
      <c r="N174" s="58">
        <v>9407.06</v>
      </c>
      <c r="O174" s="58">
        <v>9413.4</v>
      </c>
      <c r="P174" s="58">
        <v>9431.64</v>
      </c>
      <c r="Q174" s="58">
        <v>9484.77</v>
      </c>
      <c r="R174" s="58">
        <v>9518.39</v>
      </c>
      <c r="S174" s="58">
        <v>9539.7999999999993</v>
      </c>
      <c r="T174" s="58">
        <v>9481.5499999999993</v>
      </c>
      <c r="U174" s="58">
        <v>9508.9699999999993</v>
      </c>
      <c r="V174" s="58">
        <v>9499.91</v>
      </c>
      <c r="W174" s="58">
        <v>9524.7900000000009</v>
      </c>
      <c r="X174" s="58">
        <v>9113.98</v>
      </c>
      <c r="Y174" s="58">
        <v>8781.59</v>
      </c>
    </row>
    <row r="175" spans="1:25" s="1" customFormat="1" ht="15" x14ac:dyDescent="0.2">
      <c r="A175" s="54">
        <v>22</v>
      </c>
      <c r="B175" s="58">
        <v>8716.3799999999992</v>
      </c>
      <c r="C175" s="58">
        <v>8408.4</v>
      </c>
      <c r="D175" s="58">
        <v>8322.92</v>
      </c>
      <c r="E175" s="58">
        <v>8181.34</v>
      </c>
      <c r="F175" s="58">
        <v>8124.83</v>
      </c>
      <c r="G175" s="58">
        <v>8244.3799999999992</v>
      </c>
      <c r="H175" s="58">
        <v>7950.32</v>
      </c>
      <c r="I175" s="58">
        <v>8568.18</v>
      </c>
      <c r="J175" s="58">
        <v>9000.0400000000009</v>
      </c>
      <c r="K175" s="58">
        <v>9419.18</v>
      </c>
      <c r="L175" s="58">
        <v>9496.24</v>
      </c>
      <c r="M175" s="58">
        <v>9537.44</v>
      </c>
      <c r="N175" s="58">
        <v>9501.3799999999992</v>
      </c>
      <c r="O175" s="58">
        <v>9505.02</v>
      </c>
      <c r="P175" s="58">
        <v>9495.59</v>
      </c>
      <c r="Q175" s="58">
        <v>9554.14</v>
      </c>
      <c r="R175" s="58">
        <v>9487.1299999999992</v>
      </c>
      <c r="S175" s="58">
        <v>9464.2900000000009</v>
      </c>
      <c r="T175" s="58">
        <v>9449.8799999999992</v>
      </c>
      <c r="U175" s="58">
        <v>9446.7900000000009</v>
      </c>
      <c r="V175" s="58">
        <v>9463.4</v>
      </c>
      <c r="W175" s="58">
        <v>9236.7000000000007</v>
      </c>
      <c r="X175" s="58">
        <v>8793.1200000000008</v>
      </c>
      <c r="Y175" s="58">
        <v>8738.3700000000008</v>
      </c>
    </row>
    <row r="176" spans="1:25" s="1" customFormat="1" ht="15" x14ac:dyDescent="0.2">
      <c r="A176" s="54">
        <v>23</v>
      </c>
      <c r="B176" s="58">
        <v>8517.1299999999992</v>
      </c>
      <c r="C176" s="58">
        <v>8311.14</v>
      </c>
      <c r="D176" s="58">
        <v>8066.65</v>
      </c>
      <c r="E176" s="58">
        <v>7943.57</v>
      </c>
      <c r="F176" s="58">
        <v>7594.78</v>
      </c>
      <c r="G176" s="58">
        <v>7400.2</v>
      </c>
      <c r="H176" s="58">
        <v>7136.4</v>
      </c>
      <c r="I176" s="58">
        <v>7938.63</v>
      </c>
      <c r="J176" s="58">
        <v>8770.82</v>
      </c>
      <c r="K176" s="58">
        <v>9035.0499999999993</v>
      </c>
      <c r="L176" s="58">
        <v>9185.44</v>
      </c>
      <c r="M176" s="58">
        <v>9239.41</v>
      </c>
      <c r="N176" s="58">
        <v>9262.9599999999991</v>
      </c>
      <c r="O176" s="58">
        <v>9334.9699999999993</v>
      </c>
      <c r="P176" s="58">
        <v>9403.1299999999992</v>
      </c>
      <c r="Q176" s="58">
        <v>9407.5499999999993</v>
      </c>
      <c r="R176" s="58">
        <v>9442.6200000000008</v>
      </c>
      <c r="S176" s="58">
        <v>9427.4599999999991</v>
      </c>
      <c r="T176" s="58">
        <v>9430.9</v>
      </c>
      <c r="U176" s="58">
        <v>9396.06</v>
      </c>
      <c r="V176" s="58">
        <v>9431.2199999999993</v>
      </c>
      <c r="W176" s="58">
        <v>9347.65</v>
      </c>
      <c r="X176" s="58">
        <v>8980.9500000000007</v>
      </c>
      <c r="Y176" s="58">
        <v>8707.16</v>
      </c>
    </row>
    <row r="177" spans="1:27" s="1" customFormat="1" ht="15" x14ac:dyDescent="0.2">
      <c r="A177" s="54">
        <v>24</v>
      </c>
      <c r="B177" s="58">
        <v>8458.15</v>
      </c>
      <c r="C177" s="58">
        <v>8212.77</v>
      </c>
      <c r="D177" s="58">
        <v>7948.52</v>
      </c>
      <c r="E177" s="58">
        <v>7007.24</v>
      </c>
      <c r="F177" s="58">
        <v>7204.49</v>
      </c>
      <c r="G177" s="58">
        <v>7559.56</v>
      </c>
      <c r="H177" s="58">
        <v>7724.11</v>
      </c>
      <c r="I177" s="58">
        <v>8767.39</v>
      </c>
      <c r="J177" s="58">
        <v>9261.5</v>
      </c>
      <c r="K177" s="58">
        <v>9411.7999999999993</v>
      </c>
      <c r="L177" s="58">
        <v>9404.24</v>
      </c>
      <c r="M177" s="58">
        <v>9418.94</v>
      </c>
      <c r="N177" s="58">
        <v>9410.76</v>
      </c>
      <c r="O177" s="58">
        <v>9450.24</v>
      </c>
      <c r="P177" s="58">
        <v>9491.33</v>
      </c>
      <c r="Q177" s="58">
        <v>9509.76</v>
      </c>
      <c r="R177" s="58">
        <v>9477.5400000000009</v>
      </c>
      <c r="S177" s="58">
        <v>9472.4699999999993</v>
      </c>
      <c r="T177" s="58">
        <v>9423.36</v>
      </c>
      <c r="U177" s="58">
        <v>9399.48</v>
      </c>
      <c r="V177" s="58">
        <v>9389.77</v>
      </c>
      <c r="W177" s="58">
        <v>9265.8700000000008</v>
      </c>
      <c r="X177" s="58">
        <v>8918.7199999999993</v>
      </c>
      <c r="Y177" s="58">
        <v>8614.1</v>
      </c>
    </row>
    <row r="178" spans="1:27" s="1" customFormat="1" ht="15" x14ac:dyDescent="0.2">
      <c r="A178" s="54">
        <v>25</v>
      </c>
      <c r="B178" s="58">
        <v>8423.9</v>
      </c>
      <c r="C178" s="58">
        <v>8158.13</v>
      </c>
      <c r="D178" s="58">
        <v>7928.16</v>
      </c>
      <c r="E178" s="58">
        <v>7105.02</v>
      </c>
      <c r="F178" s="58">
        <v>6781.78</v>
      </c>
      <c r="G178" s="58">
        <v>7116.77</v>
      </c>
      <c r="H178" s="58">
        <v>7199.64</v>
      </c>
      <c r="I178" s="58">
        <v>8799.36</v>
      </c>
      <c r="J178" s="58">
        <v>9239.06</v>
      </c>
      <c r="K178" s="58">
        <v>9377.4699999999993</v>
      </c>
      <c r="L178" s="58">
        <v>9356.6200000000008</v>
      </c>
      <c r="M178" s="58">
        <v>9360.15</v>
      </c>
      <c r="N178" s="58">
        <v>9343.8700000000008</v>
      </c>
      <c r="O178" s="58">
        <v>9371.5</v>
      </c>
      <c r="P178" s="58">
        <v>9371.33</v>
      </c>
      <c r="Q178" s="58">
        <v>9422.0499999999993</v>
      </c>
      <c r="R178" s="58">
        <v>9401.39</v>
      </c>
      <c r="S178" s="58">
        <v>9395.15</v>
      </c>
      <c r="T178" s="58">
        <v>9399.35</v>
      </c>
      <c r="U178" s="58">
        <v>9399.2900000000009</v>
      </c>
      <c r="V178" s="58">
        <v>9367.86</v>
      </c>
      <c r="W178" s="58">
        <v>9305.34</v>
      </c>
      <c r="X178" s="58">
        <v>8832.11</v>
      </c>
      <c r="Y178" s="58">
        <v>8636.51</v>
      </c>
    </row>
    <row r="179" spans="1:27" s="1" customFormat="1" ht="15" x14ac:dyDescent="0.2">
      <c r="A179" s="54">
        <v>26</v>
      </c>
      <c r="B179" s="58">
        <v>8405.7099999999991</v>
      </c>
      <c r="C179" s="58">
        <v>7988.19</v>
      </c>
      <c r="D179" s="58">
        <v>7636.15</v>
      </c>
      <c r="E179" s="58">
        <v>7635.96</v>
      </c>
      <c r="F179" s="58">
        <v>7492.09</v>
      </c>
      <c r="G179" s="58">
        <v>7662.32</v>
      </c>
      <c r="H179" s="58">
        <v>8305.56</v>
      </c>
      <c r="I179" s="58">
        <v>8704.02</v>
      </c>
      <c r="J179" s="58">
        <v>9232.17</v>
      </c>
      <c r="K179" s="58">
        <v>9415.06</v>
      </c>
      <c r="L179" s="58">
        <v>9407.1</v>
      </c>
      <c r="M179" s="58">
        <v>9390.09</v>
      </c>
      <c r="N179" s="58">
        <v>9401.32</v>
      </c>
      <c r="O179" s="58">
        <v>9419.02</v>
      </c>
      <c r="P179" s="58">
        <v>9437.86</v>
      </c>
      <c r="Q179" s="58">
        <v>9481.82</v>
      </c>
      <c r="R179" s="58">
        <v>9435.2000000000007</v>
      </c>
      <c r="S179" s="58">
        <v>9398.43</v>
      </c>
      <c r="T179" s="58">
        <v>9425.42</v>
      </c>
      <c r="U179" s="58">
        <v>9424.2099999999991</v>
      </c>
      <c r="V179" s="58">
        <v>9419.41</v>
      </c>
      <c r="W179" s="58">
        <v>9277.94</v>
      </c>
      <c r="X179" s="58">
        <v>8868.35</v>
      </c>
      <c r="Y179" s="58">
        <v>8653.99</v>
      </c>
    </row>
    <row r="180" spans="1:27" s="1" customFormat="1" ht="15" x14ac:dyDescent="0.2">
      <c r="A180" s="54">
        <v>27</v>
      </c>
      <c r="B180" s="58">
        <v>8352.56</v>
      </c>
      <c r="C180" s="58">
        <v>8074.44</v>
      </c>
      <c r="D180" s="58">
        <v>7929.15</v>
      </c>
      <c r="E180" s="58">
        <v>7860.47</v>
      </c>
      <c r="F180" s="58">
        <v>7956.06</v>
      </c>
      <c r="G180" s="58">
        <v>8227.91</v>
      </c>
      <c r="H180" s="58">
        <v>8333.17</v>
      </c>
      <c r="I180" s="58">
        <v>8715.9599999999991</v>
      </c>
      <c r="J180" s="58">
        <v>9145.3799999999992</v>
      </c>
      <c r="K180" s="58">
        <v>9357.0400000000009</v>
      </c>
      <c r="L180" s="58">
        <v>9368.77</v>
      </c>
      <c r="M180" s="58">
        <v>9328.6299999999992</v>
      </c>
      <c r="N180" s="58">
        <v>9285.8799999999992</v>
      </c>
      <c r="O180" s="58">
        <v>9398.49</v>
      </c>
      <c r="P180" s="58">
        <v>9451.2900000000009</v>
      </c>
      <c r="Q180" s="58">
        <v>9567.7000000000007</v>
      </c>
      <c r="R180" s="58">
        <v>9452.2099999999991</v>
      </c>
      <c r="S180" s="58">
        <v>9377.48</v>
      </c>
      <c r="T180" s="58">
        <v>9311.9</v>
      </c>
      <c r="U180" s="58">
        <v>9397.59</v>
      </c>
      <c r="V180" s="58">
        <v>9313.83</v>
      </c>
      <c r="W180" s="58">
        <v>9109.2099999999991</v>
      </c>
      <c r="X180" s="58">
        <v>8795.0300000000007</v>
      </c>
      <c r="Y180" s="58">
        <v>8638.0300000000007</v>
      </c>
    </row>
    <row r="181" spans="1:27" s="1" customFormat="1" ht="15" x14ac:dyDescent="0.2">
      <c r="A181" s="54">
        <v>28</v>
      </c>
      <c r="B181" s="58">
        <v>8439.89</v>
      </c>
      <c r="C181" s="58">
        <v>8214.56</v>
      </c>
      <c r="D181" s="58">
        <v>8020.38</v>
      </c>
      <c r="E181" s="58">
        <v>7981.33</v>
      </c>
      <c r="F181" s="58">
        <v>8128.43</v>
      </c>
      <c r="G181" s="58">
        <v>8368.0300000000007</v>
      </c>
      <c r="H181" s="58">
        <v>8538.23</v>
      </c>
      <c r="I181" s="58">
        <v>8835.02</v>
      </c>
      <c r="J181" s="58">
        <v>9297.52</v>
      </c>
      <c r="K181" s="58">
        <v>9361.02</v>
      </c>
      <c r="L181" s="58">
        <v>9343.5499999999993</v>
      </c>
      <c r="M181" s="58">
        <v>9334.49</v>
      </c>
      <c r="N181" s="58">
        <v>9325.32</v>
      </c>
      <c r="O181" s="58">
        <v>9362.2000000000007</v>
      </c>
      <c r="P181" s="58">
        <v>9399.52</v>
      </c>
      <c r="Q181" s="58">
        <v>9486.85</v>
      </c>
      <c r="R181" s="58">
        <v>9503.77</v>
      </c>
      <c r="S181" s="58">
        <v>9437.7199999999993</v>
      </c>
      <c r="T181" s="58">
        <v>9392.16</v>
      </c>
      <c r="U181" s="58">
        <v>9402.36</v>
      </c>
      <c r="V181" s="58">
        <v>9374.1</v>
      </c>
      <c r="W181" s="58">
        <v>9312.6299999999992</v>
      </c>
      <c r="X181" s="58">
        <v>8987.0300000000007</v>
      </c>
      <c r="Y181" s="58">
        <v>8744.58</v>
      </c>
    </row>
    <row r="182" spans="1:27" s="1" customFormat="1" ht="15" x14ac:dyDescent="0.2">
      <c r="A182" s="54">
        <v>29</v>
      </c>
      <c r="B182" s="58">
        <v>8551.4699999999993</v>
      </c>
      <c r="C182" s="58">
        <v>8346.5300000000007</v>
      </c>
      <c r="D182" s="58">
        <v>8182.84</v>
      </c>
      <c r="E182" s="58">
        <v>8081.92</v>
      </c>
      <c r="F182" s="58">
        <v>8084.47</v>
      </c>
      <c r="G182" s="58">
        <v>8180.68</v>
      </c>
      <c r="H182" s="58">
        <v>8241.4500000000007</v>
      </c>
      <c r="I182" s="58">
        <v>8578.33</v>
      </c>
      <c r="J182" s="58">
        <v>9063.94</v>
      </c>
      <c r="K182" s="58">
        <v>9226.5499999999993</v>
      </c>
      <c r="L182" s="58">
        <v>9249.15</v>
      </c>
      <c r="M182" s="58">
        <v>9256.92</v>
      </c>
      <c r="N182" s="58">
        <v>9253.56</v>
      </c>
      <c r="O182" s="58">
        <v>9282.81</v>
      </c>
      <c r="P182" s="58">
        <v>9291.0300000000007</v>
      </c>
      <c r="Q182" s="58">
        <v>9380.16</v>
      </c>
      <c r="R182" s="58">
        <v>9277.07</v>
      </c>
      <c r="S182" s="58">
        <v>9257.35</v>
      </c>
      <c r="T182" s="58">
        <v>9273.33</v>
      </c>
      <c r="U182" s="58">
        <v>9280.4</v>
      </c>
      <c r="V182" s="58">
        <v>9274.91</v>
      </c>
      <c r="W182" s="58">
        <v>9221.5499999999993</v>
      </c>
      <c r="X182" s="58">
        <v>8947.83</v>
      </c>
      <c r="Y182" s="58">
        <v>8737.83</v>
      </c>
    </row>
    <row r="183" spans="1:27" s="1" customFormat="1" ht="15" x14ac:dyDescent="0.2">
      <c r="A183" s="54">
        <v>30</v>
      </c>
      <c r="B183" s="58">
        <v>8418.51</v>
      </c>
      <c r="C183" s="58">
        <v>8186.22</v>
      </c>
      <c r="D183" s="58">
        <v>7947.09</v>
      </c>
      <c r="E183" s="58">
        <v>7911.35</v>
      </c>
      <c r="F183" s="58">
        <v>7909.08</v>
      </c>
      <c r="G183" s="58">
        <v>7940.45</v>
      </c>
      <c r="H183" s="58">
        <v>7196.21</v>
      </c>
      <c r="I183" s="58">
        <v>8345.01</v>
      </c>
      <c r="J183" s="58">
        <v>8783.65</v>
      </c>
      <c r="K183" s="58">
        <v>9043.48</v>
      </c>
      <c r="L183" s="58">
        <v>9230.24</v>
      </c>
      <c r="M183" s="58">
        <v>9241.89</v>
      </c>
      <c r="N183" s="58">
        <v>9238.0300000000007</v>
      </c>
      <c r="O183" s="58">
        <v>9250.9599999999991</v>
      </c>
      <c r="P183" s="58">
        <v>9291.14</v>
      </c>
      <c r="Q183" s="58">
        <v>9298.2000000000007</v>
      </c>
      <c r="R183" s="58">
        <v>9307.59</v>
      </c>
      <c r="S183" s="58">
        <v>9303.6</v>
      </c>
      <c r="T183" s="58">
        <v>9302.39</v>
      </c>
      <c r="U183" s="58">
        <v>9323.93</v>
      </c>
      <c r="V183" s="58">
        <v>9336.65</v>
      </c>
      <c r="W183" s="58">
        <v>9263.0499999999993</v>
      </c>
      <c r="X183" s="58">
        <v>9055.73</v>
      </c>
      <c r="Y183" s="58">
        <v>8605.91</v>
      </c>
    </row>
    <row r="184" spans="1:27" s="1" customFormat="1" ht="15" x14ac:dyDescent="0.2">
      <c r="A184" s="54">
        <v>31</v>
      </c>
      <c r="B184" s="58">
        <v>8422.18</v>
      </c>
      <c r="C184" s="58">
        <v>8194.26</v>
      </c>
      <c r="D184" s="58">
        <v>8035.83</v>
      </c>
      <c r="E184" s="58">
        <v>7970.2</v>
      </c>
      <c r="F184" s="58">
        <v>8075.47</v>
      </c>
      <c r="G184" s="58">
        <v>8258.23</v>
      </c>
      <c r="H184" s="58">
        <v>8423.17</v>
      </c>
      <c r="I184" s="58">
        <v>8923.4</v>
      </c>
      <c r="J184" s="58">
        <v>9397.17</v>
      </c>
      <c r="K184" s="58">
        <v>9644.0400000000009</v>
      </c>
      <c r="L184" s="58">
        <v>9612.89</v>
      </c>
      <c r="M184" s="58">
        <v>9612.17</v>
      </c>
      <c r="N184" s="58">
        <v>9571.7199999999993</v>
      </c>
      <c r="O184" s="58">
        <v>9639.83</v>
      </c>
      <c r="P184" s="58">
        <v>9647.8799999999992</v>
      </c>
      <c r="Q184" s="58">
        <v>9682.14</v>
      </c>
      <c r="R184" s="58">
        <v>9674.6299999999992</v>
      </c>
      <c r="S184" s="58">
        <v>9562.11</v>
      </c>
      <c r="T184" s="58">
        <v>9530.99</v>
      </c>
      <c r="U184" s="58">
        <v>9531.75</v>
      </c>
      <c r="V184" s="58">
        <v>9391.76</v>
      </c>
      <c r="W184" s="58">
        <v>9351.09</v>
      </c>
      <c r="X184" s="58">
        <v>9043.9699999999993</v>
      </c>
      <c r="Y184" s="58">
        <v>8751.26</v>
      </c>
    </row>
    <row r="185" spans="1:27" s="1" customFormat="1" ht="15" x14ac:dyDescent="0.2">
      <c r="A185" s="7" t="s">
        <v>85</v>
      </c>
      <c r="H185" s="60">
        <f>L22+Q59</f>
        <v>1150379</v>
      </c>
      <c r="I185" s="7" t="s">
        <v>36</v>
      </c>
      <c r="J185" s="7"/>
      <c r="K185" s="7"/>
    </row>
    <row r="186" spans="1:27" s="1" customFormat="1" ht="31.5" customHeight="1" x14ac:dyDescent="0.2">
      <c r="A186" s="87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</row>
    <row r="187" spans="1:27" s="1" customFormat="1" ht="15" x14ac:dyDescent="0.2">
      <c r="A187" s="87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</row>
    <row r="188" spans="1:27" s="63" customFormat="1" ht="15" x14ac:dyDescent="0.2">
      <c r="A188" s="61" t="s">
        <v>79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 spans="1:27" s="1" customFormat="1" ht="15" x14ac:dyDescent="0.2">
      <c r="A189" s="87"/>
      <c r="B189" s="59"/>
      <c r="C189" s="59"/>
      <c r="D189" s="64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</row>
    <row r="190" spans="1:27" s="1" customFormat="1" ht="15" x14ac:dyDescent="0.2">
      <c r="A190" s="102" t="s">
        <v>11</v>
      </c>
      <c r="B190" s="102" t="s">
        <v>109</v>
      </c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</row>
    <row r="191" spans="1:27" s="1" customFormat="1" ht="30" x14ac:dyDescent="0.2">
      <c r="A191" s="102"/>
      <c r="B191" s="53" t="s">
        <v>12</v>
      </c>
      <c r="C191" s="53" t="s">
        <v>13</v>
      </c>
      <c r="D191" s="53" t="s">
        <v>14</v>
      </c>
      <c r="E191" s="53" t="s">
        <v>15</v>
      </c>
      <c r="F191" s="53" t="s">
        <v>16</v>
      </c>
      <c r="G191" s="53" t="s">
        <v>17</v>
      </c>
      <c r="H191" s="53" t="s">
        <v>18</v>
      </c>
      <c r="I191" s="53" t="s">
        <v>19</v>
      </c>
      <c r="J191" s="53" t="s">
        <v>20</v>
      </c>
      <c r="K191" s="53" t="s">
        <v>21</v>
      </c>
      <c r="L191" s="53" t="s">
        <v>22</v>
      </c>
      <c r="M191" s="53" t="s">
        <v>23</v>
      </c>
      <c r="N191" s="53" t="s">
        <v>24</v>
      </c>
      <c r="O191" s="53" t="s">
        <v>25</v>
      </c>
      <c r="P191" s="53" t="s">
        <v>26</v>
      </c>
      <c r="Q191" s="53" t="s">
        <v>27</v>
      </c>
      <c r="R191" s="53" t="s">
        <v>28</v>
      </c>
      <c r="S191" s="53" t="s">
        <v>29</v>
      </c>
      <c r="T191" s="53" t="s">
        <v>30</v>
      </c>
      <c r="U191" s="53" t="s">
        <v>31</v>
      </c>
      <c r="V191" s="53" t="s">
        <v>32</v>
      </c>
      <c r="W191" s="53" t="s">
        <v>33</v>
      </c>
      <c r="X191" s="53" t="s">
        <v>34</v>
      </c>
      <c r="Y191" s="53" t="s">
        <v>35</v>
      </c>
    </row>
    <row r="192" spans="1:27" s="1" customFormat="1" ht="15" x14ac:dyDescent="0.2">
      <c r="A192" s="54">
        <v>1</v>
      </c>
      <c r="B192" s="65">
        <v>5375.42</v>
      </c>
      <c r="C192" s="65">
        <v>5148.07</v>
      </c>
      <c r="D192" s="65">
        <v>5118.99</v>
      </c>
      <c r="E192" s="65">
        <v>5072.3900000000003</v>
      </c>
      <c r="F192" s="65">
        <v>5023.75</v>
      </c>
      <c r="G192" s="65">
        <v>5095.3999999999996</v>
      </c>
      <c r="H192" s="65">
        <v>5085.26</v>
      </c>
      <c r="I192" s="65">
        <v>5190.54</v>
      </c>
      <c r="J192" s="65">
        <v>5779.1</v>
      </c>
      <c r="K192" s="65">
        <v>5931.72</v>
      </c>
      <c r="L192" s="65">
        <v>6111.96</v>
      </c>
      <c r="M192" s="65">
        <v>6206.65</v>
      </c>
      <c r="N192" s="65">
        <v>6221.27</v>
      </c>
      <c r="O192" s="65">
        <v>6285.71</v>
      </c>
      <c r="P192" s="65">
        <v>6307.87</v>
      </c>
      <c r="Q192" s="65">
        <v>6639.83</v>
      </c>
      <c r="R192" s="65">
        <v>6716.88</v>
      </c>
      <c r="S192" s="65">
        <v>6713.93</v>
      </c>
      <c r="T192" s="65">
        <v>6468.64</v>
      </c>
      <c r="U192" s="65">
        <v>6404.93</v>
      </c>
      <c r="V192" s="65">
        <v>6408.78</v>
      </c>
      <c r="W192" s="65">
        <v>6301.04</v>
      </c>
      <c r="X192" s="65">
        <v>5998.31</v>
      </c>
      <c r="Y192" s="65">
        <v>5736.54</v>
      </c>
      <c r="Z192" s="12"/>
      <c r="AA192" s="14"/>
    </row>
    <row r="193" spans="1:26" s="1" customFormat="1" ht="15" x14ac:dyDescent="0.2">
      <c r="A193" s="54">
        <v>2</v>
      </c>
      <c r="B193" s="65">
        <v>5171.58</v>
      </c>
      <c r="C193" s="65">
        <v>5001.1899999999996</v>
      </c>
      <c r="D193" s="65">
        <v>4958.84</v>
      </c>
      <c r="E193" s="65">
        <v>4911.04</v>
      </c>
      <c r="F193" s="65">
        <v>4924.3100000000004</v>
      </c>
      <c r="G193" s="65">
        <v>4925.41</v>
      </c>
      <c r="H193" s="65">
        <v>4921.22</v>
      </c>
      <c r="I193" s="65">
        <v>5009.84</v>
      </c>
      <c r="J193" s="65">
        <v>5534.7</v>
      </c>
      <c r="K193" s="65">
        <v>5806.33</v>
      </c>
      <c r="L193" s="65">
        <v>6027.62</v>
      </c>
      <c r="M193" s="65">
        <v>6110.41</v>
      </c>
      <c r="N193" s="65">
        <v>6159.04</v>
      </c>
      <c r="O193" s="65">
        <v>6175.89</v>
      </c>
      <c r="P193" s="65">
        <v>6244.74</v>
      </c>
      <c r="Q193" s="65">
        <v>6330.38</v>
      </c>
      <c r="R193" s="65">
        <v>6605.18</v>
      </c>
      <c r="S193" s="65">
        <v>6579.98</v>
      </c>
      <c r="T193" s="65">
        <v>6487.83</v>
      </c>
      <c r="U193" s="65">
        <v>6505.77</v>
      </c>
      <c r="V193" s="65">
        <v>6501.85</v>
      </c>
      <c r="W193" s="65">
        <v>6433.31</v>
      </c>
      <c r="X193" s="65">
        <v>6154.14</v>
      </c>
      <c r="Y193" s="65">
        <v>5728.5</v>
      </c>
      <c r="Z193" s="51"/>
    </row>
    <row r="194" spans="1:26" s="1" customFormat="1" ht="15" x14ac:dyDescent="0.2">
      <c r="A194" s="54">
        <v>3</v>
      </c>
      <c r="B194" s="65">
        <v>5057.1499999999996</v>
      </c>
      <c r="C194" s="65">
        <v>4714.0600000000004</v>
      </c>
      <c r="D194" s="65">
        <v>4700.0600000000004</v>
      </c>
      <c r="E194" s="65">
        <v>4689.8</v>
      </c>
      <c r="F194" s="65">
        <v>4660.87</v>
      </c>
      <c r="G194" s="65">
        <v>4717.18</v>
      </c>
      <c r="H194" s="65">
        <v>4740.1400000000003</v>
      </c>
      <c r="I194" s="65">
        <v>5247.84</v>
      </c>
      <c r="J194" s="65">
        <v>5815.21</v>
      </c>
      <c r="K194" s="65">
        <v>6049</v>
      </c>
      <c r="L194" s="65">
        <v>6273.83</v>
      </c>
      <c r="M194" s="65">
        <v>6321.09</v>
      </c>
      <c r="N194" s="65">
        <v>6319.85</v>
      </c>
      <c r="O194" s="65">
        <v>6438.61</v>
      </c>
      <c r="P194" s="65">
        <v>6496.61</v>
      </c>
      <c r="Q194" s="65">
        <v>6569.42</v>
      </c>
      <c r="R194" s="65">
        <v>6543.5</v>
      </c>
      <c r="S194" s="65">
        <v>6448.27</v>
      </c>
      <c r="T194" s="65">
        <v>6222.4</v>
      </c>
      <c r="U194" s="65">
        <v>6218.41</v>
      </c>
      <c r="V194" s="65">
        <v>6158.11</v>
      </c>
      <c r="W194" s="65">
        <v>5870.39</v>
      </c>
      <c r="X194" s="65">
        <v>5504.15</v>
      </c>
      <c r="Y194" s="65">
        <v>5097.09</v>
      </c>
      <c r="Z194" s="51"/>
    </row>
    <row r="195" spans="1:26" s="1" customFormat="1" ht="15" x14ac:dyDescent="0.2">
      <c r="A195" s="54">
        <v>4</v>
      </c>
      <c r="B195" s="65">
        <v>4864.43</v>
      </c>
      <c r="C195" s="65">
        <v>4318.6400000000003</v>
      </c>
      <c r="D195" s="65">
        <v>4304.33</v>
      </c>
      <c r="E195" s="65">
        <v>4302.72</v>
      </c>
      <c r="F195" s="65">
        <v>4303.08</v>
      </c>
      <c r="G195" s="65">
        <v>4338.3599999999997</v>
      </c>
      <c r="H195" s="65">
        <v>4370.33</v>
      </c>
      <c r="I195" s="65">
        <v>5357.55</v>
      </c>
      <c r="J195" s="65">
        <v>5819.85</v>
      </c>
      <c r="K195" s="65">
        <v>6283.31</v>
      </c>
      <c r="L195" s="65">
        <v>6421.16</v>
      </c>
      <c r="M195" s="65">
        <v>6415.32</v>
      </c>
      <c r="N195" s="65">
        <v>6397.7</v>
      </c>
      <c r="O195" s="65">
        <v>6496.93</v>
      </c>
      <c r="P195" s="65">
        <v>6506.51</v>
      </c>
      <c r="Q195" s="65">
        <v>6603.09</v>
      </c>
      <c r="R195" s="65">
        <v>6580.1</v>
      </c>
      <c r="S195" s="65">
        <v>6459.28</v>
      </c>
      <c r="T195" s="65">
        <v>6416.71</v>
      </c>
      <c r="U195" s="65">
        <v>6279.4</v>
      </c>
      <c r="V195" s="65">
        <v>6247.81</v>
      </c>
      <c r="W195" s="65">
        <v>6088.44</v>
      </c>
      <c r="X195" s="65">
        <v>5718.08</v>
      </c>
      <c r="Y195" s="65">
        <v>5213.8</v>
      </c>
    </row>
    <row r="196" spans="1:26" s="1" customFormat="1" ht="15" x14ac:dyDescent="0.2">
      <c r="A196" s="54">
        <v>5</v>
      </c>
      <c r="B196" s="65">
        <v>4970.92</v>
      </c>
      <c r="C196" s="65">
        <v>4557.07</v>
      </c>
      <c r="D196" s="65">
        <v>4464.59</v>
      </c>
      <c r="E196" s="65">
        <v>4439.82</v>
      </c>
      <c r="F196" s="65">
        <v>4414.12</v>
      </c>
      <c r="G196" s="65">
        <v>4531.6099999999997</v>
      </c>
      <c r="H196" s="65">
        <v>4536.4399999999996</v>
      </c>
      <c r="I196" s="65">
        <v>5290.07</v>
      </c>
      <c r="J196" s="65">
        <v>5882.98</v>
      </c>
      <c r="K196" s="65">
        <v>6279.75</v>
      </c>
      <c r="L196" s="65">
        <v>6319.24</v>
      </c>
      <c r="M196" s="65">
        <v>6338.12</v>
      </c>
      <c r="N196" s="65">
        <v>6357.14</v>
      </c>
      <c r="O196" s="65">
        <v>6522.66</v>
      </c>
      <c r="P196" s="65">
        <v>6506.92</v>
      </c>
      <c r="Q196" s="65">
        <v>6739.78</v>
      </c>
      <c r="R196" s="65">
        <v>6686.85</v>
      </c>
      <c r="S196" s="65">
        <v>6462.77</v>
      </c>
      <c r="T196" s="65">
        <v>6249.77</v>
      </c>
      <c r="U196" s="65">
        <v>6276.81</v>
      </c>
      <c r="V196" s="65">
        <v>6146.22</v>
      </c>
      <c r="W196" s="65">
        <v>6137.87</v>
      </c>
      <c r="X196" s="65">
        <v>5810.11</v>
      </c>
      <c r="Y196" s="65">
        <v>5298.75</v>
      </c>
    </row>
    <row r="197" spans="1:26" s="1" customFormat="1" ht="15" x14ac:dyDescent="0.2">
      <c r="A197" s="54">
        <v>6</v>
      </c>
      <c r="B197" s="65">
        <v>4723.1499999999996</v>
      </c>
      <c r="C197" s="65">
        <v>4014.22</v>
      </c>
      <c r="D197" s="65">
        <v>4002.78</v>
      </c>
      <c r="E197" s="65">
        <v>4010.09</v>
      </c>
      <c r="F197" s="65">
        <v>4009.29</v>
      </c>
      <c r="G197" s="65">
        <v>4033.14</v>
      </c>
      <c r="H197" s="65">
        <v>4058.91</v>
      </c>
      <c r="I197" s="65">
        <v>5174.96</v>
      </c>
      <c r="J197" s="65">
        <v>5880.61</v>
      </c>
      <c r="K197" s="65">
        <v>6256.31</v>
      </c>
      <c r="L197" s="65">
        <v>6277.31</v>
      </c>
      <c r="M197" s="65">
        <v>6283.39</v>
      </c>
      <c r="N197" s="65">
        <v>6253.35</v>
      </c>
      <c r="O197" s="65">
        <v>6284.36</v>
      </c>
      <c r="P197" s="65">
        <v>6327.03</v>
      </c>
      <c r="Q197" s="65">
        <v>6540.49</v>
      </c>
      <c r="R197" s="65">
        <v>6591.29</v>
      </c>
      <c r="S197" s="65">
        <v>6461.43</v>
      </c>
      <c r="T197" s="65">
        <v>6268.63</v>
      </c>
      <c r="U197" s="65">
        <v>6208.77</v>
      </c>
      <c r="V197" s="65">
        <v>6202.59</v>
      </c>
      <c r="W197" s="65">
        <v>6104.32</v>
      </c>
      <c r="X197" s="65">
        <v>5722.27</v>
      </c>
      <c r="Y197" s="65">
        <v>5203.91</v>
      </c>
    </row>
    <row r="198" spans="1:26" s="1" customFormat="1" ht="15" x14ac:dyDescent="0.2">
      <c r="A198" s="54">
        <v>7</v>
      </c>
      <c r="B198" s="65">
        <v>4977.41</v>
      </c>
      <c r="C198" s="65">
        <v>4499.66</v>
      </c>
      <c r="D198" s="65">
        <v>4479.84</v>
      </c>
      <c r="E198" s="65">
        <v>4471.96</v>
      </c>
      <c r="F198" s="65">
        <v>4454.33</v>
      </c>
      <c r="G198" s="65">
        <v>4607.88</v>
      </c>
      <c r="H198" s="65">
        <v>4988.6099999999997</v>
      </c>
      <c r="I198" s="65">
        <v>5534.44</v>
      </c>
      <c r="J198" s="65">
        <v>6038.69</v>
      </c>
      <c r="K198" s="65">
        <v>6310.74</v>
      </c>
      <c r="L198" s="65">
        <v>6534.81</v>
      </c>
      <c r="M198" s="65">
        <v>6557.41</v>
      </c>
      <c r="N198" s="65">
        <v>6562.7</v>
      </c>
      <c r="O198" s="65">
        <v>6592.87</v>
      </c>
      <c r="P198" s="65">
        <v>6593.66</v>
      </c>
      <c r="Q198" s="65">
        <v>6674.76</v>
      </c>
      <c r="R198" s="65">
        <v>6684.65</v>
      </c>
      <c r="S198" s="65">
        <v>6593.05</v>
      </c>
      <c r="T198" s="65">
        <v>6496.86</v>
      </c>
      <c r="U198" s="65">
        <v>6343.66</v>
      </c>
      <c r="V198" s="65">
        <v>6298.02</v>
      </c>
      <c r="W198" s="65">
        <v>6263.46</v>
      </c>
      <c r="X198" s="65">
        <v>5920.74</v>
      </c>
      <c r="Y198" s="65">
        <v>5741.43</v>
      </c>
    </row>
    <row r="199" spans="1:26" s="1" customFormat="1" ht="15" x14ac:dyDescent="0.2">
      <c r="A199" s="54">
        <v>8</v>
      </c>
      <c r="B199" s="65">
        <v>5263.84</v>
      </c>
      <c r="C199" s="65">
        <v>5027.6000000000004</v>
      </c>
      <c r="D199" s="65">
        <v>4857.54</v>
      </c>
      <c r="E199" s="65">
        <v>4776.38</v>
      </c>
      <c r="F199" s="65">
        <v>4924.01</v>
      </c>
      <c r="G199" s="65">
        <v>4904.72</v>
      </c>
      <c r="H199" s="65">
        <v>4998.3599999999997</v>
      </c>
      <c r="I199" s="65">
        <v>5411.01</v>
      </c>
      <c r="J199" s="65">
        <v>5783.27</v>
      </c>
      <c r="K199" s="65">
        <v>6088.94</v>
      </c>
      <c r="L199" s="65">
        <v>6218.77</v>
      </c>
      <c r="M199" s="65">
        <v>6302.54</v>
      </c>
      <c r="N199" s="65">
        <v>6317.67</v>
      </c>
      <c r="O199" s="65">
        <v>6361.37</v>
      </c>
      <c r="P199" s="65">
        <v>6414.57</v>
      </c>
      <c r="Q199" s="65">
        <v>6523.09</v>
      </c>
      <c r="R199" s="65">
        <v>6576.34</v>
      </c>
      <c r="S199" s="65">
        <v>6524.52</v>
      </c>
      <c r="T199" s="65">
        <v>6392.7</v>
      </c>
      <c r="U199" s="65">
        <v>6344.01</v>
      </c>
      <c r="V199" s="65">
        <v>6309.59</v>
      </c>
      <c r="W199" s="65">
        <v>6203.93</v>
      </c>
      <c r="X199" s="65">
        <v>5809.86</v>
      </c>
      <c r="Y199" s="65">
        <v>5502.14</v>
      </c>
    </row>
    <row r="200" spans="1:26" s="1" customFormat="1" ht="15" x14ac:dyDescent="0.2">
      <c r="A200" s="54">
        <v>9</v>
      </c>
      <c r="B200" s="65">
        <v>5400.7</v>
      </c>
      <c r="C200" s="65">
        <v>5035.45</v>
      </c>
      <c r="D200" s="65">
        <v>4986.9799999999996</v>
      </c>
      <c r="E200" s="65">
        <v>4955.5600000000004</v>
      </c>
      <c r="F200" s="65">
        <v>4968.92</v>
      </c>
      <c r="G200" s="65">
        <v>4985.58</v>
      </c>
      <c r="H200" s="65">
        <v>4924.12</v>
      </c>
      <c r="I200" s="65">
        <v>5209.3500000000004</v>
      </c>
      <c r="J200" s="65">
        <v>5603.31</v>
      </c>
      <c r="K200" s="65">
        <v>5870.21</v>
      </c>
      <c r="L200" s="65">
        <v>6086.52</v>
      </c>
      <c r="M200" s="65">
        <v>6073.59</v>
      </c>
      <c r="N200" s="65">
        <v>6138.63</v>
      </c>
      <c r="O200" s="65">
        <v>6185.49</v>
      </c>
      <c r="P200" s="65">
        <v>6228.38</v>
      </c>
      <c r="Q200" s="65">
        <v>6244.28</v>
      </c>
      <c r="R200" s="65">
        <v>6333.66</v>
      </c>
      <c r="S200" s="65">
        <v>6305.71</v>
      </c>
      <c r="T200" s="65">
        <v>6296.48</v>
      </c>
      <c r="U200" s="65">
        <v>6263.73</v>
      </c>
      <c r="V200" s="65">
        <v>6234.12</v>
      </c>
      <c r="W200" s="65">
        <v>6006.33</v>
      </c>
      <c r="X200" s="65">
        <v>5665.51</v>
      </c>
      <c r="Y200" s="65">
        <v>5379.6</v>
      </c>
    </row>
    <row r="201" spans="1:26" s="1" customFormat="1" ht="15" x14ac:dyDescent="0.2">
      <c r="A201" s="54">
        <v>10</v>
      </c>
      <c r="B201" s="65">
        <v>5230.4799999999996</v>
      </c>
      <c r="C201" s="65">
        <v>5048.88</v>
      </c>
      <c r="D201" s="65">
        <v>4964.38</v>
      </c>
      <c r="E201" s="65">
        <v>4962.17</v>
      </c>
      <c r="F201" s="65">
        <v>4950.67</v>
      </c>
      <c r="G201" s="65">
        <v>4990.3500000000004</v>
      </c>
      <c r="H201" s="65">
        <v>5074.13</v>
      </c>
      <c r="I201" s="65">
        <v>5603.19</v>
      </c>
      <c r="J201" s="65">
        <v>6010.31</v>
      </c>
      <c r="K201" s="65">
        <v>6315.49</v>
      </c>
      <c r="L201" s="65">
        <v>6323.87</v>
      </c>
      <c r="M201" s="65">
        <v>6363.21</v>
      </c>
      <c r="N201" s="65">
        <v>6372.72</v>
      </c>
      <c r="O201" s="65">
        <v>6489.73</v>
      </c>
      <c r="P201" s="65">
        <v>6469.51</v>
      </c>
      <c r="Q201" s="65">
        <v>6534.13</v>
      </c>
      <c r="R201" s="65">
        <v>6379.94</v>
      </c>
      <c r="S201" s="65">
        <v>6297.62</v>
      </c>
      <c r="T201" s="65">
        <v>6301.02</v>
      </c>
      <c r="U201" s="65">
        <v>6249.62</v>
      </c>
      <c r="V201" s="65">
        <v>6155.31</v>
      </c>
      <c r="W201" s="65">
        <v>6125.02</v>
      </c>
      <c r="X201" s="65">
        <v>5702.26</v>
      </c>
      <c r="Y201" s="65">
        <v>5411.07</v>
      </c>
    </row>
    <row r="202" spans="1:26" s="1" customFormat="1" ht="15" x14ac:dyDescent="0.2">
      <c r="A202" s="54">
        <v>11</v>
      </c>
      <c r="B202" s="65">
        <v>5020.13</v>
      </c>
      <c r="C202" s="65">
        <v>4224.9399999999996</v>
      </c>
      <c r="D202" s="65">
        <v>4211.6499999999996</v>
      </c>
      <c r="E202" s="65">
        <v>4201.7299999999996</v>
      </c>
      <c r="F202" s="65">
        <v>4199.67</v>
      </c>
      <c r="G202" s="65">
        <v>4200.66</v>
      </c>
      <c r="H202" s="65">
        <v>4256.8599999999997</v>
      </c>
      <c r="I202" s="65">
        <v>5383.58</v>
      </c>
      <c r="J202" s="65">
        <v>5916.11</v>
      </c>
      <c r="K202" s="65">
        <v>6113.11</v>
      </c>
      <c r="L202" s="65">
        <v>6298.02</v>
      </c>
      <c r="M202" s="65">
        <v>6327.14</v>
      </c>
      <c r="N202" s="65">
        <v>6330.71</v>
      </c>
      <c r="O202" s="65">
        <v>6408.44</v>
      </c>
      <c r="P202" s="65">
        <v>6431.56</v>
      </c>
      <c r="Q202" s="65">
        <v>6445.89</v>
      </c>
      <c r="R202" s="65">
        <v>6426.8</v>
      </c>
      <c r="S202" s="65">
        <v>6363.72</v>
      </c>
      <c r="T202" s="65">
        <v>6309.16</v>
      </c>
      <c r="U202" s="65">
        <v>6253.06</v>
      </c>
      <c r="V202" s="65">
        <v>6232.43</v>
      </c>
      <c r="W202" s="65">
        <v>5992.51</v>
      </c>
      <c r="X202" s="65">
        <v>5635.37</v>
      </c>
      <c r="Y202" s="65">
        <v>5283.39</v>
      </c>
    </row>
    <row r="203" spans="1:26" s="1" customFormat="1" ht="15" x14ac:dyDescent="0.2">
      <c r="A203" s="54">
        <v>12</v>
      </c>
      <c r="B203" s="65">
        <v>5082.8100000000004</v>
      </c>
      <c r="C203" s="65">
        <v>4897.9399999999996</v>
      </c>
      <c r="D203" s="65">
        <v>4571.0200000000004</v>
      </c>
      <c r="E203" s="65">
        <v>3852.15</v>
      </c>
      <c r="F203" s="65">
        <v>3850.89</v>
      </c>
      <c r="G203" s="65">
        <v>4329.6099999999997</v>
      </c>
      <c r="H203" s="65">
        <v>4489.26</v>
      </c>
      <c r="I203" s="65">
        <v>5793.71</v>
      </c>
      <c r="J203" s="65">
        <v>6130.25</v>
      </c>
      <c r="K203" s="65">
        <v>6437.12</v>
      </c>
      <c r="L203" s="65">
        <v>6545.11</v>
      </c>
      <c r="M203" s="65">
        <v>6625.47</v>
      </c>
      <c r="N203" s="65">
        <v>6622.58</v>
      </c>
      <c r="O203" s="65">
        <v>6609</v>
      </c>
      <c r="P203" s="65">
        <v>6656.43</v>
      </c>
      <c r="Q203" s="65">
        <v>6663.33</v>
      </c>
      <c r="R203" s="65">
        <v>6634.58</v>
      </c>
      <c r="S203" s="65">
        <v>6665.9</v>
      </c>
      <c r="T203" s="65">
        <v>6568.02</v>
      </c>
      <c r="U203" s="65">
        <v>6479.84</v>
      </c>
      <c r="V203" s="65">
        <v>6413.72</v>
      </c>
      <c r="W203" s="65">
        <v>6311.07</v>
      </c>
      <c r="X203" s="65">
        <v>5965.63</v>
      </c>
      <c r="Y203" s="65">
        <v>5584.15</v>
      </c>
    </row>
    <row r="204" spans="1:26" s="1" customFormat="1" ht="15" x14ac:dyDescent="0.2">
      <c r="A204" s="54">
        <v>13</v>
      </c>
      <c r="B204" s="65">
        <v>5271.27</v>
      </c>
      <c r="C204" s="65">
        <v>5107.75</v>
      </c>
      <c r="D204" s="65">
        <v>5054.4799999999996</v>
      </c>
      <c r="E204" s="65">
        <v>5023.78</v>
      </c>
      <c r="F204" s="65">
        <v>5031.5</v>
      </c>
      <c r="G204" s="65">
        <v>5144.88</v>
      </c>
      <c r="H204" s="65">
        <v>5286.78</v>
      </c>
      <c r="I204" s="65">
        <v>5801.25</v>
      </c>
      <c r="J204" s="65">
        <v>6214.4</v>
      </c>
      <c r="K204" s="65">
        <v>6531.82</v>
      </c>
      <c r="L204" s="65">
        <v>6581.47</v>
      </c>
      <c r="M204" s="65">
        <v>6632.98</v>
      </c>
      <c r="N204" s="65">
        <v>6585.14</v>
      </c>
      <c r="O204" s="65">
        <v>6699.4</v>
      </c>
      <c r="P204" s="65">
        <v>6690.75</v>
      </c>
      <c r="Q204" s="65">
        <v>6714.06</v>
      </c>
      <c r="R204" s="65">
        <v>6699.64</v>
      </c>
      <c r="S204" s="65">
        <v>6596.28</v>
      </c>
      <c r="T204" s="65">
        <v>6557.09</v>
      </c>
      <c r="U204" s="65">
        <v>6520.44</v>
      </c>
      <c r="V204" s="65">
        <v>6451.16</v>
      </c>
      <c r="W204" s="65">
        <v>6332.01</v>
      </c>
      <c r="X204" s="65">
        <v>5975.87</v>
      </c>
      <c r="Y204" s="65">
        <v>5700.94</v>
      </c>
    </row>
    <row r="205" spans="1:26" s="1" customFormat="1" ht="15" x14ac:dyDescent="0.2">
      <c r="A205" s="54">
        <v>14</v>
      </c>
      <c r="B205" s="65">
        <v>5452.69</v>
      </c>
      <c r="C205" s="65">
        <v>5252.02</v>
      </c>
      <c r="D205" s="65">
        <v>5126.71</v>
      </c>
      <c r="E205" s="65">
        <v>5084.22</v>
      </c>
      <c r="F205" s="65">
        <v>5074.83</v>
      </c>
      <c r="G205" s="65">
        <v>5245.3</v>
      </c>
      <c r="H205" s="65">
        <v>5286.52</v>
      </c>
      <c r="I205" s="65">
        <v>5787.46</v>
      </c>
      <c r="J205" s="65">
        <v>6150.25</v>
      </c>
      <c r="K205" s="65">
        <v>6438.08</v>
      </c>
      <c r="L205" s="65">
        <v>6478.44</v>
      </c>
      <c r="M205" s="65">
        <v>6496.98</v>
      </c>
      <c r="N205" s="65">
        <v>6479.67</v>
      </c>
      <c r="O205" s="65">
        <v>6485.6</v>
      </c>
      <c r="P205" s="65">
        <v>6494.47</v>
      </c>
      <c r="Q205" s="65">
        <v>6550.86</v>
      </c>
      <c r="R205" s="65">
        <v>6496.64</v>
      </c>
      <c r="S205" s="65">
        <v>6488.07</v>
      </c>
      <c r="T205" s="65">
        <v>6484.04</v>
      </c>
      <c r="U205" s="65">
        <v>6479.13</v>
      </c>
      <c r="V205" s="65">
        <v>6477.3</v>
      </c>
      <c r="W205" s="65">
        <v>6479.35</v>
      </c>
      <c r="X205" s="65">
        <v>6079.68</v>
      </c>
      <c r="Y205" s="65">
        <v>5773.46</v>
      </c>
    </row>
    <row r="206" spans="1:26" s="1" customFormat="1" ht="15" x14ac:dyDescent="0.2">
      <c r="A206" s="54">
        <v>15</v>
      </c>
      <c r="B206" s="65">
        <v>5795.58</v>
      </c>
      <c r="C206" s="65">
        <v>5496.83</v>
      </c>
      <c r="D206" s="65">
        <v>5386.42</v>
      </c>
      <c r="E206" s="65">
        <v>5277.06</v>
      </c>
      <c r="F206" s="65">
        <v>5243.43</v>
      </c>
      <c r="G206" s="65">
        <v>5278.79</v>
      </c>
      <c r="H206" s="65">
        <v>5353.07</v>
      </c>
      <c r="I206" s="65">
        <v>5772.34</v>
      </c>
      <c r="J206" s="65">
        <v>6087.08</v>
      </c>
      <c r="K206" s="65">
        <v>6279.42</v>
      </c>
      <c r="L206" s="65">
        <v>6447.16</v>
      </c>
      <c r="M206" s="65">
        <v>6500.84</v>
      </c>
      <c r="N206" s="65">
        <v>6494.94</v>
      </c>
      <c r="O206" s="65">
        <v>6496.09</v>
      </c>
      <c r="P206" s="65">
        <v>6522.8</v>
      </c>
      <c r="Q206" s="65">
        <v>6635.42</v>
      </c>
      <c r="R206" s="65">
        <v>6624.47</v>
      </c>
      <c r="S206" s="65">
        <v>6576.8</v>
      </c>
      <c r="T206" s="65">
        <v>6524.31</v>
      </c>
      <c r="U206" s="65">
        <v>6498.75</v>
      </c>
      <c r="V206" s="65">
        <v>6486.54</v>
      </c>
      <c r="W206" s="65">
        <v>6318.52</v>
      </c>
      <c r="X206" s="65">
        <v>6019.33</v>
      </c>
      <c r="Y206" s="65">
        <v>5824.81</v>
      </c>
    </row>
    <row r="207" spans="1:26" s="1" customFormat="1" ht="15" x14ac:dyDescent="0.2">
      <c r="A207" s="54">
        <v>16</v>
      </c>
      <c r="B207" s="65">
        <v>5673.88</v>
      </c>
      <c r="C207" s="65">
        <v>5482.51</v>
      </c>
      <c r="D207" s="65">
        <v>5237.43</v>
      </c>
      <c r="E207" s="65">
        <v>5161.0200000000004</v>
      </c>
      <c r="F207" s="65">
        <v>4825.67</v>
      </c>
      <c r="G207" s="65">
        <v>5125.66</v>
      </c>
      <c r="H207" s="65">
        <v>4276.21</v>
      </c>
      <c r="I207" s="65">
        <v>5444.28</v>
      </c>
      <c r="J207" s="65">
        <v>5816.91</v>
      </c>
      <c r="K207" s="65">
        <v>6112.58</v>
      </c>
      <c r="L207" s="65">
        <v>6276.78</v>
      </c>
      <c r="M207" s="65">
        <v>6313.32</v>
      </c>
      <c r="N207" s="65">
        <v>6301.86</v>
      </c>
      <c r="O207" s="65">
        <v>6294.36</v>
      </c>
      <c r="P207" s="65">
        <v>6326.55</v>
      </c>
      <c r="Q207" s="65">
        <v>6357.14</v>
      </c>
      <c r="R207" s="65">
        <v>6473.3</v>
      </c>
      <c r="S207" s="65">
        <v>6455.94</v>
      </c>
      <c r="T207" s="65">
        <v>6436.77</v>
      </c>
      <c r="U207" s="65">
        <v>6466.76</v>
      </c>
      <c r="V207" s="65">
        <v>6393.53</v>
      </c>
      <c r="W207" s="65">
        <v>6326.97</v>
      </c>
      <c r="X207" s="65">
        <v>5984.28</v>
      </c>
      <c r="Y207" s="65">
        <v>5794.66</v>
      </c>
    </row>
    <row r="208" spans="1:26" s="1" customFormat="1" ht="15" x14ac:dyDescent="0.2">
      <c r="A208" s="54">
        <v>17</v>
      </c>
      <c r="B208" s="65">
        <v>5679.37</v>
      </c>
      <c r="C208" s="65">
        <v>5495.47</v>
      </c>
      <c r="D208" s="65">
        <v>5403.25</v>
      </c>
      <c r="E208" s="65">
        <v>5331.88</v>
      </c>
      <c r="F208" s="65">
        <v>5289.03</v>
      </c>
      <c r="G208" s="65">
        <v>5375.48</v>
      </c>
      <c r="H208" s="65">
        <v>5455.55</v>
      </c>
      <c r="I208" s="65">
        <v>5845.08</v>
      </c>
      <c r="J208" s="65">
        <v>6269.41</v>
      </c>
      <c r="K208" s="65">
        <v>6327.25</v>
      </c>
      <c r="L208" s="65">
        <v>6364.18</v>
      </c>
      <c r="M208" s="65">
        <v>6480.61</v>
      </c>
      <c r="N208" s="65">
        <v>6397.7</v>
      </c>
      <c r="O208" s="65">
        <v>6488.9</v>
      </c>
      <c r="P208" s="65">
        <v>6487.87</v>
      </c>
      <c r="Q208" s="65">
        <v>6525.3</v>
      </c>
      <c r="R208" s="65">
        <v>6558.76</v>
      </c>
      <c r="S208" s="65">
        <v>6466.6</v>
      </c>
      <c r="T208" s="65">
        <v>6334.34</v>
      </c>
      <c r="U208" s="65">
        <v>6310.76</v>
      </c>
      <c r="V208" s="65">
        <v>6300.99</v>
      </c>
      <c r="W208" s="65">
        <v>6238.34</v>
      </c>
      <c r="X208" s="65">
        <v>5839.56</v>
      </c>
      <c r="Y208" s="65">
        <v>5706.56</v>
      </c>
    </row>
    <row r="209" spans="1:25" s="1" customFormat="1" ht="15" x14ac:dyDescent="0.2">
      <c r="A209" s="54">
        <v>18</v>
      </c>
      <c r="B209" s="65">
        <v>5396.83</v>
      </c>
      <c r="C209" s="65">
        <v>5242.89</v>
      </c>
      <c r="D209" s="65">
        <v>5130.3500000000004</v>
      </c>
      <c r="E209" s="65">
        <v>5053.3999999999996</v>
      </c>
      <c r="F209" s="65">
        <v>5079.1499999999996</v>
      </c>
      <c r="G209" s="65">
        <v>5244.4</v>
      </c>
      <c r="H209" s="65">
        <v>5330.81</v>
      </c>
      <c r="I209" s="65">
        <v>5829.02</v>
      </c>
      <c r="J209" s="65">
        <v>6149.42</v>
      </c>
      <c r="K209" s="65">
        <v>6489.92</v>
      </c>
      <c r="L209" s="65">
        <v>6492.41</v>
      </c>
      <c r="M209" s="65">
        <v>6484.73</v>
      </c>
      <c r="N209" s="65">
        <v>6483.86</v>
      </c>
      <c r="O209" s="65">
        <v>6506.75</v>
      </c>
      <c r="P209" s="65">
        <v>6554.3</v>
      </c>
      <c r="Q209" s="65">
        <v>6601.32</v>
      </c>
      <c r="R209" s="65">
        <v>6660.86</v>
      </c>
      <c r="S209" s="65">
        <v>6593.58</v>
      </c>
      <c r="T209" s="65">
        <v>6543.7</v>
      </c>
      <c r="U209" s="65">
        <v>6496.1</v>
      </c>
      <c r="V209" s="65">
        <v>6487.37</v>
      </c>
      <c r="W209" s="65">
        <v>6440.28</v>
      </c>
      <c r="X209" s="65">
        <v>6027.11</v>
      </c>
      <c r="Y209" s="65">
        <v>5764.26</v>
      </c>
    </row>
    <row r="210" spans="1:25" s="1" customFormat="1" ht="15" x14ac:dyDescent="0.2">
      <c r="A210" s="54">
        <v>19</v>
      </c>
      <c r="B210" s="65">
        <v>5418.34</v>
      </c>
      <c r="C210" s="65">
        <v>5263.01</v>
      </c>
      <c r="D210" s="65">
        <v>5210.8999999999996</v>
      </c>
      <c r="E210" s="65">
        <v>5124.6499999999996</v>
      </c>
      <c r="F210" s="65">
        <v>5130.51</v>
      </c>
      <c r="G210" s="65">
        <v>5247.37</v>
      </c>
      <c r="H210" s="65">
        <v>5359.42</v>
      </c>
      <c r="I210" s="65">
        <v>5838.85</v>
      </c>
      <c r="J210" s="65">
        <v>6332.36</v>
      </c>
      <c r="K210" s="65">
        <v>6494.52</v>
      </c>
      <c r="L210" s="65">
        <v>6493.83</v>
      </c>
      <c r="M210" s="65">
        <v>6493.91</v>
      </c>
      <c r="N210" s="65">
        <v>6494.44</v>
      </c>
      <c r="O210" s="65">
        <v>6537.12</v>
      </c>
      <c r="P210" s="65">
        <v>6535.16</v>
      </c>
      <c r="Q210" s="65">
        <v>6599.54</v>
      </c>
      <c r="R210" s="65">
        <v>6626.74</v>
      </c>
      <c r="S210" s="65">
        <v>6531.76</v>
      </c>
      <c r="T210" s="65">
        <v>6503.9</v>
      </c>
      <c r="U210" s="65">
        <v>6490.92</v>
      </c>
      <c r="V210" s="65">
        <v>6443.4</v>
      </c>
      <c r="W210" s="65">
        <v>6261.76</v>
      </c>
      <c r="X210" s="65">
        <v>6099.65</v>
      </c>
      <c r="Y210" s="65">
        <v>5705.62</v>
      </c>
    </row>
    <row r="211" spans="1:25" s="1" customFormat="1" ht="15" x14ac:dyDescent="0.2">
      <c r="A211" s="54">
        <v>20</v>
      </c>
      <c r="B211" s="65">
        <v>5415.63</v>
      </c>
      <c r="C211" s="65">
        <v>5269.48</v>
      </c>
      <c r="D211" s="65">
        <v>5178.22</v>
      </c>
      <c r="E211" s="65">
        <v>5093.82</v>
      </c>
      <c r="F211" s="65">
        <v>5119.2299999999996</v>
      </c>
      <c r="G211" s="65">
        <v>5257.15</v>
      </c>
      <c r="H211" s="65">
        <v>5381.43</v>
      </c>
      <c r="I211" s="65">
        <v>5844.13</v>
      </c>
      <c r="J211" s="65">
        <v>6245.88</v>
      </c>
      <c r="K211" s="65">
        <v>6483.22</v>
      </c>
      <c r="L211" s="65">
        <v>6477.74</v>
      </c>
      <c r="M211" s="65">
        <v>6473.43</v>
      </c>
      <c r="N211" s="65">
        <v>6474.84</v>
      </c>
      <c r="O211" s="65">
        <v>6488.8</v>
      </c>
      <c r="P211" s="65">
        <v>6495.17</v>
      </c>
      <c r="Q211" s="65">
        <v>6540.47</v>
      </c>
      <c r="R211" s="65">
        <v>6538.78</v>
      </c>
      <c r="S211" s="65">
        <v>6489.11</v>
      </c>
      <c r="T211" s="65">
        <v>6480.37</v>
      </c>
      <c r="U211" s="65">
        <v>6471.92</v>
      </c>
      <c r="V211" s="65">
        <v>6385.03</v>
      </c>
      <c r="W211" s="65">
        <v>6318.48</v>
      </c>
      <c r="X211" s="65">
        <v>6016.27</v>
      </c>
      <c r="Y211" s="65">
        <v>5696.25</v>
      </c>
    </row>
    <row r="212" spans="1:25" s="1" customFormat="1" ht="15" x14ac:dyDescent="0.2">
      <c r="A212" s="54">
        <v>21</v>
      </c>
      <c r="B212" s="65">
        <v>5429.95</v>
      </c>
      <c r="C212" s="65">
        <v>5158.18</v>
      </c>
      <c r="D212" s="65">
        <v>5045.55</v>
      </c>
      <c r="E212" s="65">
        <v>5008.05</v>
      </c>
      <c r="F212" s="65">
        <v>5030.8999999999996</v>
      </c>
      <c r="G212" s="65">
        <v>5224.9799999999996</v>
      </c>
      <c r="H212" s="65">
        <v>5413.1</v>
      </c>
      <c r="I212" s="65">
        <v>5874.53</v>
      </c>
      <c r="J212" s="65">
        <v>6189.32</v>
      </c>
      <c r="K212" s="65">
        <v>6488.36</v>
      </c>
      <c r="L212" s="65">
        <v>6485.08</v>
      </c>
      <c r="M212" s="65">
        <v>6488.81</v>
      </c>
      <c r="N212" s="65">
        <v>6485.6</v>
      </c>
      <c r="O212" s="65">
        <v>6491.94</v>
      </c>
      <c r="P212" s="65">
        <v>6510.18</v>
      </c>
      <c r="Q212" s="65">
        <v>6563.31</v>
      </c>
      <c r="R212" s="65">
        <v>6596.93</v>
      </c>
      <c r="S212" s="65">
        <v>6618.34</v>
      </c>
      <c r="T212" s="65">
        <v>6560.09</v>
      </c>
      <c r="U212" s="65">
        <v>6587.51</v>
      </c>
      <c r="V212" s="65">
        <v>6578.45</v>
      </c>
      <c r="W212" s="65">
        <v>6603.33</v>
      </c>
      <c r="X212" s="65">
        <v>6192.52</v>
      </c>
      <c r="Y212" s="65">
        <v>5860.13</v>
      </c>
    </row>
    <row r="213" spans="1:25" s="1" customFormat="1" ht="15" x14ac:dyDescent="0.2">
      <c r="A213" s="54">
        <v>22</v>
      </c>
      <c r="B213" s="65">
        <v>5794.92</v>
      </c>
      <c r="C213" s="65">
        <v>5486.94</v>
      </c>
      <c r="D213" s="65">
        <v>5401.46</v>
      </c>
      <c r="E213" s="65">
        <v>5259.88</v>
      </c>
      <c r="F213" s="65">
        <v>5203.37</v>
      </c>
      <c r="G213" s="65">
        <v>5322.92</v>
      </c>
      <c r="H213" s="65">
        <v>5028.8599999999997</v>
      </c>
      <c r="I213" s="65">
        <v>5646.72</v>
      </c>
      <c r="J213" s="65">
        <v>6078.58</v>
      </c>
      <c r="K213" s="65">
        <v>6497.72</v>
      </c>
      <c r="L213" s="65">
        <v>6574.78</v>
      </c>
      <c r="M213" s="65">
        <v>6615.98</v>
      </c>
      <c r="N213" s="65">
        <v>6579.92</v>
      </c>
      <c r="O213" s="65">
        <v>6583.56</v>
      </c>
      <c r="P213" s="65">
        <v>6574.13</v>
      </c>
      <c r="Q213" s="65">
        <v>6632.68</v>
      </c>
      <c r="R213" s="65">
        <v>6565.67</v>
      </c>
      <c r="S213" s="65">
        <v>6542.83</v>
      </c>
      <c r="T213" s="65">
        <v>6528.42</v>
      </c>
      <c r="U213" s="65">
        <v>6525.33</v>
      </c>
      <c r="V213" s="65">
        <v>6541.94</v>
      </c>
      <c r="W213" s="65">
        <v>6315.24</v>
      </c>
      <c r="X213" s="65">
        <v>5871.66</v>
      </c>
      <c r="Y213" s="65">
        <v>5816.91</v>
      </c>
    </row>
    <row r="214" spans="1:25" s="1" customFormat="1" ht="15" x14ac:dyDescent="0.2">
      <c r="A214" s="54">
        <v>23</v>
      </c>
      <c r="B214" s="65">
        <v>5595.67</v>
      </c>
      <c r="C214" s="65">
        <v>5389.68</v>
      </c>
      <c r="D214" s="65">
        <v>5145.1899999999996</v>
      </c>
      <c r="E214" s="65">
        <v>5022.1099999999997</v>
      </c>
      <c r="F214" s="65">
        <v>4673.32</v>
      </c>
      <c r="G214" s="65">
        <v>4478.74</v>
      </c>
      <c r="H214" s="65">
        <v>4214.9399999999996</v>
      </c>
      <c r="I214" s="65">
        <v>5017.17</v>
      </c>
      <c r="J214" s="65">
        <v>5849.36</v>
      </c>
      <c r="K214" s="65">
        <v>6113.59</v>
      </c>
      <c r="L214" s="65">
        <v>6263.98</v>
      </c>
      <c r="M214" s="65">
        <v>6317.95</v>
      </c>
      <c r="N214" s="65">
        <v>6341.5</v>
      </c>
      <c r="O214" s="65">
        <v>6413.51</v>
      </c>
      <c r="P214" s="65">
        <v>6481.67</v>
      </c>
      <c r="Q214" s="65">
        <v>6486.09</v>
      </c>
      <c r="R214" s="65">
        <v>6521.16</v>
      </c>
      <c r="S214" s="65">
        <v>6506</v>
      </c>
      <c r="T214" s="65">
        <v>6509.44</v>
      </c>
      <c r="U214" s="65">
        <v>6474.6</v>
      </c>
      <c r="V214" s="65">
        <v>6509.76</v>
      </c>
      <c r="W214" s="65">
        <v>6426.19</v>
      </c>
      <c r="X214" s="65">
        <v>6059.49</v>
      </c>
      <c r="Y214" s="65">
        <v>5785.7</v>
      </c>
    </row>
    <row r="215" spans="1:25" s="1" customFormat="1" ht="15" x14ac:dyDescent="0.2">
      <c r="A215" s="54">
        <v>24</v>
      </c>
      <c r="B215" s="65">
        <v>5536.69</v>
      </c>
      <c r="C215" s="65">
        <v>5291.31</v>
      </c>
      <c r="D215" s="65">
        <v>5027.0600000000004</v>
      </c>
      <c r="E215" s="65">
        <v>4085.78</v>
      </c>
      <c r="F215" s="65">
        <v>4283.03</v>
      </c>
      <c r="G215" s="65">
        <v>4638.1000000000004</v>
      </c>
      <c r="H215" s="65">
        <v>4802.6499999999996</v>
      </c>
      <c r="I215" s="65">
        <v>5845.93</v>
      </c>
      <c r="J215" s="65">
        <v>6340.04</v>
      </c>
      <c r="K215" s="65">
        <v>6490.34</v>
      </c>
      <c r="L215" s="65">
        <v>6482.78</v>
      </c>
      <c r="M215" s="65">
        <v>6497.48</v>
      </c>
      <c r="N215" s="65">
        <v>6489.3</v>
      </c>
      <c r="O215" s="65">
        <v>6528.78</v>
      </c>
      <c r="P215" s="65">
        <v>6569.87</v>
      </c>
      <c r="Q215" s="65">
        <v>6588.3</v>
      </c>
      <c r="R215" s="65">
        <v>6556.08</v>
      </c>
      <c r="S215" s="65">
        <v>6551.01</v>
      </c>
      <c r="T215" s="65">
        <v>6501.9</v>
      </c>
      <c r="U215" s="65">
        <v>6478.02</v>
      </c>
      <c r="V215" s="65">
        <v>6468.31</v>
      </c>
      <c r="W215" s="65">
        <v>6344.41</v>
      </c>
      <c r="X215" s="65">
        <v>5997.26</v>
      </c>
      <c r="Y215" s="65">
        <v>5692.64</v>
      </c>
    </row>
    <row r="216" spans="1:25" s="1" customFormat="1" ht="15" x14ac:dyDescent="0.2">
      <c r="A216" s="54">
        <v>25</v>
      </c>
      <c r="B216" s="65">
        <v>5502.44</v>
      </c>
      <c r="C216" s="65">
        <v>5236.67</v>
      </c>
      <c r="D216" s="65">
        <v>5006.7</v>
      </c>
      <c r="E216" s="65">
        <v>4183.5600000000004</v>
      </c>
      <c r="F216" s="65">
        <v>3860.32</v>
      </c>
      <c r="G216" s="65">
        <v>4195.3100000000004</v>
      </c>
      <c r="H216" s="65">
        <v>4278.18</v>
      </c>
      <c r="I216" s="65">
        <v>5877.9</v>
      </c>
      <c r="J216" s="65">
        <v>6317.6</v>
      </c>
      <c r="K216" s="65">
        <v>6456.01</v>
      </c>
      <c r="L216" s="65">
        <v>6435.16</v>
      </c>
      <c r="M216" s="65">
        <v>6438.69</v>
      </c>
      <c r="N216" s="65">
        <v>6422.41</v>
      </c>
      <c r="O216" s="65">
        <v>6450.04</v>
      </c>
      <c r="P216" s="65">
        <v>6449.87</v>
      </c>
      <c r="Q216" s="65">
        <v>6500.59</v>
      </c>
      <c r="R216" s="65">
        <v>6479.93</v>
      </c>
      <c r="S216" s="65">
        <v>6473.69</v>
      </c>
      <c r="T216" s="65">
        <v>6477.89</v>
      </c>
      <c r="U216" s="65">
        <v>6477.83</v>
      </c>
      <c r="V216" s="65">
        <v>6446.4</v>
      </c>
      <c r="W216" s="65">
        <v>6383.88</v>
      </c>
      <c r="X216" s="65">
        <v>5910.65</v>
      </c>
      <c r="Y216" s="65">
        <v>5715.05</v>
      </c>
    </row>
    <row r="217" spans="1:25" s="1" customFormat="1" ht="15" x14ac:dyDescent="0.2">
      <c r="A217" s="54">
        <v>26</v>
      </c>
      <c r="B217" s="65">
        <v>5484.25</v>
      </c>
      <c r="C217" s="65">
        <v>5066.7299999999996</v>
      </c>
      <c r="D217" s="65">
        <v>4714.6899999999996</v>
      </c>
      <c r="E217" s="65">
        <v>4714.5</v>
      </c>
      <c r="F217" s="65">
        <v>4570.63</v>
      </c>
      <c r="G217" s="65">
        <v>4740.8599999999997</v>
      </c>
      <c r="H217" s="65">
        <v>5384.1</v>
      </c>
      <c r="I217" s="65">
        <v>5782.56</v>
      </c>
      <c r="J217" s="65">
        <v>6310.71</v>
      </c>
      <c r="K217" s="65">
        <v>6493.6</v>
      </c>
      <c r="L217" s="65">
        <v>6485.64</v>
      </c>
      <c r="M217" s="65">
        <v>6468.63</v>
      </c>
      <c r="N217" s="65">
        <v>6479.86</v>
      </c>
      <c r="O217" s="65">
        <v>6497.56</v>
      </c>
      <c r="P217" s="65">
        <v>6516.4</v>
      </c>
      <c r="Q217" s="65">
        <v>6560.36</v>
      </c>
      <c r="R217" s="65">
        <v>6513.74</v>
      </c>
      <c r="S217" s="65">
        <v>6476.97</v>
      </c>
      <c r="T217" s="65">
        <v>6503.96</v>
      </c>
      <c r="U217" s="65">
        <v>6502.75</v>
      </c>
      <c r="V217" s="65">
        <v>6497.95</v>
      </c>
      <c r="W217" s="65">
        <v>6356.48</v>
      </c>
      <c r="X217" s="65">
        <v>5946.89</v>
      </c>
      <c r="Y217" s="65">
        <v>5732.53</v>
      </c>
    </row>
    <row r="218" spans="1:25" s="1" customFormat="1" ht="15" x14ac:dyDescent="0.2">
      <c r="A218" s="54">
        <v>27</v>
      </c>
      <c r="B218" s="65">
        <v>5431.1</v>
      </c>
      <c r="C218" s="65">
        <v>5152.9799999999996</v>
      </c>
      <c r="D218" s="65">
        <v>5007.6899999999996</v>
      </c>
      <c r="E218" s="65">
        <v>4939.01</v>
      </c>
      <c r="F218" s="65">
        <v>5034.6000000000004</v>
      </c>
      <c r="G218" s="65">
        <v>5306.45</v>
      </c>
      <c r="H218" s="65">
        <v>5411.71</v>
      </c>
      <c r="I218" s="65">
        <v>5794.5</v>
      </c>
      <c r="J218" s="65">
        <v>6223.92</v>
      </c>
      <c r="K218" s="65">
        <v>6435.58</v>
      </c>
      <c r="L218" s="65">
        <v>6447.31</v>
      </c>
      <c r="M218" s="65">
        <v>6407.17</v>
      </c>
      <c r="N218" s="65">
        <v>6364.42</v>
      </c>
      <c r="O218" s="65">
        <v>6477.03</v>
      </c>
      <c r="P218" s="65">
        <v>6529.83</v>
      </c>
      <c r="Q218" s="65">
        <v>6646.24</v>
      </c>
      <c r="R218" s="65">
        <v>6530.75</v>
      </c>
      <c r="S218" s="65">
        <v>6456.02</v>
      </c>
      <c r="T218" s="65">
        <v>6390.44</v>
      </c>
      <c r="U218" s="65">
        <v>6476.13</v>
      </c>
      <c r="V218" s="65">
        <v>6392.37</v>
      </c>
      <c r="W218" s="65">
        <v>6187.75</v>
      </c>
      <c r="X218" s="65">
        <v>5873.57</v>
      </c>
      <c r="Y218" s="65">
        <v>5716.57</v>
      </c>
    </row>
    <row r="219" spans="1:25" s="1" customFormat="1" ht="15" x14ac:dyDescent="0.2">
      <c r="A219" s="54">
        <v>28</v>
      </c>
      <c r="B219" s="65">
        <v>5518.43</v>
      </c>
      <c r="C219" s="65">
        <v>5293.1</v>
      </c>
      <c r="D219" s="65">
        <v>5098.92</v>
      </c>
      <c r="E219" s="65">
        <v>5059.87</v>
      </c>
      <c r="F219" s="65">
        <v>5206.97</v>
      </c>
      <c r="G219" s="65">
        <v>5446.57</v>
      </c>
      <c r="H219" s="65">
        <v>5616.77</v>
      </c>
      <c r="I219" s="65">
        <v>5913.56</v>
      </c>
      <c r="J219" s="65">
        <v>6376.06</v>
      </c>
      <c r="K219" s="65">
        <v>6439.56</v>
      </c>
      <c r="L219" s="65">
        <v>6422.09</v>
      </c>
      <c r="M219" s="65">
        <v>6413.03</v>
      </c>
      <c r="N219" s="65">
        <v>6403.86</v>
      </c>
      <c r="O219" s="65">
        <v>6440.74</v>
      </c>
      <c r="P219" s="65">
        <v>6478.06</v>
      </c>
      <c r="Q219" s="65">
        <v>6565.39</v>
      </c>
      <c r="R219" s="65">
        <v>6582.31</v>
      </c>
      <c r="S219" s="65">
        <v>6516.26</v>
      </c>
      <c r="T219" s="65">
        <v>6470.7</v>
      </c>
      <c r="U219" s="65">
        <v>6480.9</v>
      </c>
      <c r="V219" s="65">
        <v>6452.64</v>
      </c>
      <c r="W219" s="65">
        <v>6391.17</v>
      </c>
      <c r="X219" s="65">
        <v>6065.57</v>
      </c>
      <c r="Y219" s="65">
        <v>5823.12</v>
      </c>
    </row>
    <row r="220" spans="1:25" s="1" customFormat="1" ht="15" x14ac:dyDescent="0.2">
      <c r="A220" s="54">
        <v>29</v>
      </c>
      <c r="B220" s="65">
        <v>5630.01</v>
      </c>
      <c r="C220" s="65">
        <v>5425.07</v>
      </c>
      <c r="D220" s="65">
        <v>5261.38</v>
      </c>
      <c r="E220" s="65">
        <v>5160.46</v>
      </c>
      <c r="F220" s="65">
        <v>5163.01</v>
      </c>
      <c r="G220" s="65">
        <v>5259.22</v>
      </c>
      <c r="H220" s="65">
        <v>5319.99</v>
      </c>
      <c r="I220" s="65">
        <v>5656.87</v>
      </c>
      <c r="J220" s="65">
        <v>6142.48</v>
      </c>
      <c r="K220" s="65">
        <v>6305.09</v>
      </c>
      <c r="L220" s="65">
        <v>6327.69</v>
      </c>
      <c r="M220" s="65">
        <v>6335.46</v>
      </c>
      <c r="N220" s="65">
        <v>6332.1</v>
      </c>
      <c r="O220" s="65">
        <v>6361.35</v>
      </c>
      <c r="P220" s="65">
        <v>6369.57</v>
      </c>
      <c r="Q220" s="65">
        <v>6458.7</v>
      </c>
      <c r="R220" s="65">
        <v>6355.61</v>
      </c>
      <c r="S220" s="65">
        <v>6335.89</v>
      </c>
      <c r="T220" s="65">
        <v>6351.87</v>
      </c>
      <c r="U220" s="65">
        <v>6358.94</v>
      </c>
      <c r="V220" s="65">
        <v>6353.45</v>
      </c>
      <c r="W220" s="65">
        <v>6300.09</v>
      </c>
      <c r="X220" s="65">
        <v>6026.37</v>
      </c>
      <c r="Y220" s="65">
        <v>5816.37</v>
      </c>
    </row>
    <row r="221" spans="1:25" s="1" customFormat="1" ht="15" x14ac:dyDescent="0.2">
      <c r="A221" s="54">
        <v>30</v>
      </c>
      <c r="B221" s="65">
        <v>5497.05</v>
      </c>
      <c r="C221" s="65">
        <v>5264.76</v>
      </c>
      <c r="D221" s="65">
        <v>5025.63</v>
      </c>
      <c r="E221" s="65">
        <v>4989.8900000000003</v>
      </c>
      <c r="F221" s="65">
        <v>4987.62</v>
      </c>
      <c r="G221" s="65">
        <v>5018.99</v>
      </c>
      <c r="H221" s="65">
        <v>4274.75</v>
      </c>
      <c r="I221" s="65">
        <v>5423.55</v>
      </c>
      <c r="J221" s="65">
        <v>5862.19</v>
      </c>
      <c r="K221" s="65">
        <v>6122.02</v>
      </c>
      <c r="L221" s="65">
        <v>6308.78</v>
      </c>
      <c r="M221" s="65">
        <v>6320.43</v>
      </c>
      <c r="N221" s="65">
        <v>6316.57</v>
      </c>
      <c r="O221" s="65">
        <v>6329.5</v>
      </c>
      <c r="P221" s="65">
        <v>6369.68</v>
      </c>
      <c r="Q221" s="65">
        <v>6376.74</v>
      </c>
      <c r="R221" s="65">
        <v>6386.13</v>
      </c>
      <c r="S221" s="65">
        <v>6382.14</v>
      </c>
      <c r="T221" s="65">
        <v>6380.93</v>
      </c>
      <c r="U221" s="65">
        <v>6402.47</v>
      </c>
      <c r="V221" s="65">
        <v>6415.19</v>
      </c>
      <c r="W221" s="65">
        <v>6341.59</v>
      </c>
      <c r="X221" s="65">
        <v>6134.27</v>
      </c>
      <c r="Y221" s="65">
        <v>5684.45</v>
      </c>
    </row>
    <row r="222" spans="1:25" s="1" customFormat="1" ht="15" x14ac:dyDescent="0.2">
      <c r="A222" s="54">
        <v>31</v>
      </c>
      <c r="B222" s="65">
        <v>5500.72</v>
      </c>
      <c r="C222" s="65">
        <v>5272.8</v>
      </c>
      <c r="D222" s="65">
        <v>5114.37</v>
      </c>
      <c r="E222" s="65">
        <v>5048.74</v>
      </c>
      <c r="F222" s="65">
        <v>5154.01</v>
      </c>
      <c r="G222" s="65">
        <v>5336.77</v>
      </c>
      <c r="H222" s="65">
        <v>5501.71</v>
      </c>
      <c r="I222" s="65">
        <v>6001.94</v>
      </c>
      <c r="J222" s="65">
        <v>6475.71</v>
      </c>
      <c r="K222" s="65">
        <v>6722.58</v>
      </c>
      <c r="L222" s="65">
        <v>6691.43</v>
      </c>
      <c r="M222" s="65">
        <v>6690.71</v>
      </c>
      <c r="N222" s="65">
        <v>6650.26</v>
      </c>
      <c r="O222" s="65">
        <v>6718.37</v>
      </c>
      <c r="P222" s="65">
        <v>6726.42</v>
      </c>
      <c r="Q222" s="65">
        <v>6760.68</v>
      </c>
      <c r="R222" s="65">
        <v>6753.17</v>
      </c>
      <c r="S222" s="65">
        <v>6640.65</v>
      </c>
      <c r="T222" s="65">
        <v>6609.53</v>
      </c>
      <c r="U222" s="65">
        <v>6610.29</v>
      </c>
      <c r="V222" s="65">
        <v>6470.3</v>
      </c>
      <c r="W222" s="65">
        <v>6429.63</v>
      </c>
      <c r="X222" s="65">
        <v>6122.51</v>
      </c>
      <c r="Y222" s="65">
        <v>5829.8</v>
      </c>
    </row>
    <row r="223" spans="1:25" s="1" customFormat="1" ht="15" x14ac:dyDescent="0.2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</row>
    <row r="224" spans="1:25" s="1" customFormat="1" ht="15" x14ac:dyDescent="0.2">
      <c r="A224" s="102" t="s">
        <v>11</v>
      </c>
      <c r="B224" s="102" t="s">
        <v>110</v>
      </c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</row>
    <row r="225" spans="1:27" s="1" customFormat="1" ht="30" x14ac:dyDescent="0.2">
      <c r="A225" s="102"/>
      <c r="B225" s="53" t="s">
        <v>12</v>
      </c>
      <c r="C225" s="53" t="s">
        <v>13</v>
      </c>
      <c r="D225" s="53" t="s">
        <v>14</v>
      </c>
      <c r="E225" s="53" t="s">
        <v>15</v>
      </c>
      <c r="F225" s="53" t="s">
        <v>16</v>
      </c>
      <c r="G225" s="53" t="s">
        <v>17</v>
      </c>
      <c r="H225" s="53" t="s">
        <v>18</v>
      </c>
      <c r="I225" s="53" t="s">
        <v>19</v>
      </c>
      <c r="J225" s="53" t="s">
        <v>20</v>
      </c>
      <c r="K225" s="53" t="s">
        <v>21</v>
      </c>
      <c r="L225" s="53" t="s">
        <v>22</v>
      </c>
      <c r="M225" s="53" t="s">
        <v>23</v>
      </c>
      <c r="N225" s="53" t="s">
        <v>24</v>
      </c>
      <c r="O225" s="53" t="s">
        <v>25</v>
      </c>
      <c r="P225" s="53" t="s">
        <v>26</v>
      </c>
      <c r="Q225" s="53" t="s">
        <v>27</v>
      </c>
      <c r="R225" s="53" t="s">
        <v>28</v>
      </c>
      <c r="S225" s="53" t="s">
        <v>29</v>
      </c>
      <c r="T225" s="53" t="s">
        <v>30</v>
      </c>
      <c r="U225" s="53" t="s">
        <v>31</v>
      </c>
      <c r="V225" s="53" t="s">
        <v>32</v>
      </c>
      <c r="W225" s="53" t="s">
        <v>33</v>
      </c>
      <c r="X225" s="53" t="s">
        <v>34</v>
      </c>
      <c r="Y225" s="53" t="s">
        <v>35</v>
      </c>
    </row>
    <row r="226" spans="1:27" s="1" customFormat="1" ht="15" x14ac:dyDescent="0.2">
      <c r="A226" s="54">
        <v>1</v>
      </c>
      <c r="B226" s="58">
        <v>7187.2</v>
      </c>
      <c r="C226" s="58">
        <v>6959.85</v>
      </c>
      <c r="D226" s="58">
        <v>6930.77</v>
      </c>
      <c r="E226" s="58">
        <v>6884.17</v>
      </c>
      <c r="F226" s="58">
        <v>6835.53</v>
      </c>
      <c r="G226" s="58">
        <v>6907.18</v>
      </c>
      <c r="H226" s="58">
        <v>6897.04</v>
      </c>
      <c r="I226" s="58">
        <v>7002.32</v>
      </c>
      <c r="J226" s="58">
        <v>7590.88</v>
      </c>
      <c r="K226" s="58">
        <v>7743.5</v>
      </c>
      <c r="L226" s="58">
        <v>7923.74</v>
      </c>
      <c r="M226" s="58">
        <v>8018.43</v>
      </c>
      <c r="N226" s="58">
        <v>8033.05</v>
      </c>
      <c r="O226" s="58">
        <v>8097.49</v>
      </c>
      <c r="P226" s="58">
        <v>8119.65</v>
      </c>
      <c r="Q226" s="58">
        <v>8451.61</v>
      </c>
      <c r="R226" s="58">
        <v>8528.66</v>
      </c>
      <c r="S226" s="58">
        <v>8525.7099999999991</v>
      </c>
      <c r="T226" s="58">
        <v>8280.42</v>
      </c>
      <c r="U226" s="58">
        <v>8216.7099999999991</v>
      </c>
      <c r="V226" s="58">
        <v>8220.56</v>
      </c>
      <c r="W226" s="58">
        <v>8112.82</v>
      </c>
      <c r="X226" s="58">
        <v>7810.09</v>
      </c>
      <c r="Y226" s="58">
        <v>7548.32</v>
      </c>
      <c r="Z226" s="12"/>
      <c r="AA226" s="14"/>
    </row>
    <row r="227" spans="1:27" s="1" customFormat="1" ht="15" x14ac:dyDescent="0.2">
      <c r="A227" s="54">
        <v>2</v>
      </c>
      <c r="B227" s="58">
        <v>6983.36</v>
      </c>
      <c r="C227" s="58">
        <v>6812.97</v>
      </c>
      <c r="D227" s="58">
        <v>6770.62</v>
      </c>
      <c r="E227" s="58">
        <v>6722.82</v>
      </c>
      <c r="F227" s="58">
        <v>6736.09</v>
      </c>
      <c r="G227" s="58">
        <v>6737.19</v>
      </c>
      <c r="H227" s="58">
        <v>6733</v>
      </c>
      <c r="I227" s="58">
        <v>6821.62</v>
      </c>
      <c r="J227" s="58">
        <v>7346.48</v>
      </c>
      <c r="K227" s="58">
        <v>7618.11</v>
      </c>
      <c r="L227" s="58">
        <v>7839.4</v>
      </c>
      <c r="M227" s="58">
        <v>7922.19</v>
      </c>
      <c r="N227" s="58">
        <v>7970.82</v>
      </c>
      <c r="O227" s="58">
        <v>7987.67</v>
      </c>
      <c r="P227" s="58">
        <v>8056.52</v>
      </c>
      <c r="Q227" s="58">
        <v>8142.16</v>
      </c>
      <c r="R227" s="58">
        <v>8416.9599999999991</v>
      </c>
      <c r="S227" s="58">
        <v>8391.76</v>
      </c>
      <c r="T227" s="58">
        <v>8299.61</v>
      </c>
      <c r="U227" s="58">
        <v>8317.5499999999993</v>
      </c>
      <c r="V227" s="58">
        <v>8313.6299999999992</v>
      </c>
      <c r="W227" s="58">
        <v>8245.09</v>
      </c>
      <c r="X227" s="58">
        <v>7965.92</v>
      </c>
      <c r="Y227" s="58">
        <v>7540.28</v>
      </c>
      <c r="Z227" s="51"/>
    </row>
    <row r="228" spans="1:27" s="1" customFormat="1" ht="15" x14ac:dyDescent="0.2">
      <c r="A228" s="54">
        <v>3</v>
      </c>
      <c r="B228" s="58">
        <v>6868.93</v>
      </c>
      <c r="C228" s="58">
        <v>6525.84</v>
      </c>
      <c r="D228" s="58">
        <v>6511.84</v>
      </c>
      <c r="E228" s="58">
        <v>6501.58</v>
      </c>
      <c r="F228" s="58">
        <v>6472.65</v>
      </c>
      <c r="G228" s="58">
        <v>6528.96</v>
      </c>
      <c r="H228" s="58">
        <v>6551.92</v>
      </c>
      <c r="I228" s="58">
        <v>7059.62</v>
      </c>
      <c r="J228" s="58">
        <v>7626.99</v>
      </c>
      <c r="K228" s="58">
        <v>7860.78</v>
      </c>
      <c r="L228" s="58">
        <v>8085.61</v>
      </c>
      <c r="M228" s="58">
        <v>8132.87</v>
      </c>
      <c r="N228" s="58">
        <v>8131.63</v>
      </c>
      <c r="O228" s="58">
        <v>8250.39</v>
      </c>
      <c r="P228" s="58">
        <v>8308.39</v>
      </c>
      <c r="Q228" s="58">
        <v>8381.2000000000007</v>
      </c>
      <c r="R228" s="58">
        <v>8355.2800000000007</v>
      </c>
      <c r="S228" s="58">
        <v>8260.0499999999993</v>
      </c>
      <c r="T228" s="58">
        <v>8034.18</v>
      </c>
      <c r="U228" s="58">
        <v>8030.19</v>
      </c>
      <c r="V228" s="58">
        <v>7969.89</v>
      </c>
      <c r="W228" s="58">
        <v>7682.17</v>
      </c>
      <c r="X228" s="58">
        <v>7315.93</v>
      </c>
      <c r="Y228" s="58">
        <v>6908.87</v>
      </c>
      <c r="Z228" s="51"/>
    </row>
    <row r="229" spans="1:27" s="1" customFormat="1" ht="15" x14ac:dyDescent="0.2">
      <c r="A229" s="54">
        <v>4</v>
      </c>
      <c r="B229" s="58">
        <v>6676.21</v>
      </c>
      <c r="C229" s="58">
        <v>6130.42</v>
      </c>
      <c r="D229" s="58">
        <v>6116.11</v>
      </c>
      <c r="E229" s="58">
        <v>6114.5</v>
      </c>
      <c r="F229" s="58">
        <v>6114.86</v>
      </c>
      <c r="G229" s="58">
        <v>6150.14</v>
      </c>
      <c r="H229" s="58">
        <v>6182.11</v>
      </c>
      <c r="I229" s="58">
        <v>7169.33</v>
      </c>
      <c r="J229" s="58">
        <v>7631.63</v>
      </c>
      <c r="K229" s="58">
        <v>8095.09</v>
      </c>
      <c r="L229" s="58">
        <v>8232.94</v>
      </c>
      <c r="M229" s="58">
        <v>8227.1</v>
      </c>
      <c r="N229" s="58">
        <v>8209.48</v>
      </c>
      <c r="O229" s="58">
        <v>8308.7099999999991</v>
      </c>
      <c r="P229" s="58">
        <v>8318.2900000000009</v>
      </c>
      <c r="Q229" s="58">
        <v>8414.8700000000008</v>
      </c>
      <c r="R229" s="58">
        <v>8391.8799999999992</v>
      </c>
      <c r="S229" s="58">
        <v>8271.06</v>
      </c>
      <c r="T229" s="58">
        <v>8228.49</v>
      </c>
      <c r="U229" s="58">
        <v>8091.18</v>
      </c>
      <c r="V229" s="58">
        <v>8059.59</v>
      </c>
      <c r="W229" s="58">
        <v>7900.22</v>
      </c>
      <c r="X229" s="58">
        <v>7529.86</v>
      </c>
      <c r="Y229" s="58">
        <v>7025.58</v>
      </c>
    </row>
    <row r="230" spans="1:27" s="1" customFormat="1" ht="15" x14ac:dyDescent="0.2">
      <c r="A230" s="54">
        <v>5</v>
      </c>
      <c r="B230" s="58">
        <v>6782.7</v>
      </c>
      <c r="C230" s="58">
        <v>6368.85</v>
      </c>
      <c r="D230" s="58">
        <v>6276.37</v>
      </c>
      <c r="E230" s="58">
        <v>6251.6</v>
      </c>
      <c r="F230" s="58">
        <v>6225.9</v>
      </c>
      <c r="G230" s="58">
        <v>6343.39</v>
      </c>
      <c r="H230" s="58">
        <v>6348.22</v>
      </c>
      <c r="I230" s="58">
        <v>7101.85</v>
      </c>
      <c r="J230" s="58">
        <v>7694.76</v>
      </c>
      <c r="K230" s="58">
        <v>8091.53</v>
      </c>
      <c r="L230" s="58">
        <v>8131.02</v>
      </c>
      <c r="M230" s="58">
        <v>8149.9</v>
      </c>
      <c r="N230" s="58">
        <v>8168.92</v>
      </c>
      <c r="O230" s="58">
        <v>8334.44</v>
      </c>
      <c r="P230" s="58">
        <v>8318.7000000000007</v>
      </c>
      <c r="Q230" s="58">
        <v>8551.56</v>
      </c>
      <c r="R230" s="58">
        <v>8498.6299999999992</v>
      </c>
      <c r="S230" s="58">
        <v>8274.5499999999993</v>
      </c>
      <c r="T230" s="58">
        <v>8061.55</v>
      </c>
      <c r="U230" s="58">
        <v>8088.59</v>
      </c>
      <c r="V230" s="58">
        <v>7958</v>
      </c>
      <c r="W230" s="58">
        <v>7949.65</v>
      </c>
      <c r="X230" s="58">
        <v>7621.89</v>
      </c>
      <c r="Y230" s="58">
        <v>7110.53</v>
      </c>
    </row>
    <row r="231" spans="1:27" s="1" customFormat="1" ht="15" x14ac:dyDescent="0.2">
      <c r="A231" s="54">
        <v>6</v>
      </c>
      <c r="B231" s="58">
        <v>6534.93</v>
      </c>
      <c r="C231" s="58">
        <v>5826</v>
      </c>
      <c r="D231" s="58">
        <v>5814.56</v>
      </c>
      <c r="E231" s="58">
        <v>5821.87</v>
      </c>
      <c r="F231" s="58">
        <v>5821.07</v>
      </c>
      <c r="G231" s="58">
        <v>5844.92</v>
      </c>
      <c r="H231" s="58">
        <v>5870.69</v>
      </c>
      <c r="I231" s="58">
        <v>6986.74</v>
      </c>
      <c r="J231" s="58">
        <v>7692.39</v>
      </c>
      <c r="K231" s="58">
        <v>8068.09</v>
      </c>
      <c r="L231" s="58">
        <v>8089.09</v>
      </c>
      <c r="M231" s="58">
        <v>8095.17</v>
      </c>
      <c r="N231" s="58">
        <v>8065.13</v>
      </c>
      <c r="O231" s="58">
        <v>8096.14</v>
      </c>
      <c r="P231" s="58">
        <v>8138.81</v>
      </c>
      <c r="Q231" s="58">
        <v>8352.27</v>
      </c>
      <c r="R231" s="58">
        <v>8403.07</v>
      </c>
      <c r="S231" s="58">
        <v>8273.2099999999991</v>
      </c>
      <c r="T231" s="58">
        <v>8080.41</v>
      </c>
      <c r="U231" s="58">
        <v>8020.55</v>
      </c>
      <c r="V231" s="58">
        <v>8014.37</v>
      </c>
      <c r="W231" s="58">
        <v>7916.1</v>
      </c>
      <c r="X231" s="58">
        <v>7534.05</v>
      </c>
      <c r="Y231" s="58">
        <v>7015.69</v>
      </c>
    </row>
    <row r="232" spans="1:27" s="1" customFormat="1" ht="15" x14ac:dyDescent="0.2">
      <c r="A232" s="54">
        <v>7</v>
      </c>
      <c r="B232" s="58">
        <v>6789.19</v>
      </c>
      <c r="C232" s="58">
        <v>6311.44</v>
      </c>
      <c r="D232" s="58">
        <v>6291.62</v>
      </c>
      <c r="E232" s="58">
        <v>6283.74</v>
      </c>
      <c r="F232" s="58">
        <v>6266.11</v>
      </c>
      <c r="G232" s="58">
        <v>6419.66</v>
      </c>
      <c r="H232" s="58">
        <v>6800.39</v>
      </c>
      <c r="I232" s="58">
        <v>7346.22</v>
      </c>
      <c r="J232" s="58">
        <v>7850.47</v>
      </c>
      <c r="K232" s="58">
        <v>8122.52</v>
      </c>
      <c r="L232" s="58">
        <v>8346.59</v>
      </c>
      <c r="M232" s="58">
        <v>8369.19</v>
      </c>
      <c r="N232" s="58">
        <v>8374.48</v>
      </c>
      <c r="O232" s="58">
        <v>8404.65</v>
      </c>
      <c r="P232" s="58">
        <v>8405.44</v>
      </c>
      <c r="Q232" s="58">
        <v>8486.5400000000009</v>
      </c>
      <c r="R232" s="58">
        <v>8496.43</v>
      </c>
      <c r="S232" s="58">
        <v>8404.83</v>
      </c>
      <c r="T232" s="58">
        <v>8308.64</v>
      </c>
      <c r="U232" s="58">
        <v>8155.44</v>
      </c>
      <c r="V232" s="58">
        <v>8109.8</v>
      </c>
      <c r="W232" s="58">
        <v>8075.24</v>
      </c>
      <c r="X232" s="58">
        <v>7732.52</v>
      </c>
      <c r="Y232" s="58">
        <v>7553.21</v>
      </c>
    </row>
    <row r="233" spans="1:27" s="1" customFormat="1" ht="15" x14ac:dyDescent="0.2">
      <c r="A233" s="54">
        <v>8</v>
      </c>
      <c r="B233" s="58">
        <v>7075.62</v>
      </c>
      <c r="C233" s="58">
        <v>6839.38</v>
      </c>
      <c r="D233" s="58">
        <v>6669.32</v>
      </c>
      <c r="E233" s="58">
        <v>6588.16</v>
      </c>
      <c r="F233" s="58">
        <v>6735.79</v>
      </c>
      <c r="G233" s="58">
        <v>6716.5</v>
      </c>
      <c r="H233" s="58">
        <v>6810.14</v>
      </c>
      <c r="I233" s="58">
        <v>7222.79</v>
      </c>
      <c r="J233" s="58">
        <v>7595.05</v>
      </c>
      <c r="K233" s="58">
        <v>7900.72</v>
      </c>
      <c r="L233" s="58">
        <v>8030.55</v>
      </c>
      <c r="M233" s="58">
        <v>8114.32</v>
      </c>
      <c r="N233" s="58">
        <v>8129.45</v>
      </c>
      <c r="O233" s="58">
        <v>8173.15</v>
      </c>
      <c r="P233" s="58">
        <v>8226.35</v>
      </c>
      <c r="Q233" s="58">
        <v>8334.8700000000008</v>
      </c>
      <c r="R233" s="58">
        <v>8388.1200000000008</v>
      </c>
      <c r="S233" s="58">
        <v>8336.2999999999993</v>
      </c>
      <c r="T233" s="58">
        <v>8204.48</v>
      </c>
      <c r="U233" s="58">
        <v>8155.79</v>
      </c>
      <c r="V233" s="58">
        <v>8121.37</v>
      </c>
      <c r="W233" s="58">
        <v>8015.71</v>
      </c>
      <c r="X233" s="58">
        <v>7621.64</v>
      </c>
      <c r="Y233" s="58">
        <v>7313.92</v>
      </c>
    </row>
    <row r="234" spans="1:27" s="1" customFormat="1" ht="15" x14ac:dyDescent="0.2">
      <c r="A234" s="54">
        <v>9</v>
      </c>
      <c r="B234" s="58">
        <v>7212.48</v>
      </c>
      <c r="C234" s="58">
        <v>6847.23</v>
      </c>
      <c r="D234" s="58">
        <v>6798.76</v>
      </c>
      <c r="E234" s="58">
        <v>6767.34</v>
      </c>
      <c r="F234" s="58">
        <v>6780.7</v>
      </c>
      <c r="G234" s="58">
        <v>6797.36</v>
      </c>
      <c r="H234" s="58">
        <v>6735.9</v>
      </c>
      <c r="I234" s="58">
        <v>7021.13</v>
      </c>
      <c r="J234" s="58">
        <v>7415.09</v>
      </c>
      <c r="K234" s="58">
        <v>7681.99</v>
      </c>
      <c r="L234" s="58">
        <v>7898.3</v>
      </c>
      <c r="M234" s="58">
        <v>7885.37</v>
      </c>
      <c r="N234" s="58">
        <v>7950.41</v>
      </c>
      <c r="O234" s="58">
        <v>7997.27</v>
      </c>
      <c r="P234" s="58">
        <v>8040.16</v>
      </c>
      <c r="Q234" s="58">
        <v>8056.06</v>
      </c>
      <c r="R234" s="58">
        <v>8145.44</v>
      </c>
      <c r="S234" s="58">
        <v>8117.49</v>
      </c>
      <c r="T234" s="58">
        <v>8108.26</v>
      </c>
      <c r="U234" s="58">
        <v>8075.51</v>
      </c>
      <c r="V234" s="58">
        <v>8045.9</v>
      </c>
      <c r="W234" s="58">
        <v>7818.11</v>
      </c>
      <c r="X234" s="58">
        <v>7477.29</v>
      </c>
      <c r="Y234" s="58">
        <v>7191.38</v>
      </c>
    </row>
    <row r="235" spans="1:27" s="1" customFormat="1" ht="15" x14ac:dyDescent="0.2">
      <c r="A235" s="54">
        <v>10</v>
      </c>
      <c r="B235" s="58">
        <v>7042.26</v>
      </c>
      <c r="C235" s="58">
        <v>6860.66</v>
      </c>
      <c r="D235" s="58">
        <v>6776.16</v>
      </c>
      <c r="E235" s="58">
        <v>6773.95</v>
      </c>
      <c r="F235" s="58">
        <v>6762.45</v>
      </c>
      <c r="G235" s="58">
        <v>6802.13</v>
      </c>
      <c r="H235" s="58">
        <v>6885.91</v>
      </c>
      <c r="I235" s="58">
        <v>7414.97</v>
      </c>
      <c r="J235" s="58">
        <v>7822.09</v>
      </c>
      <c r="K235" s="58">
        <v>8127.27</v>
      </c>
      <c r="L235" s="58">
        <v>8135.65</v>
      </c>
      <c r="M235" s="58">
        <v>8174.99</v>
      </c>
      <c r="N235" s="58">
        <v>8184.5</v>
      </c>
      <c r="O235" s="58">
        <v>8301.51</v>
      </c>
      <c r="P235" s="58">
        <v>8281.2900000000009</v>
      </c>
      <c r="Q235" s="58">
        <v>8345.91</v>
      </c>
      <c r="R235" s="58">
        <v>8191.72</v>
      </c>
      <c r="S235" s="58">
        <v>8109.4</v>
      </c>
      <c r="T235" s="58">
        <v>8112.8</v>
      </c>
      <c r="U235" s="58">
        <v>8061.4</v>
      </c>
      <c r="V235" s="58">
        <v>7967.09</v>
      </c>
      <c r="W235" s="58">
        <v>7936.8</v>
      </c>
      <c r="X235" s="58">
        <v>7514.04</v>
      </c>
      <c r="Y235" s="58">
        <v>7222.85</v>
      </c>
    </row>
    <row r="236" spans="1:27" s="1" customFormat="1" ht="15" x14ac:dyDescent="0.2">
      <c r="A236" s="54">
        <v>11</v>
      </c>
      <c r="B236" s="58">
        <v>6831.91</v>
      </c>
      <c r="C236" s="58">
        <v>6036.72</v>
      </c>
      <c r="D236" s="58">
        <v>6023.43</v>
      </c>
      <c r="E236" s="58">
        <v>6013.51</v>
      </c>
      <c r="F236" s="58">
        <v>6011.45</v>
      </c>
      <c r="G236" s="58">
        <v>6012.44</v>
      </c>
      <c r="H236" s="58">
        <v>6068.64</v>
      </c>
      <c r="I236" s="58">
        <v>7195.36</v>
      </c>
      <c r="J236" s="58">
        <v>7727.89</v>
      </c>
      <c r="K236" s="58">
        <v>7924.89</v>
      </c>
      <c r="L236" s="58">
        <v>8109.8</v>
      </c>
      <c r="M236" s="58">
        <v>8138.92</v>
      </c>
      <c r="N236" s="58">
        <v>8142.49</v>
      </c>
      <c r="O236" s="58">
        <v>8220.2199999999993</v>
      </c>
      <c r="P236" s="58">
        <v>8243.34</v>
      </c>
      <c r="Q236" s="58">
        <v>8257.67</v>
      </c>
      <c r="R236" s="58">
        <v>8238.58</v>
      </c>
      <c r="S236" s="58">
        <v>8175.5</v>
      </c>
      <c r="T236" s="58">
        <v>8120.94</v>
      </c>
      <c r="U236" s="58">
        <v>8064.84</v>
      </c>
      <c r="V236" s="58">
        <v>8044.21</v>
      </c>
      <c r="W236" s="58">
        <v>7804.29</v>
      </c>
      <c r="X236" s="58">
        <v>7447.15</v>
      </c>
      <c r="Y236" s="58">
        <v>7095.17</v>
      </c>
    </row>
    <row r="237" spans="1:27" s="1" customFormat="1" ht="15" x14ac:dyDescent="0.2">
      <c r="A237" s="54">
        <v>12</v>
      </c>
      <c r="B237" s="58">
        <v>6894.59</v>
      </c>
      <c r="C237" s="58">
        <v>6709.72</v>
      </c>
      <c r="D237" s="58">
        <v>6382.8</v>
      </c>
      <c r="E237" s="58">
        <v>5663.93</v>
      </c>
      <c r="F237" s="58">
        <v>5662.67</v>
      </c>
      <c r="G237" s="58">
        <v>6141.39</v>
      </c>
      <c r="H237" s="58">
        <v>6301.04</v>
      </c>
      <c r="I237" s="58">
        <v>7605.49</v>
      </c>
      <c r="J237" s="58">
        <v>7942.03</v>
      </c>
      <c r="K237" s="58">
        <v>8248.9</v>
      </c>
      <c r="L237" s="58">
        <v>8356.89</v>
      </c>
      <c r="M237" s="58">
        <v>8437.25</v>
      </c>
      <c r="N237" s="58">
        <v>8434.36</v>
      </c>
      <c r="O237" s="58">
        <v>8420.7800000000007</v>
      </c>
      <c r="P237" s="58">
        <v>8468.2099999999991</v>
      </c>
      <c r="Q237" s="58">
        <v>8475.11</v>
      </c>
      <c r="R237" s="58">
        <v>8446.36</v>
      </c>
      <c r="S237" s="58">
        <v>8477.68</v>
      </c>
      <c r="T237" s="58">
        <v>8379.7999999999993</v>
      </c>
      <c r="U237" s="58">
        <v>8291.6200000000008</v>
      </c>
      <c r="V237" s="58">
        <v>8225.5</v>
      </c>
      <c r="W237" s="58">
        <v>8122.85</v>
      </c>
      <c r="X237" s="58">
        <v>7777.41</v>
      </c>
      <c r="Y237" s="58">
        <v>7395.93</v>
      </c>
    </row>
    <row r="238" spans="1:27" s="1" customFormat="1" ht="15" x14ac:dyDescent="0.2">
      <c r="A238" s="54">
        <v>13</v>
      </c>
      <c r="B238" s="58">
        <v>7083.05</v>
      </c>
      <c r="C238" s="58">
        <v>6919.53</v>
      </c>
      <c r="D238" s="58">
        <v>6866.26</v>
      </c>
      <c r="E238" s="58">
        <v>6835.56</v>
      </c>
      <c r="F238" s="58">
        <v>6843.28</v>
      </c>
      <c r="G238" s="58">
        <v>6956.66</v>
      </c>
      <c r="H238" s="58">
        <v>7098.56</v>
      </c>
      <c r="I238" s="58">
        <v>7613.03</v>
      </c>
      <c r="J238" s="58">
        <v>8026.18</v>
      </c>
      <c r="K238" s="58">
        <v>8343.6</v>
      </c>
      <c r="L238" s="58">
        <v>8393.25</v>
      </c>
      <c r="M238" s="58">
        <v>8444.76</v>
      </c>
      <c r="N238" s="58">
        <v>8396.92</v>
      </c>
      <c r="O238" s="58">
        <v>8511.18</v>
      </c>
      <c r="P238" s="58">
        <v>8502.5300000000007</v>
      </c>
      <c r="Q238" s="58">
        <v>8525.84</v>
      </c>
      <c r="R238" s="58">
        <v>8511.42</v>
      </c>
      <c r="S238" s="58">
        <v>8408.06</v>
      </c>
      <c r="T238" s="58">
        <v>8368.8700000000008</v>
      </c>
      <c r="U238" s="58">
        <v>8332.2199999999993</v>
      </c>
      <c r="V238" s="58">
        <v>8262.94</v>
      </c>
      <c r="W238" s="58">
        <v>8143.79</v>
      </c>
      <c r="X238" s="58">
        <v>7787.65</v>
      </c>
      <c r="Y238" s="58">
        <v>7512.72</v>
      </c>
    </row>
    <row r="239" spans="1:27" s="1" customFormat="1" ht="15" x14ac:dyDescent="0.2">
      <c r="A239" s="54">
        <v>14</v>
      </c>
      <c r="B239" s="58">
        <v>7264.47</v>
      </c>
      <c r="C239" s="58">
        <v>7063.8</v>
      </c>
      <c r="D239" s="58">
        <v>6938.49</v>
      </c>
      <c r="E239" s="58">
        <v>6896</v>
      </c>
      <c r="F239" s="58">
        <v>6886.61</v>
      </c>
      <c r="G239" s="58">
        <v>7057.08</v>
      </c>
      <c r="H239" s="58">
        <v>7098.3</v>
      </c>
      <c r="I239" s="58">
        <v>7599.24</v>
      </c>
      <c r="J239" s="58">
        <v>7962.03</v>
      </c>
      <c r="K239" s="58">
        <v>8249.86</v>
      </c>
      <c r="L239" s="58">
        <v>8290.2199999999993</v>
      </c>
      <c r="M239" s="58">
        <v>8308.76</v>
      </c>
      <c r="N239" s="58">
        <v>8291.4500000000007</v>
      </c>
      <c r="O239" s="58">
        <v>8297.3799999999992</v>
      </c>
      <c r="P239" s="58">
        <v>8306.25</v>
      </c>
      <c r="Q239" s="58">
        <v>8362.64</v>
      </c>
      <c r="R239" s="58">
        <v>8308.42</v>
      </c>
      <c r="S239" s="58">
        <v>8299.85</v>
      </c>
      <c r="T239" s="58">
        <v>8295.82</v>
      </c>
      <c r="U239" s="58">
        <v>8290.91</v>
      </c>
      <c r="V239" s="58">
        <v>8289.08</v>
      </c>
      <c r="W239" s="58">
        <v>8291.1299999999992</v>
      </c>
      <c r="X239" s="58">
        <v>7891.46</v>
      </c>
      <c r="Y239" s="58">
        <v>7585.24</v>
      </c>
    </row>
    <row r="240" spans="1:27" s="1" customFormat="1" ht="15" x14ac:dyDescent="0.2">
      <c r="A240" s="54">
        <v>15</v>
      </c>
      <c r="B240" s="58">
        <v>7607.36</v>
      </c>
      <c r="C240" s="58">
        <v>7308.61</v>
      </c>
      <c r="D240" s="58">
        <v>7198.2</v>
      </c>
      <c r="E240" s="58">
        <v>7088.84</v>
      </c>
      <c r="F240" s="58">
        <v>7055.21</v>
      </c>
      <c r="G240" s="58">
        <v>7090.57</v>
      </c>
      <c r="H240" s="58">
        <v>7164.85</v>
      </c>
      <c r="I240" s="58">
        <v>7584.12</v>
      </c>
      <c r="J240" s="58">
        <v>7898.86</v>
      </c>
      <c r="K240" s="58">
        <v>8091.2</v>
      </c>
      <c r="L240" s="58">
        <v>8258.94</v>
      </c>
      <c r="M240" s="58">
        <v>8312.6200000000008</v>
      </c>
      <c r="N240" s="58">
        <v>8306.7199999999993</v>
      </c>
      <c r="O240" s="58">
        <v>8307.8700000000008</v>
      </c>
      <c r="P240" s="58">
        <v>8334.58</v>
      </c>
      <c r="Q240" s="58">
        <v>8447.2000000000007</v>
      </c>
      <c r="R240" s="58">
        <v>8436.25</v>
      </c>
      <c r="S240" s="58">
        <v>8388.58</v>
      </c>
      <c r="T240" s="58">
        <v>8336.09</v>
      </c>
      <c r="U240" s="58">
        <v>8310.5300000000007</v>
      </c>
      <c r="V240" s="58">
        <v>8298.32</v>
      </c>
      <c r="W240" s="58">
        <v>8130.3</v>
      </c>
      <c r="X240" s="58">
        <v>7831.11</v>
      </c>
      <c r="Y240" s="58">
        <v>7636.59</v>
      </c>
    </row>
    <row r="241" spans="1:25" s="1" customFormat="1" ht="15" x14ac:dyDescent="0.2">
      <c r="A241" s="54">
        <v>16</v>
      </c>
      <c r="B241" s="58">
        <v>7485.66</v>
      </c>
      <c r="C241" s="58">
        <v>7294.29</v>
      </c>
      <c r="D241" s="58">
        <v>7049.21</v>
      </c>
      <c r="E241" s="58">
        <v>6972.8</v>
      </c>
      <c r="F241" s="58">
        <v>6637.45</v>
      </c>
      <c r="G241" s="58">
        <v>6937.44</v>
      </c>
      <c r="H241" s="58">
        <v>6087.99</v>
      </c>
      <c r="I241" s="58">
        <v>7256.06</v>
      </c>
      <c r="J241" s="58">
        <v>7628.69</v>
      </c>
      <c r="K241" s="58">
        <v>7924.36</v>
      </c>
      <c r="L241" s="58">
        <v>8088.56</v>
      </c>
      <c r="M241" s="58">
        <v>8125.1</v>
      </c>
      <c r="N241" s="58">
        <v>8113.64</v>
      </c>
      <c r="O241" s="58">
        <v>8106.14</v>
      </c>
      <c r="P241" s="58">
        <v>8138.33</v>
      </c>
      <c r="Q241" s="58">
        <v>8168.92</v>
      </c>
      <c r="R241" s="58">
        <v>8285.08</v>
      </c>
      <c r="S241" s="58">
        <v>8267.7199999999993</v>
      </c>
      <c r="T241" s="58">
        <v>8248.5499999999993</v>
      </c>
      <c r="U241" s="58">
        <v>8278.5400000000009</v>
      </c>
      <c r="V241" s="58">
        <v>8205.31</v>
      </c>
      <c r="W241" s="58">
        <v>8138.75</v>
      </c>
      <c r="X241" s="58">
        <v>7796.06</v>
      </c>
      <c r="Y241" s="58">
        <v>7606.44</v>
      </c>
    </row>
    <row r="242" spans="1:25" s="1" customFormat="1" ht="15" x14ac:dyDescent="0.2">
      <c r="A242" s="54">
        <v>17</v>
      </c>
      <c r="B242" s="58">
        <v>7491.15</v>
      </c>
      <c r="C242" s="58">
        <v>7307.25</v>
      </c>
      <c r="D242" s="58">
        <v>7215.03</v>
      </c>
      <c r="E242" s="58">
        <v>7143.66</v>
      </c>
      <c r="F242" s="58">
        <v>7100.81</v>
      </c>
      <c r="G242" s="58">
        <v>7187.26</v>
      </c>
      <c r="H242" s="58">
        <v>7267.33</v>
      </c>
      <c r="I242" s="58">
        <v>7656.86</v>
      </c>
      <c r="J242" s="58">
        <v>8081.19</v>
      </c>
      <c r="K242" s="58">
        <v>8139.03</v>
      </c>
      <c r="L242" s="58">
        <v>8175.96</v>
      </c>
      <c r="M242" s="58">
        <v>8292.39</v>
      </c>
      <c r="N242" s="58">
        <v>8209.48</v>
      </c>
      <c r="O242" s="58">
        <v>8300.68</v>
      </c>
      <c r="P242" s="58">
        <v>8299.65</v>
      </c>
      <c r="Q242" s="58">
        <v>8337.08</v>
      </c>
      <c r="R242" s="58">
        <v>8370.5400000000009</v>
      </c>
      <c r="S242" s="58">
        <v>8278.3799999999992</v>
      </c>
      <c r="T242" s="58">
        <v>8146.12</v>
      </c>
      <c r="U242" s="58">
        <v>8122.54</v>
      </c>
      <c r="V242" s="58">
        <v>8112.77</v>
      </c>
      <c r="W242" s="58">
        <v>8050.12</v>
      </c>
      <c r="X242" s="58">
        <v>7651.34</v>
      </c>
      <c r="Y242" s="58">
        <v>7518.34</v>
      </c>
    </row>
    <row r="243" spans="1:25" s="1" customFormat="1" ht="15" x14ac:dyDescent="0.2">
      <c r="A243" s="54">
        <v>18</v>
      </c>
      <c r="B243" s="58">
        <v>7208.61</v>
      </c>
      <c r="C243" s="58">
        <v>7054.67</v>
      </c>
      <c r="D243" s="58">
        <v>6942.13</v>
      </c>
      <c r="E243" s="58">
        <v>6865.18</v>
      </c>
      <c r="F243" s="58">
        <v>6890.93</v>
      </c>
      <c r="G243" s="58">
        <v>7056.18</v>
      </c>
      <c r="H243" s="58">
        <v>7142.59</v>
      </c>
      <c r="I243" s="58">
        <v>7640.8</v>
      </c>
      <c r="J243" s="58">
        <v>7961.2</v>
      </c>
      <c r="K243" s="58">
        <v>8301.7000000000007</v>
      </c>
      <c r="L243" s="58">
        <v>8304.19</v>
      </c>
      <c r="M243" s="58">
        <v>8296.51</v>
      </c>
      <c r="N243" s="58">
        <v>8295.64</v>
      </c>
      <c r="O243" s="58">
        <v>8318.5300000000007</v>
      </c>
      <c r="P243" s="58">
        <v>8366.08</v>
      </c>
      <c r="Q243" s="58">
        <v>8413.1</v>
      </c>
      <c r="R243" s="58">
        <v>8472.64</v>
      </c>
      <c r="S243" s="58">
        <v>8405.36</v>
      </c>
      <c r="T243" s="58">
        <v>8355.48</v>
      </c>
      <c r="U243" s="58">
        <v>8307.8799999999992</v>
      </c>
      <c r="V243" s="58">
        <v>8299.15</v>
      </c>
      <c r="W243" s="58">
        <v>8252.06</v>
      </c>
      <c r="X243" s="58">
        <v>7838.89</v>
      </c>
      <c r="Y243" s="58">
        <v>7576.04</v>
      </c>
    </row>
    <row r="244" spans="1:25" s="1" customFormat="1" ht="15" x14ac:dyDescent="0.2">
      <c r="A244" s="54">
        <v>19</v>
      </c>
      <c r="B244" s="58">
        <v>7230.12</v>
      </c>
      <c r="C244" s="58">
        <v>7074.79</v>
      </c>
      <c r="D244" s="58">
        <v>7022.68</v>
      </c>
      <c r="E244" s="58">
        <v>6936.43</v>
      </c>
      <c r="F244" s="58">
        <v>6942.29</v>
      </c>
      <c r="G244" s="58">
        <v>7059.15</v>
      </c>
      <c r="H244" s="58">
        <v>7171.2</v>
      </c>
      <c r="I244" s="58">
        <v>7650.63</v>
      </c>
      <c r="J244" s="58">
        <v>8144.14</v>
      </c>
      <c r="K244" s="58">
        <v>8306.2999999999993</v>
      </c>
      <c r="L244" s="58">
        <v>8305.61</v>
      </c>
      <c r="M244" s="58">
        <v>8305.69</v>
      </c>
      <c r="N244" s="58">
        <v>8306.2199999999993</v>
      </c>
      <c r="O244" s="58">
        <v>8348.9</v>
      </c>
      <c r="P244" s="58">
        <v>8346.94</v>
      </c>
      <c r="Q244" s="58">
        <v>8411.32</v>
      </c>
      <c r="R244" s="58">
        <v>8438.52</v>
      </c>
      <c r="S244" s="58">
        <v>8343.5400000000009</v>
      </c>
      <c r="T244" s="58">
        <v>8315.68</v>
      </c>
      <c r="U244" s="58">
        <v>8302.7000000000007</v>
      </c>
      <c r="V244" s="58">
        <v>8255.18</v>
      </c>
      <c r="W244" s="58">
        <v>8073.54</v>
      </c>
      <c r="X244" s="58">
        <v>7911.43</v>
      </c>
      <c r="Y244" s="58">
        <v>7517.4</v>
      </c>
    </row>
    <row r="245" spans="1:25" s="1" customFormat="1" ht="15" x14ac:dyDescent="0.2">
      <c r="A245" s="54">
        <v>20</v>
      </c>
      <c r="B245" s="58">
        <v>7227.41</v>
      </c>
      <c r="C245" s="58">
        <v>7081.26</v>
      </c>
      <c r="D245" s="58">
        <v>6990</v>
      </c>
      <c r="E245" s="58">
        <v>6905.6</v>
      </c>
      <c r="F245" s="58">
        <v>6931.01</v>
      </c>
      <c r="G245" s="58">
        <v>7068.93</v>
      </c>
      <c r="H245" s="58">
        <v>7193.21</v>
      </c>
      <c r="I245" s="58">
        <v>7655.91</v>
      </c>
      <c r="J245" s="58">
        <v>8057.66</v>
      </c>
      <c r="K245" s="58">
        <v>8295</v>
      </c>
      <c r="L245" s="58">
        <v>8289.52</v>
      </c>
      <c r="M245" s="58">
        <v>8285.2099999999991</v>
      </c>
      <c r="N245" s="58">
        <v>8286.6200000000008</v>
      </c>
      <c r="O245" s="58">
        <v>8300.58</v>
      </c>
      <c r="P245" s="58">
        <v>8306.9500000000007</v>
      </c>
      <c r="Q245" s="58">
        <v>8352.25</v>
      </c>
      <c r="R245" s="58">
        <v>8350.56</v>
      </c>
      <c r="S245" s="58">
        <v>8300.89</v>
      </c>
      <c r="T245" s="58">
        <v>8292.15</v>
      </c>
      <c r="U245" s="58">
        <v>8283.7000000000007</v>
      </c>
      <c r="V245" s="58">
        <v>8196.81</v>
      </c>
      <c r="W245" s="58">
        <v>8130.26</v>
      </c>
      <c r="X245" s="58">
        <v>7828.05</v>
      </c>
      <c r="Y245" s="58">
        <v>7508.03</v>
      </c>
    </row>
    <row r="246" spans="1:25" s="1" customFormat="1" ht="15" x14ac:dyDescent="0.2">
      <c r="A246" s="54">
        <v>21</v>
      </c>
      <c r="B246" s="58">
        <v>7241.73</v>
      </c>
      <c r="C246" s="58">
        <v>6969.96</v>
      </c>
      <c r="D246" s="58">
        <v>6857.33</v>
      </c>
      <c r="E246" s="58">
        <v>6819.83</v>
      </c>
      <c r="F246" s="58">
        <v>6842.68</v>
      </c>
      <c r="G246" s="58">
        <v>7036.76</v>
      </c>
      <c r="H246" s="58">
        <v>7224.88</v>
      </c>
      <c r="I246" s="58">
        <v>7686.31</v>
      </c>
      <c r="J246" s="58">
        <v>8001.1</v>
      </c>
      <c r="K246" s="58">
        <v>8300.14</v>
      </c>
      <c r="L246" s="58">
        <v>8296.86</v>
      </c>
      <c r="M246" s="58">
        <v>8300.59</v>
      </c>
      <c r="N246" s="58">
        <v>8297.3799999999992</v>
      </c>
      <c r="O246" s="58">
        <v>8303.7199999999993</v>
      </c>
      <c r="P246" s="58">
        <v>8321.9599999999991</v>
      </c>
      <c r="Q246" s="58">
        <v>8375.09</v>
      </c>
      <c r="R246" s="58">
        <v>8408.7099999999991</v>
      </c>
      <c r="S246" s="58">
        <v>8430.1200000000008</v>
      </c>
      <c r="T246" s="58">
        <v>8371.8700000000008</v>
      </c>
      <c r="U246" s="58">
        <v>8399.2900000000009</v>
      </c>
      <c r="V246" s="58">
        <v>8390.23</v>
      </c>
      <c r="W246" s="58">
        <v>8415.11</v>
      </c>
      <c r="X246" s="58">
        <v>8004.3</v>
      </c>
      <c r="Y246" s="58">
        <v>7671.91</v>
      </c>
    </row>
    <row r="247" spans="1:25" s="1" customFormat="1" ht="15" x14ac:dyDescent="0.2">
      <c r="A247" s="54">
        <v>22</v>
      </c>
      <c r="B247" s="58">
        <v>7606.7</v>
      </c>
      <c r="C247" s="58">
        <v>7298.72</v>
      </c>
      <c r="D247" s="58">
        <v>7213.24</v>
      </c>
      <c r="E247" s="58">
        <v>7071.66</v>
      </c>
      <c r="F247" s="58">
        <v>7015.15</v>
      </c>
      <c r="G247" s="58">
        <v>7134.7</v>
      </c>
      <c r="H247" s="58">
        <v>6840.64</v>
      </c>
      <c r="I247" s="58">
        <v>7458.5</v>
      </c>
      <c r="J247" s="58">
        <v>7890.36</v>
      </c>
      <c r="K247" s="58">
        <v>8309.5</v>
      </c>
      <c r="L247" s="58">
        <v>8386.56</v>
      </c>
      <c r="M247" s="58">
        <v>8427.76</v>
      </c>
      <c r="N247" s="58">
        <v>8391.7000000000007</v>
      </c>
      <c r="O247" s="58">
        <v>8395.34</v>
      </c>
      <c r="P247" s="58">
        <v>8385.91</v>
      </c>
      <c r="Q247" s="58">
        <v>8444.4599999999991</v>
      </c>
      <c r="R247" s="58">
        <v>8377.4500000000007</v>
      </c>
      <c r="S247" s="58">
        <v>8354.61</v>
      </c>
      <c r="T247" s="58">
        <v>8340.2000000000007</v>
      </c>
      <c r="U247" s="58">
        <v>8337.11</v>
      </c>
      <c r="V247" s="58">
        <v>8353.7199999999993</v>
      </c>
      <c r="W247" s="58">
        <v>8127.02</v>
      </c>
      <c r="X247" s="58">
        <v>7683.44</v>
      </c>
      <c r="Y247" s="58">
        <v>7628.69</v>
      </c>
    </row>
    <row r="248" spans="1:25" s="1" customFormat="1" ht="15" x14ac:dyDescent="0.2">
      <c r="A248" s="54">
        <v>23</v>
      </c>
      <c r="B248" s="58">
        <v>7407.45</v>
      </c>
      <c r="C248" s="58">
        <v>7201.46</v>
      </c>
      <c r="D248" s="58">
        <v>6956.97</v>
      </c>
      <c r="E248" s="58">
        <v>6833.89</v>
      </c>
      <c r="F248" s="58">
        <v>6485.1</v>
      </c>
      <c r="G248" s="58">
        <v>6290.52</v>
      </c>
      <c r="H248" s="58">
        <v>6026.72</v>
      </c>
      <c r="I248" s="58">
        <v>6828.95</v>
      </c>
      <c r="J248" s="58">
        <v>7661.14</v>
      </c>
      <c r="K248" s="58">
        <v>7925.37</v>
      </c>
      <c r="L248" s="58">
        <v>8075.76</v>
      </c>
      <c r="M248" s="58">
        <v>8129.73</v>
      </c>
      <c r="N248" s="58">
        <v>8153.28</v>
      </c>
      <c r="O248" s="58">
        <v>8225.2900000000009</v>
      </c>
      <c r="P248" s="58">
        <v>8293.4500000000007</v>
      </c>
      <c r="Q248" s="58">
        <v>8297.8700000000008</v>
      </c>
      <c r="R248" s="58">
        <v>8332.94</v>
      </c>
      <c r="S248" s="58">
        <v>8317.7800000000007</v>
      </c>
      <c r="T248" s="58">
        <v>8321.2199999999993</v>
      </c>
      <c r="U248" s="58">
        <v>8286.3799999999992</v>
      </c>
      <c r="V248" s="58">
        <v>8321.5400000000009</v>
      </c>
      <c r="W248" s="58">
        <v>8237.9699999999993</v>
      </c>
      <c r="X248" s="58">
        <v>7871.27</v>
      </c>
      <c r="Y248" s="58">
        <v>7597.48</v>
      </c>
    </row>
    <row r="249" spans="1:25" s="1" customFormat="1" ht="15" x14ac:dyDescent="0.2">
      <c r="A249" s="54">
        <v>24</v>
      </c>
      <c r="B249" s="58">
        <v>7348.47</v>
      </c>
      <c r="C249" s="58">
        <v>7103.09</v>
      </c>
      <c r="D249" s="58">
        <v>6838.84</v>
      </c>
      <c r="E249" s="58">
        <v>5897.56</v>
      </c>
      <c r="F249" s="58">
        <v>6094.81</v>
      </c>
      <c r="G249" s="58">
        <v>6449.88</v>
      </c>
      <c r="H249" s="58">
        <v>6614.43</v>
      </c>
      <c r="I249" s="58">
        <v>7657.71</v>
      </c>
      <c r="J249" s="58">
        <v>8151.82</v>
      </c>
      <c r="K249" s="58">
        <v>8302.1200000000008</v>
      </c>
      <c r="L249" s="58">
        <v>8294.56</v>
      </c>
      <c r="M249" s="58">
        <v>8309.26</v>
      </c>
      <c r="N249" s="58">
        <v>8301.08</v>
      </c>
      <c r="O249" s="58">
        <v>8340.56</v>
      </c>
      <c r="P249" s="58">
        <v>8381.65</v>
      </c>
      <c r="Q249" s="58">
        <v>8400.08</v>
      </c>
      <c r="R249" s="58">
        <v>8367.86</v>
      </c>
      <c r="S249" s="58">
        <v>8362.7900000000009</v>
      </c>
      <c r="T249" s="58">
        <v>8313.68</v>
      </c>
      <c r="U249" s="58">
        <v>8289.7999999999993</v>
      </c>
      <c r="V249" s="58">
        <v>8280.09</v>
      </c>
      <c r="W249" s="58">
        <v>8156.19</v>
      </c>
      <c r="X249" s="58">
        <v>7809.04</v>
      </c>
      <c r="Y249" s="58">
        <v>7504.42</v>
      </c>
    </row>
    <row r="250" spans="1:25" s="1" customFormat="1" ht="15" x14ac:dyDescent="0.2">
      <c r="A250" s="54">
        <v>25</v>
      </c>
      <c r="B250" s="58">
        <v>7314.22</v>
      </c>
      <c r="C250" s="58">
        <v>7048.45</v>
      </c>
      <c r="D250" s="58">
        <v>6818.48</v>
      </c>
      <c r="E250" s="58">
        <v>5995.34</v>
      </c>
      <c r="F250" s="58">
        <v>5672.1</v>
      </c>
      <c r="G250" s="58">
        <v>6007.09</v>
      </c>
      <c r="H250" s="58">
        <v>6089.96</v>
      </c>
      <c r="I250" s="58">
        <v>7689.68</v>
      </c>
      <c r="J250" s="58">
        <v>8129.38</v>
      </c>
      <c r="K250" s="58">
        <v>8267.7900000000009</v>
      </c>
      <c r="L250" s="58">
        <v>8246.94</v>
      </c>
      <c r="M250" s="58">
        <v>8250.4699999999993</v>
      </c>
      <c r="N250" s="58">
        <v>8234.19</v>
      </c>
      <c r="O250" s="58">
        <v>8261.82</v>
      </c>
      <c r="P250" s="58">
        <v>8261.65</v>
      </c>
      <c r="Q250" s="58">
        <v>8312.3700000000008</v>
      </c>
      <c r="R250" s="58">
        <v>8291.7099999999991</v>
      </c>
      <c r="S250" s="58">
        <v>8285.4699999999993</v>
      </c>
      <c r="T250" s="58">
        <v>8289.67</v>
      </c>
      <c r="U250" s="58">
        <v>8289.61</v>
      </c>
      <c r="V250" s="58">
        <v>8258.18</v>
      </c>
      <c r="W250" s="58">
        <v>8195.66</v>
      </c>
      <c r="X250" s="58">
        <v>7722.43</v>
      </c>
      <c r="Y250" s="58">
        <v>7526.83</v>
      </c>
    </row>
    <row r="251" spans="1:25" s="1" customFormat="1" ht="15" x14ac:dyDescent="0.2">
      <c r="A251" s="54">
        <v>26</v>
      </c>
      <c r="B251" s="58">
        <v>7296.03</v>
      </c>
      <c r="C251" s="58">
        <v>6878.51</v>
      </c>
      <c r="D251" s="58">
        <v>6526.47</v>
      </c>
      <c r="E251" s="58">
        <v>6526.28</v>
      </c>
      <c r="F251" s="58">
        <v>6382.41</v>
      </c>
      <c r="G251" s="58">
        <v>6552.64</v>
      </c>
      <c r="H251" s="58">
        <v>7195.88</v>
      </c>
      <c r="I251" s="58">
        <v>7594.34</v>
      </c>
      <c r="J251" s="58">
        <v>8122.49</v>
      </c>
      <c r="K251" s="58">
        <v>8305.3799999999992</v>
      </c>
      <c r="L251" s="58">
        <v>8297.42</v>
      </c>
      <c r="M251" s="58">
        <v>8280.41</v>
      </c>
      <c r="N251" s="58">
        <v>8291.64</v>
      </c>
      <c r="O251" s="58">
        <v>8309.34</v>
      </c>
      <c r="P251" s="58">
        <v>8328.18</v>
      </c>
      <c r="Q251" s="58">
        <v>8372.14</v>
      </c>
      <c r="R251" s="58">
        <v>8325.52</v>
      </c>
      <c r="S251" s="58">
        <v>8288.75</v>
      </c>
      <c r="T251" s="58">
        <v>8315.74</v>
      </c>
      <c r="U251" s="58">
        <v>8314.5300000000007</v>
      </c>
      <c r="V251" s="58">
        <v>8309.73</v>
      </c>
      <c r="W251" s="58">
        <v>8168.26</v>
      </c>
      <c r="X251" s="58">
        <v>7758.67</v>
      </c>
      <c r="Y251" s="58">
        <v>7544.31</v>
      </c>
    </row>
    <row r="252" spans="1:25" s="1" customFormat="1" ht="15" x14ac:dyDescent="0.2">
      <c r="A252" s="54">
        <v>27</v>
      </c>
      <c r="B252" s="58">
        <v>7242.88</v>
      </c>
      <c r="C252" s="58">
        <v>6964.76</v>
      </c>
      <c r="D252" s="58">
        <v>6819.47</v>
      </c>
      <c r="E252" s="58">
        <v>6750.79</v>
      </c>
      <c r="F252" s="58">
        <v>6846.38</v>
      </c>
      <c r="G252" s="58">
        <v>7118.23</v>
      </c>
      <c r="H252" s="58">
        <v>7223.49</v>
      </c>
      <c r="I252" s="58">
        <v>7606.28</v>
      </c>
      <c r="J252" s="58">
        <v>8035.7</v>
      </c>
      <c r="K252" s="58">
        <v>8247.36</v>
      </c>
      <c r="L252" s="58">
        <v>8259.09</v>
      </c>
      <c r="M252" s="58">
        <v>8218.9500000000007</v>
      </c>
      <c r="N252" s="58">
        <v>8176.2</v>
      </c>
      <c r="O252" s="58">
        <v>8288.81</v>
      </c>
      <c r="P252" s="58">
        <v>8341.61</v>
      </c>
      <c r="Q252" s="58">
        <v>8458.02</v>
      </c>
      <c r="R252" s="58">
        <v>8342.5300000000007</v>
      </c>
      <c r="S252" s="58">
        <v>8267.7999999999993</v>
      </c>
      <c r="T252" s="58">
        <v>8202.2199999999993</v>
      </c>
      <c r="U252" s="58">
        <v>8287.91</v>
      </c>
      <c r="V252" s="58">
        <v>8204.15</v>
      </c>
      <c r="W252" s="58">
        <v>7999.53</v>
      </c>
      <c r="X252" s="58">
        <v>7685.35</v>
      </c>
      <c r="Y252" s="58">
        <v>7528.35</v>
      </c>
    </row>
    <row r="253" spans="1:25" s="1" customFormat="1" ht="15" x14ac:dyDescent="0.2">
      <c r="A253" s="54">
        <v>28</v>
      </c>
      <c r="B253" s="58">
        <v>7330.21</v>
      </c>
      <c r="C253" s="58">
        <v>7104.88</v>
      </c>
      <c r="D253" s="58">
        <v>6910.7</v>
      </c>
      <c r="E253" s="58">
        <v>6871.65</v>
      </c>
      <c r="F253" s="58">
        <v>7018.75</v>
      </c>
      <c r="G253" s="58">
        <v>7258.35</v>
      </c>
      <c r="H253" s="58">
        <v>7428.55</v>
      </c>
      <c r="I253" s="58">
        <v>7725.34</v>
      </c>
      <c r="J253" s="58">
        <v>8187.84</v>
      </c>
      <c r="K253" s="58">
        <v>8251.34</v>
      </c>
      <c r="L253" s="58">
        <v>8233.8700000000008</v>
      </c>
      <c r="M253" s="58">
        <v>8224.81</v>
      </c>
      <c r="N253" s="58">
        <v>8215.64</v>
      </c>
      <c r="O253" s="58">
        <v>8252.52</v>
      </c>
      <c r="P253" s="58">
        <v>8289.84</v>
      </c>
      <c r="Q253" s="58">
        <v>8377.17</v>
      </c>
      <c r="R253" s="58">
        <v>8394.09</v>
      </c>
      <c r="S253" s="58">
        <v>8328.0400000000009</v>
      </c>
      <c r="T253" s="58">
        <v>8282.48</v>
      </c>
      <c r="U253" s="58">
        <v>8292.68</v>
      </c>
      <c r="V253" s="58">
        <v>8264.42</v>
      </c>
      <c r="W253" s="58">
        <v>8202.9500000000007</v>
      </c>
      <c r="X253" s="58">
        <v>7877.35</v>
      </c>
      <c r="Y253" s="58">
        <v>7634.9</v>
      </c>
    </row>
    <row r="254" spans="1:25" s="1" customFormat="1" ht="15" x14ac:dyDescent="0.2">
      <c r="A254" s="54">
        <v>29</v>
      </c>
      <c r="B254" s="58">
        <v>7441.79</v>
      </c>
      <c r="C254" s="58">
        <v>7236.85</v>
      </c>
      <c r="D254" s="58">
        <v>7073.16</v>
      </c>
      <c r="E254" s="58">
        <v>6972.24</v>
      </c>
      <c r="F254" s="58">
        <v>6974.79</v>
      </c>
      <c r="G254" s="58">
        <v>7071</v>
      </c>
      <c r="H254" s="58">
        <v>7131.77</v>
      </c>
      <c r="I254" s="58">
        <v>7468.65</v>
      </c>
      <c r="J254" s="58">
        <v>7954.26</v>
      </c>
      <c r="K254" s="58">
        <v>8116.87</v>
      </c>
      <c r="L254" s="58">
        <v>8139.47</v>
      </c>
      <c r="M254" s="58">
        <v>8147.24</v>
      </c>
      <c r="N254" s="58">
        <v>8143.88</v>
      </c>
      <c r="O254" s="58">
        <v>8173.13</v>
      </c>
      <c r="P254" s="58">
        <v>8181.35</v>
      </c>
      <c r="Q254" s="58">
        <v>8270.48</v>
      </c>
      <c r="R254" s="58">
        <v>8167.39</v>
      </c>
      <c r="S254" s="58">
        <v>8147.67</v>
      </c>
      <c r="T254" s="58">
        <v>8163.65</v>
      </c>
      <c r="U254" s="58">
        <v>8170.72</v>
      </c>
      <c r="V254" s="58">
        <v>8165.23</v>
      </c>
      <c r="W254" s="58">
        <v>8111.87</v>
      </c>
      <c r="X254" s="58">
        <v>7838.15</v>
      </c>
      <c r="Y254" s="58">
        <v>7628.15</v>
      </c>
    </row>
    <row r="255" spans="1:25" s="1" customFormat="1" ht="15" x14ac:dyDescent="0.2">
      <c r="A255" s="54">
        <v>30</v>
      </c>
      <c r="B255" s="58">
        <v>7308.83</v>
      </c>
      <c r="C255" s="58">
        <v>7076.54</v>
      </c>
      <c r="D255" s="58">
        <v>6837.41</v>
      </c>
      <c r="E255" s="58">
        <v>6801.67</v>
      </c>
      <c r="F255" s="58">
        <v>6799.4</v>
      </c>
      <c r="G255" s="58">
        <v>6830.77</v>
      </c>
      <c r="H255" s="58">
        <v>6086.53</v>
      </c>
      <c r="I255" s="58">
        <v>7235.33</v>
      </c>
      <c r="J255" s="58">
        <v>7673.97</v>
      </c>
      <c r="K255" s="58">
        <v>7933.8</v>
      </c>
      <c r="L255" s="58">
        <v>8120.56</v>
      </c>
      <c r="M255" s="58">
        <v>8132.21</v>
      </c>
      <c r="N255" s="58">
        <v>8128.35</v>
      </c>
      <c r="O255" s="58">
        <v>8141.28</v>
      </c>
      <c r="P255" s="58">
        <v>8181.46</v>
      </c>
      <c r="Q255" s="58">
        <v>8188.52</v>
      </c>
      <c r="R255" s="58">
        <v>8197.91</v>
      </c>
      <c r="S255" s="58">
        <v>8193.92</v>
      </c>
      <c r="T255" s="58">
        <v>8192.7099999999991</v>
      </c>
      <c r="U255" s="58">
        <v>8214.25</v>
      </c>
      <c r="V255" s="58">
        <v>8226.9699999999993</v>
      </c>
      <c r="W255" s="58">
        <v>8153.37</v>
      </c>
      <c r="X255" s="58">
        <v>7946.05</v>
      </c>
      <c r="Y255" s="58">
        <v>7496.23</v>
      </c>
    </row>
    <row r="256" spans="1:25" s="1" customFormat="1" ht="15" x14ac:dyDescent="0.2">
      <c r="A256" s="54">
        <v>31</v>
      </c>
      <c r="B256" s="58">
        <v>7312.5</v>
      </c>
      <c r="C256" s="58">
        <v>7084.58</v>
      </c>
      <c r="D256" s="58">
        <v>6926.15</v>
      </c>
      <c r="E256" s="58">
        <v>6860.52</v>
      </c>
      <c r="F256" s="58">
        <v>6965.79</v>
      </c>
      <c r="G256" s="58">
        <v>7148.55</v>
      </c>
      <c r="H256" s="58">
        <v>7313.49</v>
      </c>
      <c r="I256" s="58">
        <v>7813.72</v>
      </c>
      <c r="J256" s="58">
        <v>8287.49</v>
      </c>
      <c r="K256" s="58">
        <v>8534.36</v>
      </c>
      <c r="L256" s="58">
        <v>8503.2099999999991</v>
      </c>
      <c r="M256" s="58">
        <v>8502.49</v>
      </c>
      <c r="N256" s="58">
        <v>8462.0400000000009</v>
      </c>
      <c r="O256" s="58">
        <v>8530.15</v>
      </c>
      <c r="P256" s="58">
        <v>8538.2000000000007</v>
      </c>
      <c r="Q256" s="58">
        <v>8572.4599999999991</v>
      </c>
      <c r="R256" s="58">
        <v>8564.9500000000007</v>
      </c>
      <c r="S256" s="58">
        <v>8452.43</v>
      </c>
      <c r="T256" s="58">
        <v>8421.31</v>
      </c>
      <c r="U256" s="58">
        <v>8422.07</v>
      </c>
      <c r="V256" s="58">
        <v>8282.08</v>
      </c>
      <c r="W256" s="58">
        <v>8241.41</v>
      </c>
      <c r="X256" s="58">
        <v>7934.29</v>
      </c>
      <c r="Y256" s="58">
        <v>7641.58</v>
      </c>
    </row>
    <row r="257" spans="1:27" s="1" customFormat="1" ht="15" x14ac:dyDescent="0.2">
      <c r="A257" s="5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</row>
    <row r="258" spans="1:27" s="1" customFormat="1" ht="15" x14ac:dyDescent="0.2">
      <c r="A258" s="102" t="s">
        <v>11</v>
      </c>
      <c r="B258" s="102" t="s">
        <v>111</v>
      </c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</row>
    <row r="259" spans="1:27" s="1" customFormat="1" ht="30" x14ac:dyDescent="0.2">
      <c r="A259" s="102"/>
      <c r="B259" s="53" t="s">
        <v>12</v>
      </c>
      <c r="C259" s="53" t="s">
        <v>13</v>
      </c>
      <c r="D259" s="53" t="s">
        <v>14</v>
      </c>
      <c r="E259" s="53" t="s">
        <v>15</v>
      </c>
      <c r="F259" s="53" t="s">
        <v>16</v>
      </c>
      <c r="G259" s="53" t="s">
        <v>17</v>
      </c>
      <c r="H259" s="53" t="s">
        <v>18</v>
      </c>
      <c r="I259" s="53" t="s">
        <v>19</v>
      </c>
      <c r="J259" s="53" t="s">
        <v>20</v>
      </c>
      <c r="K259" s="53" t="s">
        <v>21</v>
      </c>
      <c r="L259" s="53" t="s">
        <v>22</v>
      </c>
      <c r="M259" s="53" t="s">
        <v>23</v>
      </c>
      <c r="N259" s="53" t="s">
        <v>24</v>
      </c>
      <c r="O259" s="53" t="s">
        <v>25</v>
      </c>
      <c r="P259" s="53" t="s">
        <v>26</v>
      </c>
      <c r="Q259" s="53" t="s">
        <v>27</v>
      </c>
      <c r="R259" s="53" t="s">
        <v>28</v>
      </c>
      <c r="S259" s="53" t="s">
        <v>29</v>
      </c>
      <c r="T259" s="53" t="s">
        <v>30</v>
      </c>
      <c r="U259" s="53" t="s">
        <v>31</v>
      </c>
      <c r="V259" s="53" t="s">
        <v>32</v>
      </c>
      <c r="W259" s="53" t="s">
        <v>33</v>
      </c>
      <c r="X259" s="53" t="s">
        <v>34</v>
      </c>
      <c r="Y259" s="53" t="s">
        <v>35</v>
      </c>
    </row>
    <row r="260" spans="1:27" s="1" customFormat="1" ht="15" x14ac:dyDescent="0.2">
      <c r="A260" s="54">
        <v>1</v>
      </c>
      <c r="B260" s="58">
        <v>8100.58</v>
      </c>
      <c r="C260" s="58">
        <v>7873.23</v>
      </c>
      <c r="D260" s="58">
        <v>7844.15</v>
      </c>
      <c r="E260" s="58">
        <v>7797.55</v>
      </c>
      <c r="F260" s="58">
        <v>7748.91</v>
      </c>
      <c r="G260" s="58">
        <v>7820.56</v>
      </c>
      <c r="H260" s="58">
        <v>7810.42</v>
      </c>
      <c r="I260" s="58">
        <v>7915.7</v>
      </c>
      <c r="J260" s="58">
        <v>8504.26</v>
      </c>
      <c r="K260" s="58">
        <v>8656.8799999999992</v>
      </c>
      <c r="L260" s="58">
        <v>8837.1200000000008</v>
      </c>
      <c r="M260" s="58">
        <v>8931.81</v>
      </c>
      <c r="N260" s="58">
        <v>8946.43</v>
      </c>
      <c r="O260" s="58">
        <v>9010.8700000000008</v>
      </c>
      <c r="P260" s="58">
        <v>9033.0300000000007</v>
      </c>
      <c r="Q260" s="58">
        <v>9364.99</v>
      </c>
      <c r="R260" s="58">
        <v>9442.0400000000009</v>
      </c>
      <c r="S260" s="58">
        <v>9439.09</v>
      </c>
      <c r="T260" s="58">
        <v>9193.7999999999993</v>
      </c>
      <c r="U260" s="58">
        <v>9130.09</v>
      </c>
      <c r="V260" s="58">
        <v>9133.94</v>
      </c>
      <c r="W260" s="58">
        <v>9026.2000000000007</v>
      </c>
      <c r="X260" s="58">
        <v>8723.4699999999993</v>
      </c>
      <c r="Y260" s="58">
        <v>8461.7000000000007</v>
      </c>
      <c r="Z260" s="59"/>
      <c r="AA260" s="14"/>
    </row>
    <row r="261" spans="1:27" s="1" customFormat="1" ht="15" x14ac:dyDescent="0.2">
      <c r="A261" s="54">
        <v>2</v>
      </c>
      <c r="B261" s="58">
        <v>7896.74</v>
      </c>
      <c r="C261" s="58">
        <v>7726.35</v>
      </c>
      <c r="D261" s="58">
        <v>7684</v>
      </c>
      <c r="E261" s="58">
        <v>7636.2</v>
      </c>
      <c r="F261" s="58">
        <v>7649.47</v>
      </c>
      <c r="G261" s="58">
        <v>7650.57</v>
      </c>
      <c r="H261" s="58">
        <v>7646.38</v>
      </c>
      <c r="I261" s="58">
        <v>7735</v>
      </c>
      <c r="J261" s="58">
        <v>8259.86</v>
      </c>
      <c r="K261" s="58">
        <v>8531.49</v>
      </c>
      <c r="L261" s="58">
        <v>8752.7800000000007</v>
      </c>
      <c r="M261" s="58">
        <v>8835.57</v>
      </c>
      <c r="N261" s="58">
        <v>8884.2000000000007</v>
      </c>
      <c r="O261" s="58">
        <v>8901.0499999999993</v>
      </c>
      <c r="P261" s="58">
        <v>8969.9</v>
      </c>
      <c r="Q261" s="58">
        <v>9055.5400000000009</v>
      </c>
      <c r="R261" s="58">
        <v>9330.34</v>
      </c>
      <c r="S261" s="58">
        <v>9305.14</v>
      </c>
      <c r="T261" s="58">
        <v>9212.99</v>
      </c>
      <c r="U261" s="58">
        <v>9230.93</v>
      </c>
      <c r="V261" s="58">
        <v>9227.01</v>
      </c>
      <c r="W261" s="58">
        <v>9158.4699999999993</v>
      </c>
      <c r="X261" s="58">
        <v>8879.2999999999993</v>
      </c>
      <c r="Y261" s="58">
        <v>8453.66</v>
      </c>
    </row>
    <row r="262" spans="1:27" s="1" customFormat="1" ht="15" x14ac:dyDescent="0.2">
      <c r="A262" s="54">
        <v>3</v>
      </c>
      <c r="B262" s="58">
        <v>7782.31</v>
      </c>
      <c r="C262" s="58">
        <v>7439.22</v>
      </c>
      <c r="D262" s="58">
        <v>7425.22</v>
      </c>
      <c r="E262" s="58">
        <v>7414.96</v>
      </c>
      <c r="F262" s="58">
        <v>7386.03</v>
      </c>
      <c r="G262" s="58">
        <v>7442.34</v>
      </c>
      <c r="H262" s="58">
        <v>7465.3</v>
      </c>
      <c r="I262" s="58">
        <v>7973</v>
      </c>
      <c r="J262" s="58">
        <v>8540.3700000000008</v>
      </c>
      <c r="K262" s="58">
        <v>8774.16</v>
      </c>
      <c r="L262" s="58">
        <v>8998.99</v>
      </c>
      <c r="M262" s="58">
        <v>9046.25</v>
      </c>
      <c r="N262" s="58">
        <v>9045.01</v>
      </c>
      <c r="O262" s="58">
        <v>9163.77</v>
      </c>
      <c r="P262" s="58">
        <v>9221.77</v>
      </c>
      <c r="Q262" s="58">
        <v>9294.58</v>
      </c>
      <c r="R262" s="58">
        <v>9268.66</v>
      </c>
      <c r="S262" s="58">
        <v>9173.43</v>
      </c>
      <c r="T262" s="58">
        <v>8947.56</v>
      </c>
      <c r="U262" s="58">
        <v>8943.57</v>
      </c>
      <c r="V262" s="58">
        <v>8883.27</v>
      </c>
      <c r="W262" s="58">
        <v>8595.5499999999993</v>
      </c>
      <c r="X262" s="58">
        <v>8229.31</v>
      </c>
      <c r="Y262" s="58">
        <v>7822.25</v>
      </c>
    </row>
    <row r="263" spans="1:27" s="1" customFormat="1" ht="15" x14ac:dyDescent="0.2">
      <c r="A263" s="54">
        <v>4</v>
      </c>
      <c r="B263" s="58">
        <v>7589.59</v>
      </c>
      <c r="C263" s="58">
        <v>7043.8</v>
      </c>
      <c r="D263" s="58">
        <v>7029.49</v>
      </c>
      <c r="E263" s="58">
        <v>7027.88</v>
      </c>
      <c r="F263" s="58">
        <v>7028.24</v>
      </c>
      <c r="G263" s="58">
        <v>7063.52</v>
      </c>
      <c r="H263" s="58">
        <v>7095.49</v>
      </c>
      <c r="I263" s="58">
        <v>8082.71</v>
      </c>
      <c r="J263" s="58">
        <v>8545.01</v>
      </c>
      <c r="K263" s="58">
        <v>9008.4699999999993</v>
      </c>
      <c r="L263" s="58">
        <v>9146.32</v>
      </c>
      <c r="M263" s="58">
        <v>9140.48</v>
      </c>
      <c r="N263" s="58">
        <v>9122.86</v>
      </c>
      <c r="O263" s="58">
        <v>9222.09</v>
      </c>
      <c r="P263" s="58">
        <v>9231.67</v>
      </c>
      <c r="Q263" s="58">
        <v>9328.25</v>
      </c>
      <c r="R263" s="58">
        <v>9305.26</v>
      </c>
      <c r="S263" s="58">
        <v>9184.44</v>
      </c>
      <c r="T263" s="58">
        <v>9141.8700000000008</v>
      </c>
      <c r="U263" s="58">
        <v>9004.56</v>
      </c>
      <c r="V263" s="58">
        <v>8972.9699999999993</v>
      </c>
      <c r="W263" s="58">
        <v>8813.6</v>
      </c>
      <c r="X263" s="58">
        <v>8443.24</v>
      </c>
      <c r="Y263" s="58">
        <v>7938.96</v>
      </c>
    </row>
    <row r="264" spans="1:27" s="1" customFormat="1" ht="15" x14ac:dyDescent="0.2">
      <c r="A264" s="54">
        <v>5</v>
      </c>
      <c r="B264" s="58">
        <v>7696.08</v>
      </c>
      <c r="C264" s="58">
        <v>7282.23</v>
      </c>
      <c r="D264" s="58">
        <v>7189.75</v>
      </c>
      <c r="E264" s="58">
        <v>7164.98</v>
      </c>
      <c r="F264" s="58">
        <v>7139.28</v>
      </c>
      <c r="G264" s="58">
        <v>7256.77</v>
      </c>
      <c r="H264" s="58">
        <v>7261.6</v>
      </c>
      <c r="I264" s="58">
        <v>8015.23</v>
      </c>
      <c r="J264" s="58">
        <v>8608.14</v>
      </c>
      <c r="K264" s="58">
        <v>9004.91</v>
      </c>
      <c r="L264" s="58">
        <v>9044.4</v>
      </c>
      <c r="M264" s="58">
        <v>9063.2800000000007</v>
      </c>
      <c r="N264" s="58">
        <v>9082.2999999999993</v>
      </c>
      <c r="O264" s="58">
        <v>9247.82</v>
      </c>
      <c r="P264" s="58">
        <v>9232.08</v>
      </c>
      <c r="Q264" s="58">
        <v>9464.94</v>
      </c>
      <c r="R264" s="58">
        <v>9412.01</v>
      </c>
      <c r="S264" s="58">
        <v>9187.93</v>
      </c>
      <c r="T264" s="58">
        <v>8974.93</v>
      </c>
      <c r="U264" s="58">
        <v>9001.9699999999993</v>
      </c>
      <c r="V264" s="58">
        <v>8871.3799999999992</v>
      </c>
      <c r="W264" s="58">
        <v>8863.0300000000007</v>
      </c>
      <c r="X264" s="58">
        <v>8535.27</v>
      </c>
      <c r="Y264" s="58">
        <v>8023.91</v>
      </c>
    </row>
    <row r="265" spans="1:27" s="1" customFormat="1" ht="15" x14ac:dyDescent="0.2">
      <c r="A265" s="54">
        <v>6</v>
      </c>
      <c r="B265" s="58">
        <v>7448.31</v>
      </c>
      <c r="C265" s="58">
        <v>6739.38</v>
      </c>
      <c r="D265" s="58">
        <v>6727.94</v>
      </c>
      <c r="E265" s="58">
        <v>6735.25</v>
      </c>
      <c r="F265" s="58">
        <v>6734.45</v>
      </c>
      <c r="G265" s="58">
        <v>6758.3</v>
      </c>
      <c r="H265" s="58">
        <v>6784.07</v>
      </c>
      <c r="I265" s="58">
        <v>7900.12</v>
      </c>
      <c r="J265" s="58">
        <v>8605.77</v>
      </c>
      <c r="K265" s="58">
        <v>8981.4699999999993</v>
      </c>
      <c r="L265" s="58">
        <v>9002.4699999999993</v>
      </c>
      <c r="M265" s="58">
        <v>9008.5499999999993</v>
      </c>
      <c r="N265" s="58">
        <v>8978.51</v>
      </c>
      <c r="O265" s="58">
        <v>9009.52</v>
      </c>
      <c r="P265" s="58">
        <v>9052.19</v>
      </c>
      <c r="Q265" s="58">
        <v>9265.65</v>
      </c>
      <c r="R265" s="58">
        <v>9316.4500000000007</v>
      </c>
      <c r="S265" s="58">
        <v>9186.59</v>
      </c>
      <c r="T265" s="58">
        <v>8993.7900000000009</v>
      </c>
      <c r="U265" s="58">
        <v>8933.93</v>
      </c>
      <c r="V265" s="58">
        <v>8927.75</v>
      </c>
      <c r="W265" s="58">
        <v>8829.48</v>
      </c>
      <c r="X265" s="58">
        <v>8447.43</v>
      </c>
      <c r="Y265" s="58">
        <v>7929.07</v>
      </c>
    </row>
    <row r="266" spans="1:27" s="1" customFormat="1" ht="15" x14ac:dyDescent="0.2">
      <c r="A266" s="54">
        <v>7</v>
      </c>
      <c r="B266" s="58">
        <v>7702.57</v>
      </c>
      <c r="C266" s="58">
        <v>7224.82</v>
      </c>
      <c r="D266" s="58">
        <v>7205</v>
      </c>
      <c r="E266" s="58">
        <v>7197.12</v>
      </c>
      <c r="F266" s="58">
        <v>7179.49</v>
      </c>
      <c r="G266" s="58">
        <v>7333.04</v>
      </c>
      <c r="H266" s="58">
        <v>7713.77</v>
      </c>
      <c r="I266" s="58">
        <v>8259.6</v>
      </c>
      <c r="J266" s="58">
        <v>8763.85</v>
      </c>
      <c r="K266" s="58">
        <v>9035.9</v>
      </c>
      <c r="L266" s="58">
        <v>9259.9699999999993</v>
      </c>
      <c r="M266" s="58">
        <v>9282.57</v>
      </c>
      <c r="N266" s="58">
        <v>9287.86</v>
      </c>
      <c r="O266" s="58">
        <v>9318.0300000000007</v>
      </c>
      <c r="P266" s="58">
        <v>9318.82</v>
      </c>
      <c r="Q266" s="58">
        <v>9399.92</v>
      </c>
      <c r="R266" s="58">
        <v>9409.81</v>
      </c>
      <c r="S266" s="58">
        <v>9318.2099999999991</v>
      </c>
      <c r="T266" s="58">
        <v>9222.02</v>
      </c>
      <c r="U266" s="58">
        <v>9068.82</v>
      </c>
      <c r="V266" s="58">
        <v>9023.18</v>
      </c>
      <c r="W266" s="58">
        <v>8988.6200000000008</v>
      </c>
      <c r="X266" s="58">
        <v>8645.9</v>
      </c>
      <c r="Y266" s="58">
        <v>8466.59</v>
      </c>
    </row>
    <row r="267" spans="1:27" s="1" customFormat="1" ht="15" x14ac:dyDescent="0.2">
      <c r="A267" s="54">
        <v>8</v>
      </c>
      <c r="B267" s="58">
        <v>7989</v>
      </c>
      <c r="C267" s="58">
        <v>7752.76</v>
      </c>
      <c r="D267" s="58">
        <v>7582.7</v>
      </c>
      <c r="E267" s="58">
        <v>7501.54</v>
      </c>
      <c r="F267" s="58">
        <v>7649.17</v>
      </c>
      <c r="G267" s="58">
        <v>7629.88</v>
      </c>
      <c r="H267" s="58">
        <v>7723.52</v>
      </c>
      <c r="I267" s="58">
        <v>8136.17</v>
      </c>
      <c r="J267" s="58">
        <v>8508.43</v>
      </c>
      <c r="K267" s="58">
        <v>8814.1</v>
      </c>
      <c r="L267" s="58">
        <v>8943.93</v>
      </c>
      <c r="M267" s="58">
        <v>9027.7000000000007</v>
      </c>
      <c r="N267" s="58">
        <v>9042.83</v>
      </c>
      <c r="O267" s="58">
        <v>9086.5300000000007</v>
      </c>
      <c r="P267" s="58">
        <v>9139.73</v>
      </c>
      <c r="Q267" s="58">
        <v>9248.25</v>
      </c>
      <c r="R267" s="58">
        <v>9301.5</v>
      </c>
      <c r="S267" s="58">
        <v>9249.68</v>
      </c>
      <c r="T267" s="58">
        <v>9117.86</v>
      </c>
      <c r="U267" s="58">
        <v>9069.17</v>
      </c>
      <c r="V267" s="58">
        <v>9034.75</v>
      </c>
      <c r="W267" s="58">
        <v>8929.09</v>
      </c>
      <c r="X267" s="58">
        <v>8535.02</v>
      </c>
      <c r="Y267" s="58">
        <v>8227.2999999999993</v>
      </c>
    </row>
    <row r="268" spans="1:27" s="1" customFormat="1" ht="15" x14ac:dyDescent="0.2">
      <c r="A268" s="54">
        <v>9</v>
      </c>
      <c r="B268" s="58">
        <v>8125.86</v>
      </c>
      <c r="C268" s="58">
        <v>7760.61</v>
      </c>
      <c r="D268" s="58">
        <v>7712.14</v>
      </c>
      <c r="E268" s="58">
        <v>7680.72</v>
      </c>
      <c r="F268" s="58">
        <v>7694.08</v>
      </c>
      <c r="G268" s="58">
        <v>7710.74</v>
      </c>
      <c r="H268" s="58">
        <v>7649.28</v>
      </c>
      <c r="I268" s="58">
        <v>7934.51</v>
      </c>
      <c r="J268" s="58">
        <v>8328.4699999999993</v>
      </c>
      <c r="K268" s="58">
        <v>8595.3700000000008</v>
      </c>
      <c r="L268" s="58">
        <v>8811.68</v>
      </c>
      <c r="M268" s="58">
        <v>8798.75</v>
      </c>
      <c r="N268" s="58">
        <v>8863.7900000000009</v>
      </c>
      <c r="O268" s="58">
        <v>8910.65</v>
      </c>
      <c r="P268" s="58">
        <v>8953.5400000000009</v>
      </c>
      <c r="Q268" s="58">
        <v>8969.44</v>
      </c>
      <c r="R268" s="58">
        <v>9058.82</v>
      </c>
      <c r="S268" s="58">
        <v>9030.8700000000008</v>
      </c>
      <c r="T268" s="58">
        <v>9021.64</v>
      </c>
      <c r="U268" s="58">
        <v>8988.89</v>
      </c>
      <c r="V268" s="58">
        <v>8959.2800000000007</v>
      </c>
      <c r="W268" s="58">
        <v>8731.49</v>
      </c>
      <c r="X268" s="58">
        <v>8390.67</v>
      </c>
      <c r="Y268" s="58">
        <v>8104.76</v>
      </c>
    </row>
    <row r="269" spans="1:27" s="1" customFormat="1" ht="15" x14ac:dyDescent="0.2">
      <c r="A269" s="54">
        <v>10</v>
      </c>
      <c r="B269" s="58">
        <v>7955.64</v>
      </c>
      <c r="C269" s="58">
        <v>7774.04</v>
      </c>
      <c r="D269" s="58">
        <v>7689.54</v>
      </c>
      <c r="E269" s="58">
        <v>7687.33</v>
      </c>
      <c r="F269" s="58">
        <v>7675.83</v>
      </c>
      <c r="G269" s="58">
        <v>7715.51</v>
      </c>
      <c r="H269" s="58">
        <v>7799.29</v>
      </c>
      <c r="I269" s="58">
        <v>8328.35</v>
      </c>
      <c r="J269" s="58">
        <v>8735.4699999999993</v>
      </c>
      <c r="K269" s="58">
        <v>9040.65</v>
      </c>
      <c r="L269" s="58">
        <v>9049.0300000000007</v>
      </c>
      <c r="M269" s="58">
        <v>9088.3700000000008</v>
      </c>
      <c r="N269" s="58">
        <v>9097.8799999999992</v>
      </c>
      <c r="O269" s="58">
        <v>9214.89</v>
      </c>
      <c r="P269" s="58">
        <v>9194.67</v>
      </c>
      <c r="Q269" s="58">
        <v>9259.2900000000009</v>
      </c>
      <c r="R269" s="58">
        <v>9105.1</v>
      </c>
      <c r="S269" s="58">
        <v>9022.7800000000007</v>
      </c>
      <c r="T269" s="58">
        <v>9026.18</v>
      </c>
      <c r="U269" s="58">
        <v>8974.7800000000007</v>
      </c>
      <c r="V269" s="58">
        <v>8880.4699999999993</v>
      </c>
      <c r="W269" s="58">
        <v>8850.18</v>
      </c>
      <c r="X269" s="58">
        <v>8427.42</v>
      </c>
      <c r="Y269" s="58">
        <v>8136.23</v>
      </c>
    </row>
    <row r="270" spans="1:27" s="1" customFormat="1" ht="15" x14ac:dyDescent="0.2">
      <c r="A270" s="54">
        <v>11</v>
      </c>
      <c r="B270" s="58">
        <v>7745.29</v>
      </c>
      <c r="C270" s="58">
        <v>6950.1</v>
      </c>
      <c r="D270" s="58">
        <v>6936.81</v>
      </c>
      <c r="E270" s="58">
        <v>6926.89</v>
      </c>
      <c r="F270" s="58">
        <v>6924.83</v>
      </c>
      <c r="G270" s="58">
        <v>6925.82</v>
      </c>
      <c r="H270" s="58">
        <v>6982.02</v>
      </c>
      <c r="I270" s="58">
        <v>8108.74</v>
      </c>
      <c r="J270" s="58">
        <v>8641.27</v>
      </c>
      <c r="K270" s="58">
        <v>8838.27</v>
      </c>
      <c r="L270" s="58">
        <v>9023.18</v>
      </c>
      <c r="M270" s="58">
        <v>9052.2999999999993</v>
      </c>
      <c r="N270" s="58">
        <v>9055.8700000000008</v>
      </c>
      <c r="O270" s="58">
        <v>9133.6</v>
      </c>
      <c r="P270" s="58">
        <v>9156.7199999999993</v>
      </c>
      <c r="Q270" s="58">
        <v>9171.0499999999993</v>
      </c>
      <c r="R270" s="58">
        <v>9151.9599999999991</v>
      </c>
      <c r="S270" s="58">
        <v>9088.8799999999992</v>
      </c>
      <c r="T270" s="58">
        <v>9034.32</v>
      </c>
      <c r="U270" s="58">
        <v>8978.2199999999993</v>
      </c>
      <c r="V270" s="58">
        <v>8957.59</v>
      </c>
      <c r="W270" s="58">
        <v>8717.67</v>
      </c>
      <c r="X270" s="58">
        <v>8360.5300000000007</v>
      </c>
      <c r="Y270" s="58">
        <v>8008.55</v>
      </c>
    </row>
    <row r="271" spans="1:27" s="1" customFormat="1" ht="15" x14ac:dyDescent="0.2">
      <c r="A271" s="54">
        <v>12</v>
      </c>
      <c r="B271" s="58">
        <v>7807.97</v>
      </c>
      <c r="C271" s="58">
        <v>7623.1</v>
      </c>
      <c r="D271" s="58">
        <v>7296.18</v>
      </c>
      <c r="E271" s="58">
        <v>6577.31</v>
      </c>
      <c r="F271" s="58">
        <v>6576.05</v>
      </c>
      <c r="G271" s="58">
        <v>7054.77</v>
      </c>
      <c r="H271" s="58">
        <v>7214.42</v>
      </c>
      <c r="I271" s="58">
        <v>8518.8700000000008</v>
      </c>
      <c r="J271" s="58">
        <v>8855.41</v>
      </c>
      <c r="K271" s="58">
        <v>9162.2800000000007</v>
      </c>
      <c r="L271" s="58">
        <v>9270.27</v>
      </c>
      <c r="M271" s="58">
        <v>9350.6299999999992</v>
      </c>
      <c r="N271" s="58">
        <v>9347.74</v>
      </c>
      <c r="O271" s="58">
        <v>9334.16</v>
      </c>
      <c r="P271" s="58">
        <v>9381.59</v>
      </c>
      <c r="Q271" s="58">
        <v>9388.49</v>
      </c>
      <c r="R271" s="58">
        <v>9359.74</v>
      </c>
      <c r="S271" s="58">
        <v>9391.06</v>
      </c>
      <c r="T271" s="58">
        <v>9293.18</v>
      </c>
      <c r="U271" s="58">
        <v>9205</v>
      </c>
      <c r="V271" s="58">
        <v>9138.8799999999992</v>
      </c>
      <c r="W271" s="58">
        <v>9036.23</v>
      </c>
      <c r="X271" s="58">
        <v>8690.7900000000009</v>
      </c>
      <c r="Y271" s="58">
        <v>8309.31</v>
      </c>
    </row>
    <row r="272" spans="1:27" s="1" customFormat="1" ht="15" x14ac:dyDescent="0.2">
      <c r="A272" s="54">
        <v>13</v>
      </c>
      <c r="B272" s="58">
        <v>7996.43</v>
      </c>
      <c r="C272" s="58">
        <v>7832.91</v>
      </c>
      <c r="D272" s="58">
        <v>7779.64</v>
      </c>
      <c r="E272" s="58">
        <v>7748.94</v>
      </c>
      <c r="F272" s="58">
        <v>7756.66</v>
      </c>
      <c r="G272" s="58">
        <v>7870.04</v>
      </c>
      <c r="H272" s="58">
        <v>8011.94</v>
      </c>
      <c r="I272" s="58">
        <v>8526.41</v>
      </c>
      <c r="J272" s="58">
        <v>8939.56</v>
      </c>
      <c r="K272" s="58">
        <v>9256.98</v>
      </c>
      <c r="L272" s="58">
        <v>9306.6299999999992</v>
      </c>
      <c r="M272" s="58">
        <v>9358.14</v>
      </c>
      <c r="N272" s="58">
        <v>9310.2999999999993</v>
      </c>
      <c r="O272" s="58">
        <v>9424.56</v>
      </c>
      <c r="P272" s="58">
        <v>9415.91</v>
      </c>
      <c r="Q272" s="58">
        <v>9439.2199999999993</v>
      </c>
      <c r="R272" s="58">
        <v>9424.7999999999993</v>
      </c>
      <c r="S272" s="58">
        <v>9321.44</v>
      </c>
      <c r="T272" s="58">
        <v>9282.25</v>
      </c>
      <c r="U272" s="58">
        <v>9245.6</v>
      </c>
      <c r="V272" s="58">
        <v>9176.32</v>
      </c>
      <c r="W272" s="58">
        <v>9057.17</v>
      </c>
      <c r="X272" s="58">
        <v>8701.0300000000007</v>
      </c>
      <c r="Y272" s="58">
        <v>8426.1</v>
      </c>
    </row>
    <row r="273" spans="1:25" s="1" customFormat="1" ht="15" x14ac:dyDescent="0.2">
      <c r="A273" s="54">
        <v>14</v>
      </c>
      <c r="B273" s="58">
        <v>8177.85</v>
      </c>
      <c r="C273" s="58">
        <v>7977.18</v>
      </c>
      <c r="D273" s="58">
        <v>7851.87</v>
      </c>
      <c r="E273" s="58">
        <v>7809.38</v>
      </c>
      <c r="F273" s="58">
        <v>7799.99</v>
      </c>
      <c r="G273" s="58">
        <v>7970.46</v>
      </c>
      <c r="H273" s="58">
        <v>8011.68</v>
      </c>
      <c r="I273" s="58">
        <v>8512.6200000000008</v>
      </c>
      <c r="J273" s="58">
        <v>8875.41</v>
      </c>
      <c r="K273" s="58">
        <v>9163.24</v>
      </c>
      <c r="L273" s="58">
        <v>9203.6</v>
      </c>
      <c r="M273" s="58">
        <v>9222.14</v>
      </c>
      <c r="N273" s="58">
        <v>9204.83</v>
      </c>
      <c r="O273" s="58">
        <v>9210.76</v>
      </c>
      <c r="P273" s="58">
        <v>9219.6299999999992</v>
      </c>
      <c r="Q273" s="58">
        <v>9276.02</v>
      </c>
      <c r="R273" s="58">
        <v>9221.7999999999993</v>
      </c>
      <c r="S273" s="58">
        <v>9213.23</v>
      </c>
      <c r="T273" s="58">
        <v>9209.2000000000007</v>
      </c>
      <c r="U273" s="58">
        <v>9204.2900000000009</v>
      </c>
      <c r="V273" s="58">
        <v>9202.4599999999991</v>
      </c>
      <c r="W273" s="58">
        <v>9204.51</v>
      </c>
      <c r="X273" s="58">
        <v>8804.84</v>
      </c>
      <c r="Y273" s="58">
        <v>8498.6200000000008</v>
      </c>
    </row>
    <row r="274" spans="1:25" s="1" customFormat="1" ht="15" x14ac:dyDescent="0.2">
      <c r="A274" s="54">
        <v>15</v>
      </c>
      <c r="B274" s="58">
        <v>8520.74</v>
      </c>
      <c r="C274" s="58">
        <v>8221.99</v>
      </c>
      <c r="D274" s="58">
        <v>8111.58</v>
      </c>
      <c r="E274" s="58">
        <v>8002.22</v>
      </c>
      <c r="F274" s="58">
        <v>7968.59</v>
      </c>
      <c r="G274" s="58">
        <v>8003.95</v>
      </c>
      <c r="H274" s="58">
        <v>8078.23</v>
      </c>
      <c r="I274" s="58">
        <v>8497.5</v>
      </c>
      <c r="J274" s="58">
        <v>8812.24</v>
      </c>
      <c r="K274" s="58">
        <v>9004.58</v>
      </c>
      <c r="L274" s="58">
        <v>9172.32</v>
      </c>
      <c r="M274" s="58">
        <v>9226</v>
      </c>
      <c r="N274" s="58">
        <v>9220.1</v>
      </c>
      <c r="O274" s="58">
        <v>9221.25</v>
      </c>
      <c r="P274" s="58">
        <v>9247.9599999999991</v>
      </c>
      <c r="Q274" s="58">
        <v>9360.58</v>
      </c>
      <c r="R274" s="58">
        <v>9349.6299999999992</v>
      </c>
      <c r="S274" s="58">
        <v>9301.9599999999991</v>
      </c>
      <c r="T274" s="58">
        <v>9249.4699999999993</v>
      </c>
      <c r="U274" s="58">
        <v>9223.91</v>
      </c>
      <c r="V274" s="58">
        <v>9211.7000000000007</v>
      </c>
      <c r="W274" s="58">
        <v>9043.68</v>
      </c>
      <c r="X274" s="58">
        <v>8744.49</v>
      </c>
      <c r="Y274" s="58">
        <v>8549.9699999999993</v>
      </c>
    </row>
    <row r="275" spans="1:25" s="1" customFormat="1" ht="15" x14ac:dyDescent="0.2">
      <c r="A275" s="54">
        <v>16</v>
      </c>
      <c r="B275" s="58">
        <v>8399.0400000000009</v>
      </c>
      <c r="C275" s="58">
        <v>8207.67</v>
      </c>
      <c r="D275" s="58">
        <v>7962.59</v>
      </c>
      <c r="E275" s="58">
        <v>7886.18</v>
      </c>
      <c r="F275" s="58">
        <v>7550.83</v>
      </c>
      <c r="G275" s="58">
        <v>7850.82</v>
      </c>
      <c r="H275" s="58">
        <v>7001.37</v>
      </c>
      <c r="I275" s="58">
        <v>8169.44</v>
      </c>
      <c r="J275" s="58">
        <v>8542.07</v>
      </c>
      <c r="K275" s="58">
        <v>8837.74</v>
      </c>
      <c r="L275" s="58">
        <v>9001.94</v>
      </c>
      <c r="M275" s="58">
        <v>9038.48</v>
      </c>
      <c r="N275" s="58">
        <v>9027.02</v>
      </c>
      <c r="O275" s="58">
        <v>9019.52</v>
      </c>
      <c r="P275" s="58">
        <v>9051.7099999999991</v>
      </c>
      <c r="Q275" s="58">
        <v>9082.2999999999993</v>
      </c>
      <c r="R275" s="58">
        <v>9198.4599999999991</v>
      </c>
      <c r="S275" s="58">
        <v>9181.1</v>
      </c>
      <c r="T275" s="58">
        <v>9161.93</v>
      </c>
      <c r="U275" s="58">
        <v>9191.92</v>
      </c>
      <c r="V275" s="58">
        <v>9118.69</v>
      </c>
      <c r="W275" s="58">
        <v>9052.1299999999992</v>
      </c>
      <c r="X275" s="58">
        <v>8709.44</v>
      </c>
      <c r="Y275" s="58">
        <v>8519.82</v>
      </c>
    </row>
    <row r="276" spans="1:25" s="1" customFormat="1" ht="15" x14ac:dyDescent="0.2">
      <c r="A276" s="54">
        <v>17</v>
      </c>
      <c r="B276" s="58">
        <v>8404.5300000000007</v>
      </c>
      <c r="C276" s="58">
        <v>8220.6299999999992</v>
      </c>
      <c r="D276" s="58">
        <v>8128.41</v>
      </c>
      <c r="E276" s="58">
        <v>8057.04</v>
      </c>
      <c r="F276" s="58">
        <v>8014.19</v>
      </c>
      <c r="G276" s="58">
        <v>8100.64</v>
      </c>
      <c r="H276" s="58">
        <v>8180.71</v>
      </c>
      <c r="I276" s="58">
        <v>8570.24</v>
      </c>
      <c r="J276" s="58">
        <v>8994.57</v>
      </c>
      <c r="K276" s="58">
        <v>9052.41</v>
      </c>
      <c r="L276" s="58">
        <v>9089.34</v>
      </c>
      <c r="M276" s="58">
        <v>9205.77</v>
      </c>
      <c r="N276" s="58">
        <v>9122.86</v>
      </c>
      <c r="O276" s="58">
        <v>9214.06</v>
      </c>
      <c r="P276" s="58">
        <v>9213.0300000000007</v>
      </c>
      <c r="Q276" s="58">
        <v>9250.4599999999991</v>
      </c>
      <c r="R276" s="58">
        <v>9283.92</v>
      </c>
      <c r="S276" s="58">
        <v>9191.76</v>
      </c>
      <c r="T276" s="58">
        <v>9059.5</v>
      </c>
      <c r="U276" s="58">
        <v>9035.92</v>
      </c>
      <c r="V276" s="58">
        <v>9026.15</v>
      </c>
      <c r="W276" s="58">
        <v>8963.5</v>
      </c>
      <c r="X276" s="58">
        <v>8564.7199999999993</v>
      </c>
      <c r="Y276" s="58">
        <v>8431.7199999999993</v>
      </c>
    </row>
    <row r="277" spans="1:25" s="1" customFormat="1" ht="15" x14ac:dyDescent="0.2">
      <c r="A277" s="54">
        <v>18</v>
      </c>
      <c r="B277" s="58">
        <v>8121.99</v>
      </c>
      <c r="C277" s="58">
        <v>7968.05</v>
      </c>
      <c r="D277" s="58">
        <v>7855.51</v>
      </c>
      <c r="E277" s="58">
        <v>7778.56</v>
      </c>
      <c r="F277" s="58">
        <v>7804.31</v>
      </c>
      <c r="G277" s="58">
        <v>7969.56</v>
      </c>
      <c r="H277" s="58">
        <v>8055.97</v>
      </c>
      <c r="I277" s="58">
        <v>8554.18</v>
      </c>
      <c r="J277" s="58">
        <v>8874.58</v>
      </c>
      <c r="K277" s="58">
        <v>9215.08</v>
      </c>
      <c r="L277" s="58">
        <v>9217.57</v>
      </c>
      <c r="M277" s="58">
        <v>9209.89</v>
      </c>
      <c r="N277" s="58">
        <v>9209.02</v>
      </c>
      <c r="O277" s="58">
        <v>9231.91</v>
      </c>
      <c r="P277" s="58">
        <v>9279.4599999999991</v>
      </c>
      <c r="Q277" s="58">
        <v>9326.48</v>
      </c>
      <c r="R277" s="58">
        <v>9386.02</v>
      </c>
      <c r="S277" s="58">
        <v>9318.74</v>
      </c>
      <c r="T277" s="58">
        <v>9268.86</v>
      </c>
      <c r="U277" s="58">
        <v>9221.26</v>
      </c>
      <c r="V277" s="58">
        <v>9212.5300000000007</v>
      </c>
      <c r="W277" s="58">
        <v>9165.44</v>
      </c>
      <c r="X277" s="58">
        <v>8752.27</v>
      </c>
      <c r="Y277" s="58">
        <v>8489.42</v>
      </c>
    </row>
    <row r="278" spans="1:25" s="1" customFormat="1" ht="15" x14ac:dyDescent="0.2">
      <c r="A278" s="54">
        <v>19</v>
      </c>
      <c r="B278" s="58">
        <v>8143.5</v>
      </c>
      <c r="C278" s="58">
        <v>7988.17</v>
      </c>
      <c r="D278" s="58">
        <v>7936.06</v>
      </c>
      <c r="E278" s="58">
        <v>7849.81</v>
      </c>
      <c r="F278" s="58">
        <v>7855.67</v>
      </c>
      <c r="G278" s="58">
        <v>7972.53</v>
      </c>
      <c r="H278" s="58">
        <v>8084.58</v>
      </c>
      <c r="I278" s="58">
        <v>8564.01</v>
      </c>
      <c r="J278" s="58">
        <v>9057.52</v>
      </c>
      <c r="K278" s="58">
        <v>9219.68</v>
      </c>
      <c r="L278" s="58">
        <v>9218.99</v>
      </c>
      <c r="M278" s="58">
        <v>9219.07</v>
      </c>
      <c r="N278" s="58">
        <v>9219.6</v>
      </c>
      <c r="O278" s="58">
        <v>9262.2800000000007</v>
      </c>
      <c r="P278" s="58">
        <v>9260.32</v>
      </c>
      <c r="Q278" s="58">
        <v>9324.7000000000007</v>
      </c>
      <c r="R278" s="58">
        <v>9351.9</v>
      </c>
      <c r="S278" s="58">
        <v>9256.92</v>
      </c>
      <c r="T278" s="58">
        <v>9229.06</v>
      </c>
      <c r="U278" s="58">
        <v>9216.08</v>
      </c>
      <c r="V278" s="58">
        <v>9168.56</v>
      </c>
      <c r="W278" s="58">
        <v>8986.92</v>
      </c>
      <c r="X278" s="58">
        <v>8824.81</v>
      </c>
      <c r="Y278" s="58">
        <v>8430.7800000000007</v>
      </c>
    </row>
    <row r="279" spans="1:25" s="1" customFormat="1" ht="15" x14ac:dyDescent="0.2">
      <c r="A279" s="54">
        <v>20</v>
      </c>
      <c r="B279" s="58">
        <v>8140.79</v>
      </c>
      <c r="C279" s="58">
        <v>7994.64</v>
      </c>
      <c r="D279" s="58">
        <v>7903.38</v>
      </c>
      <c r="E279" s="58">
        <v>7818.98</v>
      </c>
      <c r="F279" s="58">
        <v>7844.39</v>
      </c>
      <c r="G279" s="58">
        <v>7982.31</v>
      </c>
      <c r="H279" s="58">
        <v>8106.59</v>
      </c>
      <c r="I279" s="58">
        <v>8569.2900000000009</v>
      </c>
      <c r="J279" s="58">
        <v>8971.0400000000009</v>
      </c>
      <c r="K279" s="58">
        <v>9208.3799999999992</v>
      </c>
      <c r="L279" s="58">
        <v>9202.9</v>
      </c>
      <c r="M279" s="58">
        <v>9198.59</v>
      </c>
      <c r="N279" s="58">
        <v>9200</v>
      </c>
      <c r="O279" s="58">
        <v>9213.9599999999991</v>
      </c>
      <c r="P279" s="58">
        <v>9220.33</v>
      </c>
      <c r="Q279" s="58">
        <v>9265.6299999999992</v>
      </c>
      <c r="R279" s="58">
        <v>9263.94</v>
      </c>
      <c r="S279" s="58">
        <v>9214.27</v>
      </c>
      <c r="T279" s="58">
        <v>9205.5300000000007</v>
      </c>
      <c r="U279" s="58">
        <v>9197.08</v>
      </c>
      <c r="V279" s="58">
        <v>9110.19</v>
      </c>
      <c r="W279" s="58">
        <v>9043.64</v>
      </c>
      <c r="X279" s="58">
        <v>8741.43</v>
      </c>
      <c r="Y279" s="58">
        <v>8421.41</v>
      </c>
    </row>
    <row r="280" spans="1:25" s="1" customFormat="1" ht="15" x14ac:dyDescent="0.2">
      <c r="A280" s="54">
        <v>21</v>
      </c>
      <c r="B280" s="58">
        <v>8155.11</v>
      </c>
      <c r="C280" s="58">
        <v>7883.34</v>
      </c>
      <c r="D280" s="58">
        <v>7770.71</v>
      </c>
      <c r="E280" s="58">
        <v>7733.21</v>
      </c>
      <c r="F280" s="58">
        <v>7756.06</v>
      </c>
      <c r="G280" s="58">
        <v>7950.14</v>
      </c>
      <c r="H280" s="58">
        <v>8138.26</v>
      </c>
      <c r="I280" s="58">
        <v>8599.69</v>
      </c>
      <c r="J280" s="58">
        <v>8914.48</v>
      </c>
      <c r="K280" s="58">
        <v>9213.52</v>
      </c>
      <c r="L280" s="58">
        <v>9210.24</v>
      </c>
      <c r="M280" s="58">
        <v>9213.9699999999993</v>
      </c>
      <c r="N280" s="58">
        <v>9210.76</v>
      </c>
      <c r="O280" s="58">
        <v>9217.1</v>
      </c>
      <c r="P280" s="58">
        <v>9235.34</v>
      </c>
      <c r="Q280" s="58">
        <v>9288.4699999999993</v>
      </c>
      <c r="R280" s="58">
        <v>9322.09</v>
      </c>
      <c r="S280" s="58">
        <v>9343.5</v>
      </c>
      <c r="T280" s="58">
        <v>9285.25</v>
      </c>
      <c r="U280" s="58">
        <v>9312.67</v>
      </c>
      <c r="V280" s="58">
        <v>9303.61</v>
      </c>
      <c r="W280" s="58">
        <v>9328.49</v>
      </c>
      <c r="X280" s="58">
        <v>8917.68</v>
      </c>
      <c r="Y280" s="58">
        <v>8585.2900000000009</v>
      </c>
    </row>
    <row r="281" spans="1:25" s="1" customFormat="1" ht="15" x14ac:dyDescent="0.2">
      <c r="A281" s="54">
        <v>22</v>
      </c>
      <c r="B281" s="58">
        <v>8520.08</v>
      </c>
      <c r="C281" s="58">
        <v>8212.1</v>
      </c>
      <c r="D281" s="58">
        <v>8126.62</v>
      </c>
      <c r="E281" s="58">
        <v>7985.04</v>
      </c>
      <c r="F281" s="58">
        <v>7928.53</v>
      </c>
      <c r="G281" s="58">
        <v>8048.08</v>
      </c>
      <c r="H281" s="58">
        <v>7754.02</v>
      </c>
      <c r="I281" s="58">
        <v>8371.8799999999992</v>
      </c>
      <c r="J281" s="58">
        <v>8803.74</v>
      </c>
      <c r="K281" s="58">
        <v>9222.8799999999992</v>
      </c>
      <c r="L281" s="58">
        <v>9299.94</v>
      </c>
      <c r="M281" s="58">
        <v>9341.14</v>
      </c>
      <c r="N281" s="58">
        <v>9305.08</v>
      </c>
      <c r="O281" s="58">
        <v>9308.7199999999993</v>
      </c>
      <c r="P281" s="58">
        <v>9299.2900000000009</v>
      </c>
      <c r="Q281" s="58">
        <v>9357.84</v>
      </c>
      <c r="R281" s="58">
        <v>9290.83</v>
      </c>
      <c r="S281" s="58">
        <v>9267.99</v>
      </c>
      <c r="T281" s="58">
        <v>9253.58</v>
      </c>
      <c r="U281" s="58">
        <v>9250.49</v>
      </c>
      <c r="V281" s="58">
        <v>9267.1</v>
      </c>
      <c r="W281" s="58">
        <v>9040.4</v>
      </c>
      <c r="X281" s="58">
        <v>8596.82</v>
      </c>
      <c r="Y281" s="58">
        <v>8542.07</v>
      </c>
    </row>
    <row r="282" spans="1:25" s="1" customFormat="1" ht="15" x14ac:dyDescent="0.2">
      <c r="A282" s="54">
        <v>23</v>
      </c>
      <c r="B282" s="58">
        <v>8320.83</v>
      </c>
      <c r="C282" s="58">
        <v>8114.84</v>
      </c>
      <c r="D282" s="58">
        <v>7870.35</v>
      </c>
      <c r="E282" s="58">
        <v>7747.27</v>
      </c>
      <c r="F282" s="58">
        <v>7398.48</v>
      </c>
      <c r="G282" s="58">
        <v>7203.9</v>
      </c>
      <c r="H282" s="58">
        <v>6940.1</v>
      </c>
      <c r="I282" s="58">
        <v>7742.33</v>
      </c>
      <c r="J282" s="58">
        <v>8574.52</v>
      </c>
      <c r="K282" s="58">
        <v>8838.75</v>
      </c>
      <c r="L282" s="58">
        <v>8989.14</v>
      </c>
      <c r="M282" s="58">
        <v>9043.11</v>
      </c>
      <c r="N282" s="58">
        <v>9066.66</v>
      </c>
      <c r="O282" s="58">
        <v>9138.67</v>
      </c>
      <c r="P282" s="58">
        <v>9206.83</v>
      </c>
      <c r="Q282" s="58">
        <v>9211.25</v>
      </c>
      <c r="R282" s="58">
        <v>9246.32</v>
      </c>
      <c r="S282" s="58">
        <v>9231.16</v>
      </c>
      <c r="T282" s="58">
        <v>9234.6</v>
      </c>
      <c r="U282" s="58">
        <v>9199.76</v>
      </c>
      <c r="V282" s="58">
        <v>9234.92</v>
      </c>
      <c r="W282" s="58">
        <v>9151.35</v>
      </c>
      <c r="X282" s="58">
        <v>8784.65</v>
      </c>
      <c r="Y282" s="58">
        <v>8510.86</v>
      </c>
    </row>
    <row r="283" spans="1:25" s="1" customFormat="1" ht="15" x14ac:dyDescent="0.2">
      <c r="A283" s="54">
        <v>24</v>
      </c>
      <c r="B283" s="58">
        <v>8261.85</v>
      </c>
      <c r="C283" s="58">
        <v>8016.47</v>
      </c>
      <c r="D283" s="58">
        <v>7752.22</v>
      </c>
      <c r="E283" s="58">
        <v>6810.94</v>
      </c>
      <c r="F283" s="58">
        <v>7008.19</v>
      </c>
      <c r="G283" s="58">
        <v>7363.26</v>
      </c>
      <c r="H283" s="58">
        <v>7527.81</v>
      </c>
      <c r="I283" s="58">
        <v>8571.09</v>
      </c>
      <c r="J283" s="58">
        <v>9065.2000000000007</v>
      </c>
      <c r="K283" s="58">
        <v>9215.5</v>
      </c>
      <c r="L283" s="58">
        <v>9207.94</v>
      </c>
      <c r="M283" s="58">
        <v>9222.64</v>
      </c>
      <c r="N283" s="58">
        <v>9214.4599999999991</v>
      </c>
      <c r="O283" s="58">
        <v>9253.94</v>
      </c>
      <c r="P283" s="58">
        <v>9295.0300000000007</v>
      </c>
      <c r="Q283" s="58">
        <v>9313.4599999999991</v>
      </c>
      <c r="R283" s="58">
        <v>9281.24</v>
      </c>
      <c r="S283" s="58">
        <v>9276.17</v>
      </c>
      <c r="T283" s="58">
        <v>9227.06</v>
      </c>
      <c r="U283" s="58">
        <v>9203.18</v>
      </c>
      <c r="V283" s="58">
        <v>9193.4699999999993</v>
      </c>
      <c r="W283" s="58">
        <v>9069.57</v>
      </c>
      <c r="X283" s="58">
        <v>8722.42</v>
      </c>
      <c r="Y283" s="58">
        <v>8417.7999999999993</v>
      </c>
    </row>
    <row r="284" spans="1:25" s="1" customFormat="1" ht="15" x14ac:dyDescent="0.2">
      <c r="A284" s="54">
        <v>25</v>
      </c>
      <c r="B284" s="58">
        <v>8227.6</v>
      </c>
      <c r="C284" s="58">
        <v>7961.83</v>
      </c>
      <c r="D284" s="58">
        <v>7731.86</v>
      </c>
      <c r="E284" s="58">
        <v>6908.72</v>
      </c>
      <c r="F284" s="58">
        <v>6585.48</v>
      </c>
      <c r="G284" s="58">
        <v>6920.47</v>
      </c>
      <c r="H284" s="58">
        <v>7003.34</v>
      </c>
      <c r="I284" s="58">
        <v>8603.06</v>
      </c>
      <c r="J284" s="58">
        <v>9042.76</v>
      </c>
      <c r="K284" s="58">
        <v>9181.17</v>
      </c>
      <c r="L284" s="58">
        <v>9160.32</v>
      </c>
      <c r="M284" s="58">
        <v>9163.85</v>
      </c>
      <c r="N284" s="58">
        <v>9147.57</v>
      </c>
      <c r="O284" s="58">
        <v>9175.2000000000007</v>
      </c>
      <c r="P284" s="58">
        <v>9175.0300000000007</v>
      </c>
      <c r="Q284" s="58">
        <v>9225.75</v>
      </c>
      <c r="R284" s="58">
        <v>9205.09</v>
      </c>
      <c r="S284" s="58">
        <v>9198.85</v>
      </c>
      <c r="T284" s="58">
        <v>9203.0499999999993</v>
      </c>
      <c r="U284" s="58">
        <v>9202.99</v>
      </c>
      <c r="V284" s="58">
        <v>9171.56</v>
      </c>
      <c r="W284" s="58">
        <v>9109.0400000000009</v>
      </c>
      <c r="X284" s="58">
        <v>8635.81</v>
      </c>
      <c r="Y284" s="58">
        <v>8440.2099999999991</v>
      </c>
    </row>
    <row r="285" spans="1:25" s="1" customFormat="1" ht="15" x14ac:dyDescent="0.2">
      <c r="A285" s="54">
        <v>26</v>
      </c>
      <c r="B285" s="58">
        <v>8209.41</v>
      </c>
      <c r="C285" s="58">
        <v>7791.89</v>
      </c>
      <c r="D285" s="58">
        <v>7439.85</v>
      </c>
      <c r="E285" s="58">
        <v>7439.66</v>
      </c>
      <c r="F285" s="58">
        <v>7295.79</v>
      </c>
      <c r="G285" s="58">
        <v>7466.02</v>
      </c>
      <c r="H285" s="58">
        <v>8109.26</v>
      </c>
      <c r="I285" s="58">
        <v>8507.7199999999993</v>
      </c>
      <c r="J285" s="58">
        <v>9035.8700000000008</v>
      </c>
      <c r="K285" s="58">
        <v>9218.76</v>
      </c>
      <c r="L285" s="58">
        <v>9210.7999999999993</v>
      </c>
      <c r="M285" s="58">
        <v>9193.7900000000009</v>
      </c>
      <c r="N285" s="58">
        <v>9205.02</v>
      </c>
      <c r="O285" s="58">
        <v>9222.7199999999993</v>
      </c>
      <c r="P285" s="58">
        <v>9241.56</v>
      </c>
      <c r="Q285" s="58">
        <v>9285.52</v>
      </c>
      <c r="R285" s="58">
        <v>9238.9</v>
      </c>
      <c r="S285" s="58">
        <v>9202.1299999999992</v>
      </c>
      <c r="T285" s="58">
        <v>9229.1200000000008</v>
      </c>
      <c r="U285" s="58">
        <v>9227.91</v>
      </c>
      <c r="V285" s="58">
        <v>9223.11</v>
      </c>
      <c r="W285" s="58">
        <v>9081.64</v>
      </c>
      <c r="X285" s="58">
        <v>8672.0499999999993</v>
      </c>
      <c r="Y285" s="58">
        <v>8457.69</v>
      </c>
    </row>
    <row r="286" spans="1:25" s="1" customFormat="1" ht="15" x14ac:dyDescent="0.2">
      <c r="A286" s="54">
        <v>27</v>
      </c>
      <c r="B286" s="58">
        <v>8156.26</v>
      </c>
      <c r="C286" s="58">
        <v>7878.14</v>
      </c>
      <c r="D286" s="58">
        <v>7732.85</v>
      </c>
      <c r="E286" s="58">
        <v>7664.17</v>
      </c>
      <c r="F286" s="58">
        <v>7759.76</v>
      </c>
      <c r="G286" s="58">
        <v>8031.61</v>
      </c>
      <c r="H286" s="58">
        <v>8136.87</v>
      </c>
      <c r="I286" s="58">
        <v>8519.66</v>
      </c>
      <c r="J286" s="58">
        <v>8949.08</v>
      </c>
      <c r="K286" s="58">
        <v>9160.74</v>
      </c>
      <c r="L286" s="58">
        <v>9172.4699999999993</v>
      </c>
      <c r="M286" s="58">
        <v>9132.33</v>
      </c>
      <c r="N286" s="58">
        <v>9089.58</v>
      </c>
      <c r="O286" s="58">
        <v>9202.19</v>
      </c>
      <c r="P286" s="58">
        <v>9254.99</v>
      </c>
      <c r="Q286" s="58">
        <v>9371.4</v>
      </c>
      <c r="R286" s="58">
        <v>9255.91</v>
      </c>
      <c r="S286" s="58">
        <v>9181.18</v>
      </c>
      <c r="T286" s="58">
        <v>9115.6</v>
      </c>
      <c r="U286" s="58">
        <v>9201.2900000000009</v>
      </c>
      <c r="V286" s="58">
        <v>9117.5300000000007</v>
      </c>
      <c r="W286" s="58">
        <v>8912.91</v>
      </c>
      <c r="X286" s="58">
        <v>8598.73</v>
      </c>
      <c r="Y286" s="58">
        <v>8441.73</v>
      </c>
    </row>
    <row r="287" spans="1:25" s="1" customFormat="1" ht="15" x14ac:dyDescent="0.2">
      <c r="A287" s="54">
        <v>28</v>
      </c>
      <c r="B287" s="58">
        <v>8243.59</v>
      </c>
      <c r="C287" s="58">
        <v>8018.26</v>
      </c>
      <c r="D287" s="58">
        <v>7824.08</v>
      </c>
      <c r="E287" s="58">
        <v>7785.03</v>
      </c>
      <c r="F287" s="58">
        <v>7932.13</v>
      </c>
      <c r="G287" s="58">
        <v>8171.73</v>
      </c>
      <c r="H287" s="58">
        <v>8341.93</v>
      </c>
      <c r="I287" s="58">
        <v>8638.7199999999993</v>
      </c>
      <c r="J287" s="58">
        <v>9101.2199999999993</v>
      </c>
      <c r="K287" s="58">
        <v>9164.7199999999993</v>
      </c>
      <c r="L287" s="58">
        <v>9147.25</v>
      </c>
      <c r="M287" s="58">
        <v>9138.19</v>
      </c>
      <c r="N287" s="58">
        <v>9129.02</v>
      </c>
      <c r="O287" s="58">
        <v>9165.9</v>
      </c>
      <c r="P287" s="58">
        <v>9203.2199999999993</v>
      </c>
      <c r="Q287" s="58">
        <v>9290.5499999999993</v>
      </c>
      <c r="R287" s="58">
        <v>9307.4699999999993</v>
      </c>
      <c r="S287" s="58">
        <v>9241.42</v>
      </c>
      <c r="T287" s="58">
        <v>9195.86</v>
      </c>
      <c r="U287" s="58">
        <v>9206.06</v>
      </c>
      <c r="V287" s="58">
        <v>9177.7999999999993</v>
      </c>
      <c r="W287" s="58">
        <v>9116.33</v>
      </c>
      <c r="X287" s="58">
        <v>8790.73</v>
      </c>
      <c r="Y287" s="58">
        <v>8548.2800000000007</v>
      </c>
    </row>
    <row r="288" spans="1:25" s="1" customFormat="1" ht="15" x14ac:dyDescent="0.2">
      <c r="A288" s="54">
        <v>29</v>
      </c>
      <c r="B288" s="58">
        <v>8355.17</v>
      </c>
      <c r="C288" s="58">
        <v>8150.23</v>
      </c>
      <c r="D288" s="58">
        <v>7986.54</v>
      </c>
      <c r="E288" s="58">
        <v>7885.62</v>
      </c>
      <c r="F288" s="58">
        <v>7888.17</v>
      </c>
      <c r="G288" s="58">
        <v>7984.38</v>
      </c>
      <c r="H288" s="58">
        <v>8045.15</v>
      </c>
      <c r="I288" s="58">
        <v>8382.0300000000007</v>
      </c>
      <c r="J288" s="58">
        <v>8867.64</v>
      </c>
      <c r="K288" s="58">
        <v>9030.25</v>
      </c>
      <c r="L288" s="58">
        <v>9052.85</v>
      </c>
      <c r="M288" s="58">
        <v>9060.6200000000008</v>
      </c>
      <c r="N288" s="58">
        <v>9057.26</v>
      </c>
      <c r="O288" s="58">
        <v>9086.51</v>
      </c>
      <c r="P288" s="58">
        <v>9094.73</v>
      </c>
      <c r="Q288" s="58">
        <v>9183.86</v>
      </c>
      <c r="R288" s="58">
        <v>9080.77</v>
      </c>
      <c r="S288" s="58">
        <v>9061.0499999999993</v>
      </c>
      <c r="T288" s="58">
        <v>9077.0300000000007</v>
      </c>
      <c r="U288" s="58">
        <v>9084.1</v>
      </c>
      <c r="V288" s="58">
        <v>9078.61</v>
      </c>
      <c r="W288" s="58">
        <v>9025.25</v>
      </c>
      <c r="X288" s="58">
        <v>8751.5300000000007</v>
      </c>
      <c r="Y288" s="58">
        <v>8541.5300000000007</v>
      </c>
    </row>
    <row r="289" spans="1:27" s="1" customFormat="1" ht="15" x14ac:dyDescent="0.2">
      <c r="A289" s="54">
        <v>30</v>
      </c>
      <c r="B289" s="58">
        <v>8222.2099999999991</v>
      </c>
      <c r="C289" s="58">
        <v>7989.92</v>
      </c>
      <c r="D289" s="58">
        <v>7750.79</v>
      </c>
      <c r="E289" s="58">
        <v>7715.05</v>
      </c>
      <c r="F289" s="58">
        <v>7712.78</v>
      </c>
      <c r="G289" s="58">
        <v>7744.15</v>
      </c>
      <c r="H289" s="58">
        <v>6999.91</v>
      </c>
      <c r="I289" s="58">
        <v>8148.71</v>
      </c>
      <c r="J289" s="58">
        <v>8587.35</v>
      </c>
      <c r="K289" s="58">
        <v>8847.18</v>
      </c>
      <c r="L289" s="58">
        <v>9033.94</v>
      </c>
      <c r="M289" s="58">
        <v>9045.59</v>
      </c>
      <c r="N289" s="58">
        <v>9041.73</v>
      </c>
      <c r="O289" s="58">
        <v>9054.66</v>
      </c>
      <c r="P289" s="58">
        <v>9094.84</v>
      </c>
      <c r="Q289" s="58">
        <v>9101.9</v>
      </c>
      <c r="R289" s="58">
        <v>9111.2900000000009</v>
      </c>
      <c r="S289" s="58">
        <v>9107.2999999999993</v>
      </c>
      <c r="T289" s="58">
        <v>9106.09</v>
      </c>
      <c r="U289" s="58">
        <v>9127.6299999999992</v>
      </c>
      <c r="V289" s="58">
        <v>9140.35</v>
      </c>
      <c r="W289" s="58">
        <v>9066.75</v>
      </c>
      <c r="X289" s="58">
        <v>8859.43</v>
      </c>
      <c r="Y289" s="58">
        <v>8409.61</v>
      </c>
    </row>
    <row r="290" spans="1:27" s="1" customFormat="1" ht="15" x14ac:dyDescent="0.2">
      <c r="A290" s="54">
        <v>31</v>
      </c>
      <c r="B290" s="58">
        <v>8225.8799999999992</v>
      </c>
      <c r="C290" s="58">
        <v>7997.96</v>
      </c>
      <c r="D290" s="58">
        <v>7839.53</v>
      </c>
      <c r="E290" s="58">
        <v>7773.9</v>
      </c>
      <c r="F290" s="58">
        <v>7879.17</v>
      </c>
      <c r="G290" s="58">
        <v>8061.93</v>
      </c>
      <c r="H290" s="58">
        <v>8226.8700000000008</v>
      </c>
      <c r="I290" s="58">
        <v>8727.1</v>
      </c>
      <c r="J290" s="58">
        <v>9200.8700000000008</v>
      </c>
      <c r="K290" s="58">
        <v>9447.74</v>
      </c>
      <c r="L290" s="58">
        <v>9416.59</v>
      </c>
      <c r="M290" s="58">
        <v>9415.8700000000008</v>
      </c>
      <c r="N290" s="58">
        <v>9375.42</v>
      </c>
      <c r="O290" s="58">
        <v>9443.5300000000007</v>
      </c>
      <c r="P290" s="58">
        <v>9451.58</v>
      </c>
      <c r="Q290" s="58">
        <v>9485.84</v>
      </c>
      <c r="R290" s="58">
        <v>9478.33</v>
      </c>
      <c r="S290" s="58">
        <v>9365.81</v>
      </c>
      <c r="T290" s="58">
        <v>9334.69</v>
      </c>
      <c r="U290" s="58">
        <v>9335.4500000000007</v>
      </c>
      <c r="V290" s="58">
        <v>9195.4599999999991</v>
      </c>
      <c r="W290" s="58">
        <v>9154.7900000000009</v>
      </c>
      <c r="X290" s="58">
        <v>8847.67</v>
      </c>
      <c r="Y290" s="58">
        <v>8554.9599999999991</v>
      </c>
    </row>
    <row r="291" spans="1:27" s="1" customFormat="1" ht="15" x14ac:dyDescent="0.2">
      <c r="A291" s="7" t="s">
        <v>85</v>
      </c>
      <c r="H291" s="60">
        <f>H185</f>
        <v>1150379</v>
      </c>
      <c r="I291" s="7" t="s">
        <v>36</v>
      </c>
      <c r="J291" s="7"/>
      <c r="K291" s="7"/>
    </row>
    <row r="292" spans="1:27" s="1" customFormat="1" ht="15" x14ac:dyDescent="0.2">
      <c r="A292" s="87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</row>
    <row r="293" spans="1:27" s="1" customFormat="1" ht="15" x14ac:dyDescent="0.2">
      <c r="A293" s="61" t="s">
        <v>80</v>
      </c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</row>
    <row r="294" spans="1:27" s="1" customFormat="1" ht="15" x14ac:dyDescent="0.2">
      <c r="A294" s="87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</row>
    <row r="295" spans="1:27" s="1" customFormat="1" ht="15" x14ac:dyDescent="0.2">
      <c r="A295" s="102" t="s">
        <v>11</v>
      </c>
      <c r="B295" s="102" t="s">
        <v>109</v>
      </c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</row>
    <row r="296" spans="1:27" s="1" customFormat="1" ht="30" x14ac:dyDescent="0.2">
      <c r="A296" s="102"/>
      <c r="B296" s="53" t="s">
        <v>12</v>
      </c>
      <c r="C296" s="53" t="s">
        <v>13</v>
      </c>
      <c r="D296" s="53" t="s">
        <v>14</v>
      </c>
      <c r="E296" s="53" t="s">
        <v>15</v>
      </c>
      <c r="F296" s="53" t="s">
        <v>16</v>
      </c>
      <c r="G296" s="53" t="s">
        <v>17</v>
      </c>
      <c r="H296" s="53" t="s">
        <v>18</v>
      </c>
      <c r="I296" s="53" t="s">
        <v>19</v>
      </c>
      <c r="J296" s="53" t="s">
        <v>20</v>
      </c>
      <c r="K296" s="53" t="s">
        <v>21</v>
      </c>
      <c r="L296" s="53" t="s">
        <v>22</v>
      </c>
      <c r="M296" s="53" t="s">
        <v>23</v>
      </c>
      <c r="N296" s="53" t="s">
        <v>24</v>
      </c>
      <c r="O296" s="53" t="s">
        <v>25</v>
      </c>
      <c r="P296" s="53" t="s">
        <v>26</v>
      </c>
      <c r="Q296" s="53" t="s">
        <v>27</v>
      </c>
      <c r="R296" s="53" t="s">
        <v>28</v>
      </c>
      <c r="S296" s="53" t="s">
        <v>29</v>
      </c>
      <c r="T296" s="53" t="s">
        <v>30</v>
      </c>
      <c r="U296" s="53" t="s">
        <v>31</v>
      </c>
      <c r="V296" s="53" t="s">
        <v>32</v>
      </c>
      <c r="W296" s="53" t="s">
        <v>33</v>
      </c>
      <c r="X296" s="53" t="s">
        <v>34</v>
      </c>
      <c r="Y296" s="53" t="s">
        <v>35</v>
      </c>
    </row>
    <row r="297" spans="1:27" s="1" customFormat="1" ht="15" x14ac:dyDescent="0.2">
      <c r="A297" s="54">
        <v>1</v>
      </c>
      <c r="B297" s="65">
        <v>5231.42</v>
      </c>
      <c r="C297" s="65">
        <v>5004.07</v>
      </c>
      <c r="D297" s="65">
        <v>4974.99</v>
      </c>
      <c r="E297" s="65">
        <v>4928.3900000000003</v>
      </c>
      <c r="F297" s="65">
        <v>4879.75</v>
      </c>
      <c r="G297" s="65">
        <v>4951.3999999999996</v>
      </c>
      <c r="H297" s="65">
        <v>4941.26</v>
      </c>
      <c r="I297" s="65">
        <v>5046.54</v>
      </c>
      <c r="J297" s="65">
        <v>5635.1</v>
      </c>
      <c r="K297" s="65">
        <v>5787.72</v>
      </c>
      <c r="L297" s="65">
        <v>5967.96</v>
      </c>
      <c r="M297" s="65">
        <v>6062.65</v>
      </c>
      <c r="N297" s="65">
        <v>6077.27</v>
      </c>
      <c r="O297" s="65">
        <v>6141.71</v>
      </c>
      <c r="P297" s="65">
        <v>6163.87</v>
      </c>
      <c r="Q297" s="65">
        <v>6495.83</v>
      </c>
      <c r="R297" s="65">
        <v>6572.88</v>
      </c>
      <c r="S297" s="65">
        <v>6569.93</v>
      </c>
      <c r="T297" s="65">
        <v>6324.64</v>
      </c>
      <c r="U297" s="65">
        <v>6260.93</v>
      </c>
      <c r="V297" s="65">
        <v>6264.78</v>
      </c>
      <c r="W297" s="65">
        <v>6157.04</v>
      </c>
      <c r="X297" s="65">
        <v>5854.31</v>
      </c>
      <c r="Y297" s="65">
        <v>5592.54</v>
      </c>
      <c r="Z297" s="12"/>
      <c r="AA297" s="14"/>
    </row>
    <row r="298" spans="1:27" s="1" customFormat="1" ht="15" x14ac:dyDescent="0.2">
      <c r="A298" s="54">
        <v>2</v>
      </c>
      <c r="B298" s="65">
        <v>5027.58</v>
      </c>
      <c r="C298" s="65">
        <v>4857.1899999999996</v>
      </c>
      <c r="D298" s="65">
        <v>4814.84</v>
      </c>
      <c r="E298" s="65">
        <v>4767.04</v>
      </c>
      <c r="F298" s="65">
        <v>4780.3100000000004</v>
      </c>
      <c r="G298" s="65">
        <v>4781.41</v>
      </c>
      <c r="H298" s="65">
        <v>4777.22</v>
      </c>
      <c r="I298" s="65">
        <v>4865.84</v>
      </c>
      <c r="J298" s="65">
        <v>5390.7</v>
      </c>
      <c r="K298" s="65">
        <v>5662.33</v>
      </c>
      <c r="L298" s="65">
        <v>5883.62</v>
      </c>
      <c r="M298" s="65">
        <v>5966.41</v>
      </c>
      <c r="N298" s="65">
        <v>6015.04</v>
      </c>
      <c r="O298" s="65">
        <v>6031.89</v>
      </c>
      <c r="P298" s="65">
        <v>6100.74</v>
      </c>
      <c r="Q298" s="65">
        <v>6186.38</v>
      </c>
      <c r="R298" s="65">
        <v>6461.18</v>
      </c>
      <c r="S298" s="65">
        <v>6435.98</v>
      </c>
      <c r="T298" s="65">
        <v>6343.83</v>
      </c>
      <c r="U298" s="65">
        <v>6361.77</v>
      </c>
      <c r="V298" s="65">
        <v>6357.85</v>
      </c>
      <c r="W298" s="65">
        <v>6289.31</v>
      </c>
      <c r="X298" s="65">
        <v>6010.14</v>
      </c>
      <c r="Y298" s="65">
        <v>5584.5</v>
      </c>
      <c r="Z298" s="51"/>
    </row>
    <row r="299" spans="1:27" s="1" customFormat="1" ht="15" x14ac:dyDescent="0.2">
      <c r="A299" s="54">
        <v>3</v>
      </c>
      <c r="B299" s="65">
        <v>4913.1499999999996</v>
      </c>
      <c r="C299" s="65">
        <v>4570.0600000000004</v>
      </c>
      <c r="D299" s="65">
        <v>4556.0600000000004</v>
      </c>
      <c r="E299" s="65">
        <v>4545.8</v>
      </c>
      <c r="F299" s="65">
        <v>4516.87</v>
      </c>
      <c r="G299" s="65">
        <v>4573.18</v>
      </c>
      <c r="H299" s="65">
        <v>4596.1400000000003</v>
      </c>
      <c r="I299" s="65">
        <v>5103.84</v>
      </c>
      <c r="J299" s="65">
        <v>5671.21</v>
      </c>
      <c r="K299" s="65">
        <v>5905</v>
      </c>
      <c r="L299" s="65">
        <v>6129.83</v>
      </c>
      <c r="M299" s="65">
        <v>6177.09</v>
      </c>
      <c r="N299" s="65">
        <v>6175.85</v>
      </c>
      <c r="O299" s="65">
        <v>6294.61</v>
      </c>
      <c r="P299" s="65">
        <v>6352.61</v>
      </c>
      <c r="Q299" s="65">
        <v>6425.42</v>
      </c>
      <c r="R299" s="65">
        <v>6399.5</v>
      </c>
      <c r="S299" s="65">
        <v>6304.27</v>
      </c>
      <c r="T299" s="65">
        <v>6078.4</v>
      </c>
      <c r="U299" s="65">
        <v>6074.41</v>
      </c>
      <c r="V299" s="65">
        <v>6014.11</v>
      </c>
      <c r="W299" s="65">
        <v>5726.39</v>
      </c>
      <c r="X299" s="65">
        <v>5360.15</v>
      </c>
      <c r="Y299" s="65">
        <v>4953.09</v>
      </c>
      <c r="Z299" s="51"/>
    </row>
    <row r="300" spans="1:27" s="1" customFormat="1" ht="15" x14ac:dyDescent="0.2">
      <c r="A300" s="54">
        <v>4</v>
      </c>
      <c r="B300" s="65">
        <v>4720.43</v>
      </c>
      <c r="C300" s="65">
        <v>4174.6400000000003</v>
      </c>
      <c r="D300" s="65">
        <v>4160.33</v>
      </c>
      <c r="E300" s="65">
        <v>4158.72</v>
      </c>
      <c r="F300" s="65">
        <v>4159.08</v>
      </c>
      <c r="G300" s="65">
        <v>4194.3599999999997</v>
      </c>
      <c r="H300" s="65">
        <v>4226.33</v>
      </c>
      <c r="I300" s="65">
        <v>5213.55</v>
      </c>
      <c r="J300" s="65">
        <v>5675.85</v>
      </c>
      <c r="K300" s="65">
        <v>6139.31</v>
      </c>
      <c r="L300" s="65">
        <v>6277.16</v>
      </c>
      <c r="M300" s="65">
        <v>6271.32</v>
      </c>
      <c r="N300" s="65">
        <v>6253.7</v>
      </c>
      <c r="O300" s="65">
        <v>6352.93</v>
      </c>
      <c r="P300" s="65">
        <v>6362.51</v>
      </c>
      <c r="Q300" s="65">
        <v>6459.09</v>
      </c>
      <c r="R300" s="65">
        <v>6436.1</v>
      </c>
      <c r="S300" s="65">
        <v>6315.28</v>
      </c>
      <c r="T300" s="65">
        <v>6272.71</v>
      </c>
      <c r="U300" s="65">
        <v>6135.4</v>
      </c>
      <c r="V300" s="65">
        <v>6103.81</v>
      </c>
      <c r="W300" s="65">
        <v>5944.44</v>
      </c>
      <c r="X300" s="65">
        <v>5574.08</v>
      </c>
      <c r="Y300" s="65">
        <v>5069.8</v>
      </c>
    </row>
    <row r="301" spans="1:27" s="1" customFormat="1" ht="15" x14ac:dyDescent="0.2">
      <c r="A301" s="54">
        <v>5</v>
      </c>
      <c r="B301" s="65">
        <v>4826.92</v>
      </c>
      <c r="C301" s="65">
        <v>4413.07</v>
      </c>
      <c r="D301" s="65">
        <v>4320.59</v>
      </c>
      <c r="E301" s="65">
        <v>4295.82</v>
      </c>
      <c r="F301" s="65">
        <v>4270.12</v>
      </c>
      <c r="G301" s="65">
        <v>4387.6099999999997</v>
      </c>
      <c r="H301" s="65">
        <v>4392.4399999999996</v>
      </c>
      <c r="I301" s="65">
        <v>5146.07</v>
      </c>
      <c r="J301" s="65">
        <v>5738.98</v>
      </c>
      <c r="K301" s="65">
        <v>6135.75</v>
      </c>
      <c r="L301" s="65">
        <v>6175.24</v>
      </c>
      <c r="M301" s="65">
        <v>6194.12</v>
      </c>
      <c r="N301" s="65">
        <v>6213.14</v>
      </c>
      <c r="O301" s="65">
        <v>6378.66</v>
      </c>
      <c r="P301" s="65">
        <v>6362.92</v>
      </c>
      <c r="Q301" s="65">
        <v>6595.78</v>
      </c>
      <c r="R301" s="65">
        <v>6542.85</v>
      </c>
      <c r="S301" s="65">
        <v>6318.77</v>
      </c>
      <c r="T301" s="65">
        <v>6105.77</v>
      </c>
      <c r="U301" s="65">
        <v>6132.81</v>
      </c>
      <c r="V301" s="65">
        <v>6002.22</v>
      </c>
      <c r="W301" s="65">
        <v>5993.87</v>
      </c>
      <c r="X301" s="65">
        <v>5666.11</v>
      </c>
      <c r="Y301" s="65">
        <v>5154.75</v>
      </c>
    </row>
    <row r="302" spans="1:27" s="1" customFormat="1" ht="15" x14ac:dyDescent="0.2">
      <c r="A302" s="54">
        <v>6</v>
      </c>
      <c r="B302" s="65">
        <v>4579.1499999999996</v>
      </c>
      <c r="C302" s="65">
        <v>3870.22</v>
      </c>
      <c r="D302" s="65">
        <v>3858.78</v>
      </c>
      <c r="E302" s="65">
        <v>3866.09</v>
      </c>
      <c r="F302" s="65">
        <v>3865.29</v>
      </c>
      <c r="G302" s="65">
        <v>3889.14</v>
      </c>
      <c r="H302" s="65">
        <v>3914.91</v>
      </c>
      <c r="I302" s="65">
        <v>5030.96</v>
      </c>
      <c r="J302" s="65">
        <v>5736.61</v>
      </c>
      <c r="K302" s="65">
        <v>6112.31</v>
      </c>
      <c r="L302" s="65">
        <v>6133.31</v>
      </c>
      <c r="M302" s="65">
        <v>6139.39</v>
      </c>
      <c r="N302" s="65">
        <v>6109.35</v>
      </c>
      <c r="O302" s="65">
        <v>6140.36</v>
      </c>
      <c r="P302" s="65">
        <v>6183.03</v>
      </c>
      <c r="Q302" s="65">
        <v>6396.49</v>
      </c>
      <c r="R302" s="65">
        <v>6447.29</v>
      </c>
      <c r="S302" s="65">
        <v>6317.43</v>
      </c>
      <c r="T302" s="65">
        <v>6124.63</v>
      </c>
      <c r="U302" s="65">
        <v>6064.77</v>
      </c>
      <c r="V302" s="65">
        <v>6058.59</v>
      </c>
      <c r="W302" s="65">
        <v>5960.32</v>
      </c>
      <c r="X302" s="65">
        <v>5578.27</v>
      </c>
      <c r="Y302" s="65">
        <v>5059.91</v>
      </c>
    </row>
    <row r="303" spans="1:27" s="1" customFormat="1" ht="15" x14ac:dyDescent="0.2">
      <c r="A303" s="54">
        <v>7</v>
      </c>
      <c r="B303" s="65">
        <v>4833.41</v>
      </c>
      <c r="C303" s="65">
        <v>4355.66</v>
      </c>
      <c r="D303" s="65">
        <v>4335.84</v>
      </c>
      <c r="E303" s="65">
        <v>4327.96</v>
      </c>
      <c r="F303" s="65">
        <v>4310.33</v>
      </c>
      <c r="G303" s="65">
        <v>4463.88</v>
      </c>
      <c r="H303" s="65">
        <v>4844.6099999999997</v>
      </c>
      <c r="I303" s="65">
        <v>5390.44</v>
      </c>
      <c r="J303" s="65">
        <v>5894.69</v>
      </c>
      <c r="K303" s="65">
        <v>6166.74</v>
      </c>
      <c r="L303" s="65">
        <v>6390.81</v>
      </c>
      <c r="M303" s="65">
        <v>6413.41</v>
      </c>
      <c r="N303" s="65">
        <v>6418.7</v>
      </c>
      <c r="O303" s="65">
        <v>6448.87</v>
      </c>
      <c r="P303" s="65">
        <v>6449.66</v>
      </c>
      <c r="Q303" s="65">
        <v>6530.76</v>
      </c>
      <c r="R303" s="65">
        <v>6540.65</v>
      </c>
      <c r="S303" s="65">
        <v>6449.05</v>
      </c>
      <c r="T303" s="65">
        <v>6352.86</v>
      </c>
      <c r="U303" s="65">
        <v>6199.66</v>
      </c>
      <c r="V303" s="65">
        <v>6154.02</v>
      </c>
      <c r="W303" s="65">
        <v>6119.46</v>
      </c>
      <c r="X303" s="65">
        <v>5776.74</v>
      </c>
      <c r="Y303" s="65">
        <v>5597.43</v>
      </c>
    </row>
    <row r="304" spans="1:27" s="1" customFormat="1" ht="15" x14ac:dyDescent="0.2">
      <c r="A304" s="54">
        <v>8</v>
      </c>
      <c r="B304" s="65">
        <v>5119.84</v>
      </c>
      <c r="C304" s="65">
        <v>4883.6000000000004</v>
      </c>
      <c r="D304" s="65">
        <v>4713.54</v>
      </c>
      <c r="E304" s="65">
        <v>4632.38</v>
      </c>
      <c r="F304" s="65">
        <v>4780.01</v>
      </c>
      <c r="G304" s="65">
        <v>4760.72</v>
      </c>
      <c r="H304" s="65">
        <v>4854.3599999999997</v>
      </c>
      <c r="I304" s="65">
        <v>5267.01</v>
      </c>
      <c r="J304" s="65">
        <v>5639.27</v>
      </c>
      <c r="K304" s="65">
        <v>5944.94</v>
      </c>
      <c r="L304" s="65">
        <v>6074.77</v>
      </c>
      <c r="M304" s="65">
        <v>6158.54</v>
      </c>
      <c r="N304" s="65">
        <v>6173.67</v>
      </c>
      <c r="O304" s="65">
        <v>6217.37</v>
      </c>
      <c r="P304" s="65">
        <v>6270.57</v>
      </c>
      <c r="Q304" s="65">
        <v>6379.09</v>
      </c>
      <c r="R304" s="65">
        <v>6432.34</v>
      </c>
      <c r="S304" s="65">
        <v>6380.52</v>
      </c>
      <c r="T304" s="65">
        <v>6248.7</v>
      </c>
      <c r="U304" s="65">
        <v>6200.01</v>
      </c>
      <c r="V304" s="65">
        <v>6165.59</v>
      </c>
      <c r="W304" s="65">
        <v>6059.93</v>
      </c>
      <c r="X304" s="65">
        <v>5665.86</v>
      </c>
      <c r="Y304" s="65">
        <v>5358.14</v>
      </c>
    </row>
    <row r="305" spans="1:25" s="1" customFormat="1" ht="15" x14ac:dyDescent="0.2">
      <c r="A305" s="54">
        <v>9</v>
      </c>
      <c r="B305" s="65">
        <v>5256.7</v>
      </c>
      <c r="C305" s="65">
        <v>4891.45</v>
      </c>
      <c r="D305" s="65">
        <v>4842.9799999999996</v>
      </c>
      <c r="E305" s="65">
        <v>4811.5600000000004</v>
      </c>
      <c r="F305" s="65">
        <v>4824.92</v>
      </c>
      <c r="G305" s="65">
        <v>4841.58</v>
      </c>
      <c r="H305" s="65">
        <v>4780.12</v>
      </c>
      <c r="I305" s="65">
        <v>5065.3500000000004</v>
      </c>
      <c r="J305" s="65">
        <v>5459.31</v>
      </c>
      <c r="K305" s="65">
        <v>5726.21</v>
      </c>
      <c r="L305" s="65">
        <v>5942.52</v>
      </c>
      <c r="M305" s="65">
        <v>5929.59</v>
      </c>
      <c r="N305" s="65">
        <v>5994.63</v>
      </c>
      <c r="O305" s="65">
        <v>6041.49</v>
      </c>
      <c r="P305" s="65">
        <v>6084.38</v>
      </c>
      <c r="Q305" s="65">
        <v>6100.28</v>
      </c>
      <c r="R305" s="65">
        <v>6189.66</v>
      </c>
      <c r="S305" s="65">
        <v>6161.71</v>
      </c>
      <c r="T305" s="65">
        <v>6152.48</v>
      </c>
      <c r="U305" s="65">
        <v>6119.73</v>
      </c>
      <c r="V305" s="65">
        <v>6090.12</v>
      </c>
      <c r="W305" s="65">
        <v>5862.33</v>
      </c>
      <c r="X305" s="65">
        <v>5521.51</v>
      </c>
      <c r="Y305" s="65">
        <v>5235.6000000000004</v>
      </c>
    </row>
    <row r="306" spans="1:25" s="1" customFormat="1" ht="15" x14ac:dyDescent="0.2">
      <c r="A306" s="54">
        <v>10</v>
      </c>
      <c r="B306" s="65">
        <v>5086.4799999999996</v>
      </c>
      <c r="C306" s="65">
        <v>4904.88</v>
      </c>
      <c r="D306" s="65">
        <v>4820.38</v>
      </c>
      <c r="E306" s="65">
        <v>4818.17</v>
      </c>
      <c r="F306" s="65">
        <v>4806.67</v>
      </c>
      <c r="G306" s="65">
        <v>4846.3500000000004</v>
      </c>
      <c r="H306" s="65">
        <v>4930.13</v>
      </c>
      <c r="I306" s="65">
        <v>5459.19</v>
      </c>
      <c r="J306" s="65">
        <v>5866.31</v>
      </c>
      <c r="K306" s="65">
        <v>6171.49</v>
      </c>
      <c r="L306" s="65">
        <v>6179.87</v>
      </c>
      <c r="M306" s="65">
        <v>6219.21</v>
      </c>
      <c r="N306" s="65">
        <v>6228.72</v>
      </c>
      <c r="O306" s="65">
        <v>6345.73</v>
      </c>
      <c r="P306" s="65">
        <v>6325.51</v>
      </c>
      <c r="Q306" s="65">
        <v>6390.13</v>
      </c>
      <c r="R306" s="65">
        <v>6235.94</v>
      </c>
      <c r="S306" s="65">
        <v>6153.62</v>
      </c>
      <c r="T306" s="65">
        <v>6157.02</v>
      </c>
      <c r="U306" s="65">
        <v>6105.62</v>
      </c>
      <c r="V306" s="65">
        <v>6011.31</v>
      </c>
      <c r="W306" s="65">
        <v>5981.02</v>
      </c>
      <c r="X306" s="65">
        <v>5558.26</v>
      </c>
      <c r="Y306" s="65">
        <v>5267.07</v>
      </c>
    </row>
    <row r="307" spans="1:25" s="1" customFormat="1" ht="15" x14ac:dyDescent="0.2">
      <c r="A307" s="54">
        <v>11</v>
      </c>
      <c r="B307" s="65">
        <v>4876.13</v>
      </c>
      <c r="C307" s="65">
        <v>4080.94</v>
      </c>
      <c r="D307" s="65">
        <v>4067.65</v>
      </c>
      <c r="E307" s="65">
        <v>4057.73</v>
      </c>
      <c r="F307" s="65">
        <v>4055.67</v>
      </c>
      <c r="G307" s="65">
        <v>4056.66</v>
      </c>
      <c r="H307" s="65">
        <v>4112.8599999999997</v>
      </c>
      <c r="I307" s="65">
        <v>5239.58</v>
      </c>
      <c r="J307" s="65">
        <v>5772.11</v>
      </c>
      <c r="K307" s="65">
        <v>5969.11</v>
      </c>
      <c r="L307" s="65">
        <v>6154.02</v>
      </c>
      <c r="M307" s="65">
        <v>6183.14</v>
      </c>
      <c r="N307" s="65">
        <v>6186.71</v>
      </c>
      <c r="O307" s="65">
        <v>6264.44</v>
      </c>
      <c r="P307" s="65">
        <v>6287.56</v>
      </c>
      <c r="Q307" s="65">
        <v>6301.89</v>
      </c>
      <c r="R307" s="65">
        <v>6282.8</v>
      </c>
      <c r="S307" s="65">
        <v>6219.72</v>
      </c>
      <c r="T307" s="65">
        <v>6165.16</v>
      </c>
      <c r="U307" s="65">
        <v>6109.06</v>
      </c>
      <c r="V307" s="65">
        <v>6088.43</v>
      </c>
      <c r="W307" s="65">
        <v>5848.51</v>
      </c>
      <c r="X307" s="65">
        <v>5491.37</v>
      </c>
      <c r="Y307" s="65">
        <v>5139.3900000000003</v>
      </c>
    </row>
    <row r="308" spans="1:25" s="1" customFormat="1" ht="15" x14ac:dyDescent="0.2">
      <c r="A308" s="54">
        <v>12</v>
      </c>
      <c r="B308" s="65">
        <v>4938.8100000000004</v>
      </c>
      <c r="C308" s="65">
        <v>4753.9399999999996</v>
      </c>
      <c r="D308" s="65">
        <v>4427.0200000000004</v>
      </c>
      <c r="E308" s="65">
        <v>3708.15</v>
      </c>
      <c r="F308" s="65">
        <v>3706.89</v>
      </c>
      <c r="G308" s="65">
        <v>4185.6099999999997</v>
      </c>
      <c r="H308" s="65">
        <v>4345.26</v>
      </c>
      <c r="I308" s="65">
        <v>5649.71</v>
      </c>
      <c r="J308" s="65">
        <v>5986.25</v>
      </c>
      <c r="K308" s="65">
        <v>6293.12</v>
      </c>
      <c r="L308" s="65">
        <v>6401.11</v>
      </c>
      <c r="M308" s="65">
        <v>6481.47</v>
      </c>
      <c r="N308" s="65">
        <v>6478.58</v>
      </c>
      <c r="O308" s="65">
        <v>6465</v>
      </c>
      <c r="P308" s="65">
        <v>6512.43</v>
      </c>
      <c r="Q308" s="65">
        <v>6519.33</v>
      </c>
      <c r="R308" s="65">
        <v>6490.58</v>
      </c>
      <c r="S308" s="65">
        <v>6521.9</v>
      </c>
      <c r="T308" s="65">
        <v>6424.02</v>
      </c>
      <c r="U308" s="65">
        <v>6335.84</v>
      </c>
      <c r="V308" s="65">
        <v>6269.72</v>
      </c>
      <c r="W308" s="65">
        <v>6167.07</v>
      </c>
      <c r="X308" s="65">
        <v>5821.63</v>
      </c>
      <c r="Y308" s="65">
        <v>5440.15</v>
      </c>
    </row>
    <row r="309" spans="1:25" s="1" customFormat="1" ht="15" x14ac:dyDescent="0.2">
      <c r="A309" s="54">
        <v>13</v>
      </c>
      <c r="B309" s="65">
        <v>5127.2700000000004</v>
      </c>
      <c r="C309" s="65">
        <v>4963.75</v>
      </c>
      <c r="D309" s="65">
        <v>4910.4799999999996</v>
      </c>
      <c r="E309" s="65">
        <v>4879.78</v>
      </c>
      <c r="F309" s="65">
        <v>4887.5</v>
      </c>
      <c r="G309" s="65">
        <v>5000.88</v>
      </c>
      <c r="H309" s="65">
        <v>5142.78</v>
      </c>
      <c r="I309" s="65">
        <v>5657.25</v>
      </c>
      <c r="J309" s="65">
        <v>6070.4</v>
      </c>
      <c r="K309" s="65">
        <v>6387.82</v>
      </c>
      <c r="L309" s="65">
        <v>6437.47</v>
      </c>
      <c r="M309" s="65">
        <v>6488.98</v>
      </c>
      <c r="N309" s="65">
        <v>6441.14</v>
      </c>
      <c r="O309" s="65">
        <v>6555.4</v>
      </c>
      <c r="P309" s="65">
        <v>6546.75</v>
      </c>
      <c r="Q309" s="65">
        <v>6570.06</v>
      </c>
      <c r="R309" s="65">
        <v>6555.64</v>
      </c>
      <c r="S309" s="65">
        <v>6452.28</v>
      </c>
      <c r="T309" s="65">
        <v>6413.09</v>
      </c>
      <c r="U309" s="65">
        <v>6376.44</v>
      </c>
      <c r="V309" s="65">
        <v>6307.16</v>
      </c>
      <c r="W309" s="65">
        <v>6188.01</v>
      </c>
      <c r="X309" s="65">
        <v>5831.87</v>
      </c>
      <c r="Y309" s="65">
        <v>5556.94</v>
      </c>
    </row>
    <row r="310" spans="1:25" s="1" customFormat="1" ht="15" x14ac:dyDescent="0.2">
      <c r="A310" s="54">
        <v>14</v>
      </c>
      <c r="B310" s="65">
        <v>5308.69</v>
      </c>
      <c r="C310" s="65">
        <v>5108.0200000000004</v>
      </c>
      <c r="D310" s="65">
        <v>4982.71</v>
      </c>
      <c r="E310" s="65">
        <v>4940.22</v>
      </c>
      <c r="F310" s="65">
        <v>4930.83</v>
      </c>
      <c r="G310" s="65">
        <v>5101.3</v>
      </c>
      <c r="H310" s="65">
        <v>5142.5200000000004</v>
      </c>
      <c r="I310" s="65">
        <v>5643.46</v>
      </c>
      <c r="J310" s="65">
        <v>6006.25</v>
      </c>
      <c r="K310" s="65">
        <v>6294.08</v>
      </c>
      <c r="L310" s="65">
        <v>6334.44</v>
      </c>
      <c r="M310" s="65">
        <v>6352.98</v>
      </c>
      <c r="N310" s="65">
        <v>6335.67</v>
      </c>
      <c r="O310" s="65">
        <v>6341.6</v>
      </c>
      <c r="P310" s="65">
        <v>6350.47</v>
      </c>
      <c r="Q310" s="65">
        <v>6406.86</v>
      </c>
      <c r="R310" s="65">
        <v>6352.64</v>
      </c>
      <c r="S310" s="65">
        <v>6344.07</v>
      </c>
      <c r="T310" s="65">
        <v>6340.04</v>
      </c>
      <c r="U310" s="65">
        <v>6335.13</v>
      </c>
      <c r="V310" s="65">
        <v>6333.3</v>
      </c>
      <c r="W310" s="65">
        <v>6335.35</v>
      </c>
      <c r="X310" s="65">
        <v>5935.68</v>
      </c>
      <c r="Y310" s="65">
        <v>5629.46</v>
      </c>
    </row>
    <row r="311" spans="1:25" s="1" customFormat="1" ht="15" x14ac:dyDescent="0.2">
      <c r="A311" s="54">
        <v>15</v>
      </c>
      <c r="B311" s="65">
        <v>5651.58</v>
      </c>
      <c r="C311" s="65">
        <v>5352.83</v>
      </c>
      <c r="D311" s="65">
        <v>5242.42</v>
      </c>
      <c r="E311" s="65">
        <v>5133.0600000000004</v>
      </c>
      <c r="F311" s="65">
        <v>5099.43</v>
      </c>
      <c r="G311" s="65">
        <v>5134.79</v>
      </c>
      <c r="H311" s="65">
        <v>5209.07</v>
      </c>
      <c r="I311" s="65">
        <v>5628.34</v>
      </c>
      <c r="J311" s="65">
        <v>5943.08</v>
      </c>
      <c r="K311" s="65">
        <v>6135.42</v>
      </c>
      <c r="L311" s="65">
        <v>6303.16</v>
      </c>
      <c r="M311" s="65">
        <v>6356.84</v>
      </c>
      <c r="N311" s="65">
        <v>6350.94</v>
      </c>
      <c r="O311" s="65">
        <v>6352.09</v>
      </c>
      <c r="P311" s="65">
        <v>6378.8</v>
      </c>
      <c r="Q311" s="65">
        <v>6491.42</v>
      </c>
      <c r="R311" s="65">
        <v>6480.47</v>
      </c>
      <c r="S311" s="65">
        <v>6432.8</v>
      </c>
      <c r="T311" s="65">
        <v>6380.31</v>
      </c>
      <c r="U311" s="65">
        <v>6354.75</v>
      </c>
      <c r="V311" s="65">
        <v>6342.54</v>
      </c>
      <c r="W311" s="65">
        <v>6174.52</v>
      </c>
      <c r="X311" s="65">
        <v>5875.33</v>
      </c>
      <c r="Y311" s="65">
        <v>5680.81</v>
      </c>
    </row>
    <row r="312" spans="1:25" s="1" customFormat="1" ht="15" x14ac:dyDescent="0.2">
      <c r="A312" s="54">
        <v>16</v>
      </c>
      <c r="B312" s="65">
        <v>5529.88</v>
      </c>
      <c r="C312" s="65">
        <v>5338.51</v>
      </c>
      <c r="D312" s="65">
        <v>5093.43</v>
      </c>
      <c r="E312" s="65">
        <v>5017.0200000000004</v>
      </c>
      <c r="F312" s="65">
        <v>4681.67</v>
      </c>
      <c r="G312" s="65">
        <v>4981.66</v>
      </c>
      <c r="H312" s="65">
        <v>4132.21</v>
      </c>
      <c r="I312" s="65">
        <v>5300.28</v>
      </c>
      <c r="J312" s="65">
        <v>5672.91</v>
      </c>
      <c r="K312" s="65">
        <v>5968.58</v>
      </c>
      <c r="L312" s="65">
        <v>6132.78</v>
      </c>
      <c r="M312" s="65">
        <v>6169.32</v>
      </c>
      <c r="N312" s="65">
        <v>6157.86</v>
      </c>
      <c r="O312" s="65">
        <v>6150.36</v>
      </c>
      <c r="P312" s="65">
        <v>6182.55</v>
      </c>
      <c r="Q312" s="65">
        <v>6213.14</v>
      </c>
      <c r="R312" s="65">
        <v>6329.3</v>
      </c>
      <c r="S312" s="65">
        <v>6311.94</v>
      </c>
      <c r="T312" s="65">
        <v>6292.77</v>
      </c>
      <c r="U312" s="65">
        <v>6322.76</v>
      </c>
      <c r="V312" s="65">
        <v>6249.53</v>
      </c>
      <c r="W312" s="65">
        <v>6182.97</v>
      </c>
      <c r="X312" s="65">
        <v>5840.28</v>
      </c>
      <c r="Y312" s="65">
        <v>5650.66</v>
      </c>
    </row>
    <row r="313" spans="1:25" s="1" customFormat="1" ht="15" x14ac:dyDescent="0.2">
      <c r="A313" s="54">
        <v>17</v>
      </c>
      <c r="B313" s="65">
        <v>5535.37</v>
      </c>
      <c r="C313" s="65">
        <v>5351.47</v>
      </c>
      <c r="D313" s="65">
        <v>5259.25</v>
      </c>
      <c r="E313" s="65">
        <v>5187.88</v>
      </c>
      <c r="F313" s="65">
        <v>5145.03</v>
      </c>
      <c r="G313" s="65">
        <v>5231.4799999999996</v>
      </c>
      <c r="H313" s="65">
        <v>5311.55</v>
      </c>
      <c r="I313" s="65">
        <v>5701.08</v>
      </c>
      <c r="J313" s="65">
        <v>6125.41</v>
      </c>
      <c r="K313" s="65">
        <v>6183.25</v>
      </c>
      <c r="L313" s="65">
        <v>6220.18</v>
      </c>
      <c r="M313" s="65">
        <v>6336.61</v>
      </c>
      <c r="N313" s="65">
        <v>6253.7</v>
      </c>
      <c r="O313" s="65">
        <v>6344.9</v>
      </c>
      <c r="P313" s="65">
        <v>6343.87</v>
      </c>
      <c r="Q313" s="65">
        <v>6381.3</v>
      </c>
      <c r="R313" s="65">
        <v>6414.76</v>
      </c>
      <c r="S313" s="65">
        <v>6322.6</v>
      </c>
      <c r="T313" s="65">
        <v>6190.34</v>
      </c>
      <c r="U313" s="65">
        <v>6166.76</v>
      </c>
      <c r="V313" s="65">
        <v>6156.99</v>
      </c>
      <c r="W313" s="65">
        <v>6094.34</v>
      </c>
      <c r="X313" s="65">
        <v>5695.56</v>
      </c>
      <c r="Y313" s="65">
        <v>5562.56</v>
      </c>
    </row>
    <row r="314" spans="1:25" s="1" customFormat="1" ht="15" x14ac:dyDescent="0.2">
      <c r="A314" s="54">
        <v>18</v>
      </c>
      <c r="B314" s="65">
        <v>5252.83</v>
      </c>
      <c r="C314" s="65">
        <v>5098.8900000000003</v>
      </c>
      <c r="D314" s="65">
        <v>4986.3500000000004</v>
      </c>
      <c r="E314" s="65">
        <v>4909.3999999999996</v>
      </c>
      <c r="F314" s="65">
        <v>4935.1499999999996</v>
      </c>
      <c r="G314" s="65">
        <v>5100.3999999999996</v>
      </c>
      <c r="H314" s="65">
        <v>5186.8100000000004</v>
      </c>
      <c r="I314" s="65">
        <v>5685.02</v>
      </c>
      <c r="J314" s="65">
        <v>6005.42</v>
      </c>
      <c r="K314" s="65">
        <v>6345.92</v>
      </c>
      <c r="L314" s="65">
        <v>6348.41</v>
      </c>
      <c r="M314" s="65">
        <v>6340.73</v>
      </c>
      <c r="N314" s="65">
        <v>6339.86</v>
      </c>
      <c r="O314" s="65">
        <v>6362.75</v>
      </c>
      <c r="P314" s="65">
        <v>6410.3</v>
      </c>
      <c r="Q314" s="65">
        <v>6457.32</v>
      </c>
      <c r="R314" s="65">
        <v>6516.86</v>
      </c>
      <c r="S314" s="65">
        <v>6449.58</v>
      </c>
      <c r="T314" s="65">
        <v>6399.7</v>
      </c>
      <c r="U314" s="65">
        <v>6352.1</v>
      </c>
      <c r="V314" s="65">
        <v>6343.37</v>
      </c>
      <c r="W314" s="65">
        <v>6296.28</v>
      </c>
      <c r="X314" s="65">
        <v>5883.11</v>
      </c>
      <c r="Y314" s="65">
        <v>5620.26</v>
      </c>
    </row>
    <row r="315" spans="1:25" s="1" customFormat="1" ht="15" x14ac:dyDescent="0.2">
      <c r="A315" s="54">
        <v>19</v>
      </c>
      <c r="B315" s="65">
        <v>5274.34</v>
      </c>
      <c r="C315" s="65">
        <v>5119.01</v>
      </c>
      <c r="D315" s="65">
        <v>5066.8999999999996</v>
      </c>
      <c r="E315" s="65">
        <v>4980.6499999999996</v>
      </c>
      <c r="F315" s="65">
        <v>4986.51</v>
      </c>
      <c r="G315" s="65">
        <v>5103.37</v>
      </c>
      <c r="H315" s="65">
        <v>5215.42</v>
      </c>
      <c r="I315" s="65">
        <v>5694.85</v>
      </c>
      <c r="J315" s="65">
        <v>6188.36</v>
      </c>
      <c r="K315" s="65">
        <v>6350.52</v>
      </c>
      <c r="L315" s="65">
        <v>6349.83</v>
      </c>
      <c r="M315" s="65">
        <v>6349.91</v>
      </c>
      <c r="N315" s="65">
        <v>6350.44</v>
      </c>
      <c r="O315" s="65">
        <v>6393.12</v>
      </c>
      <c r="P315" s="65">
        <v>6391.16</v>
      </c>
      <c r="Q315" s="65">
        <v>6455.54</v>
      </c>
      <c r="R315" s="65">
        <v>6482.74</v>
      </c>
      <c r="S315" s="65">
        <v>6387.76</v>
      </c>
      <c r="T315" s="65">
        <v>6359.9</v>
      </c>
      <c r="U315" s="65">
        <v>6346.92</v>
      </c>
      <c r="V315" s="65">
        <v>6299.4</v>
      </c>
      <c r="W315" s="65">
        <v>6117.76</v>
      </c>
      <c r="X315" s="65">
        <v>5955.65</v>
      </c>
      <c r="Y315" s="65">
        <v>5561.62</v>
      </c>
    </row>
    <row r="316" spans="1:25" s="1" customFormat="1" ht="15" x14ac:dyDescent="0.2">
      <c r="A316" s="54">
        <v>20</v>
      </c>
      <c r="B316" s="65">
        <v>5271.63</v>
      </c>
      <c r="C316" s="65">
        <v>5125.4799999999996</v>
      </c>
      <c r="D316" s="65">
        <v>5034.22</v>
      </c>
      <c r="E316" s="65">
        <v>4949.82</v>
      </c>
      <c r="F316" s="65">
        <v>4975.2299999999996</v>
      </c>
      <c r="G316" s="65">
        <v>5113.1499999999996</v>
      </c>
      <c r="H316" s="65">
        <v>5237.43</v>
      </c>
      <c r="I316" s="65">
        <v>5700.13</v>
      </c>
      <c r="J316" s="65">
        <v>6101.88</v>
      </c>
      <c r="K316" s="65">
        <v>6339.22</v>
      </c>
      <c r="L316" s="65">
        <v>6333.74</v>
      </c>
      <c r="M316" s="65">
        <v>6329.43</v>
      </c>
      <c r="N316" s="65">
        <v>6330.84</v>
      </c>
      <c r="O316" s="65">
        <v>6344.8</v>
      </c>
      <c r="P316" s="65">
        <v>6351.17</v>
      </c>
      <c r="Q316" s="65">
        <v>6396.47</v>
      </c>
      <c r="R316" s="65">
        <v>6394.78</v>
      </c>
      <c r="S316" s="65">
        <v>6345.11</v>
      </c>
      <c r="T316" s="65">
        <v>6336.37</v>
      </c>
      <c r="U316" s="65">
        <v>6327.92</v>
      </c>
      <c r="V316" s="65">
        <v>6241.03</v>
      </c>
      <c r="W316" s="65">
        <v>6174.48</v>
      </c>
      <c r="X316" s="65">
        <v>5872.27</v>
      </c>
      <c r="Y316" s="65">
        <v>5552.25</v>
      </c>
    </row>
    <row r="317" spans="1:25" s="1" customFormat="1" ht="15" x14ac:dyDescent="0.2">
      <c r="A317" s="54">
        <v>21</v>
      </c>
      <c r="B317" s="65">
        <v>5285.95</v>
      </c>
      <c r="C317" s="65">
        <v>5014.18</v>
      </c>
      <c r="D317" s="65">
        <v>4901.55</v>
      </c>
      <c r="E317" s="65">
        <v>4864.05</v>
      </c>
      <c r="F317" s="65">
        <v>4886.8999999999996</v>
      </c>
      <c r="G317" s="65">
        <v>5080.9799999999996</v>
      </c>
      <c r="H317" s="65">
        <v>5269.1</v>
      </c>
      <c r="I317" s="65">
        <v>5730.53</v>
      </c>
      <c r="J317" s="65">
        <v>6045.32</v>
      </c>
      <c r="K317" s="65">
        <v>6344.36</v>
      </c>
      <c r="L317" s="65">
        <v>6341.08</v>
      </c>
      <c r="M317" s="65">
        <v>6344.81</v>
      </c>
      <c r="N317" s="65">
        <v>6341.6</v>
      </c>
      <c r="O317" s="65">
        <v>6347.94</v>
      </c>
      <c r="P317" s="65">
        <v>6366.18</v>
      </c>
      <c r="Q317" s="65">
        <v>6419.31</v>
      </c>
      <c r="R317" s="65">
        <v>6452.93</v>
      </c>
      <c r="S317" s="65">
        <v>6474.34</v>
      </c>
      <c r="T317" s="65">
        <v>6416.09</v>
      </c>
      <c r="U317" s="65">
        <v>6443.51</v>
      </c>
      <c r="V317" s="65">
        <v>6434.45</v>
      </c>
      <c r="W317" s="65">
        <v>6459.33</v>
      </c>
      <c r="X317" s="65">
        <v>6048.52</v>
      </c>
      <c r="Y317" s="65">
        <v>5716.13</v>
      </c>
    </row>
    <row r="318" spans="1:25" s="1" customFormat="1" ht="15" x14ac:dyDescent="0.2">
      <c r="A318" s="54">
        <v>22</v>
      </c>
      <c r="B318" s="65">
        <v>5650.92</v>
      </c>
      <c r="C318" s="65">
        <v>5342.94</v>
      </c>
      <c r="D318" s="65">
        <v>5257.46</v>
      </c>
      <c r="E318" s="65">
        <v>5115.88</v>
      </c>
      <c r="F318" s="65">
        <v>5059.37</v>
      </c>
      <c r="G318" s="65">
        <v>5178.92</v>
      </c>
      <c r="H318" s="65">
        <v>4884.8599999999997</v>
      </c>
      <c r="I318" s="65">
        <v>5502.72</v>
      </c>
      <c r="J318" s="65">
        <v>5934.58</v>
      </c>
      <c r="K318" s="65">
        <v>6353.72</v>
      </c>
      <c r="L318" s="65">
        <v>6430.78</v>
      </c>
      <c r="M318" s="65">
        <v>6471.98</v>
      </c>
      <c r="N318" s="65">
        <v>6435.92</v>
      </c>
      <c r="O318" s="65">
        <v>6439.56</v>
      </c>
      <c r="P318" s="65">
        <v>6430.13</v>
      </c>
      <c r="Q318" s="65">
        <v>6488.68</v>
      </c>
      <c r="R318" s="65">
        <v>6421.67</v>
      </c>
      <c r="S318" s="65">
        <v>6398.83</v>
      </c>
      <c r="T318" s="65">
        <v>6384.42</v>
      </c>
      <c r="U318" s="65">
        <v>6381.33</v>
      </c>
      <c r="V318" s="65">
        <v>6397.94</v>
      </c>
      <c r="W318" s="65">
        <v>6171.24</v>
      </c>
      <c r="X318" s="65">
        <v>5727.66</v>
      </c>
      <c r="Y318" s="65">
        <v>5672.91</v>
      </c>
    </row>
    <row r="319" spans="1:25" s="1" customFormat="1" ht="15" x14ac:dyDescent="0.2">
      <c r="A319" s="54">
        <v>23</v>
      </c>
      <c r="B319" s="65">
        <v>5451.67</v>
      </c>
      <c r="C319" s="65">
        <v>5245.68</v>
      </c>
      <c r="D319" s="65">
        <v>5001.1899999999996</v>
      </c>
      <c r="E319" s="65">
        <v>4878.1099999999997</v>
      </c>
      <c r="F319" s="65">
        <v>4529.32</v>
      </c>
      <c r="G319" s="65">
        <v>4334.74</v>
      </c>
      <c r="H319" s="65">
        <v>4070.94</v>
      </c>
      <c r="I319" s="65">
        <v>4873.17</v>
      </c>
      <c r="J319" s="65">
        <v>5705.36</v>
      </c>
      <c r="K319" s="65">
        <v>5969.59</v>
      </c>
      <c r="L319" s="65">
        <v>6119.98</v>
      </c>
      <c r="M319" s="65">
        <v>6173.95</v>
      </c>
      <c r="N319" s="65">
        <v>6197.5</v>
      </c>
      <c r="O319" s="65">
        <v>6269.51</v>
      </c>
      <c r="P319" s="65">
        <v>6337.67</v>
      </c>
      <c r="Q319" s="65">
        <v>6342.09</v>
      </c>
      <c r="R319" s="65">
        <v>6377.16</v>
      </c>
      <c r="S319" s="65">
        <v>6362</v>
      </c>
      <c r="T319" s="65">
        <v>6365.44</v>
      </c>
      <c r="U319" s="65">
        <v>6330.6</v>
      </c>
      <c r="V319" s="65">
        <v>6365.76</v>
      </c>
      <c r="W319" s="65">
        <v>6282.19</v>
      </c>
      <c r="X319" s="65">
        <v>5915.49</v>
      </c>
      <c r="Y319" s="65">
        <v>5641.7</v>
      </c>
    </row>
    <row r="320" spans="1:25" s="1" customFormat="1" ht="15" x14ac:dyDescent="0.2">
      <c r="A320" s="54">
        <v>24</v>
      </c>
      <c r="B320" s="65">
        <v>5392.69</v>
      </c>
      <c r="C320" s="65">
        <v>5147.3100000000004</v>
      </c>
      <c r="D320" s="65">
        <v>4883.0600000000004</v>
      </c>
      <c r="E320" s="65">
        <v>3941.78</v>
      </c>
      <c r="F320" s="65">
        <v>4139.03</v>
      </c>
      <c r="G320" s="65">
        <v>4494.1000000000004</v>
      </c>
      <c r="H320" s="65">
        <v>4658.6499999999996</v>
      </c>
      <c r="I320" s="65">
        <v>5701.93</v>
      </c>
      <c r="J320" s="65">
        <v>6196.04</v>
      </c>
      <c r="K320" s="65">
        <v>6346.34</v>
      </c>
      <c r="L320" s="65">
        <v>6338.78</v>
      </c>
      <c r="M320" s="65">
        <v>6353.48</v>
      </c>
      <c r="N320" s="65">
        <v>6345.3</v>
      </c>
      <c r="O320" s="65">
        <v>6384.78</v>
      </c>
      <c r="P320" s="65">
        <v>6425.87</v>
      </c>
      <c r="Q320" s="65">
        <v>6444.3</v>
      </c>
      <c r="R320" s="65">
        <v>6412.08</v>
      </c>
      <c r="S320" s="65">
        <v>6407.01</v>
      </c>
      <c r="T320" s="65">
        <v>6357.9</v>
      </c>
      <c r="U320" s="65">
        <v>6334.02</v>
      </c>
      <c r="V320" s="65">
        <v>6324.31</v>
      </c>
      <c r="W320" s="65">
        <v>6200.41</v>
      </c>
      <c r="X320" s="65">
        <v>5853.26</v>
      </c>
      <c r="Y320" s="65">
        <v>5548.64</v>
      </c>
    </row>
    <row r="321" spans="1:27" s="1" customFormat="1" ht="15" x14ac:dyDescent="0.2">
      <c r="A321" s="54">
        <v>25</v>
      </c>
      <c r="B321" s="65">
        <v>5358.44</v>
      </c>
      <c r="C321" s="65">
        <v>5092.67</v>
      </c>
      <c r="D321" s="65">
        <v>4862.7</v>
      </c>
      <c r="E321" s="65">
        <v>4039.56</v>
      </c>
      <c r="F321" s="65">
        <v>3716.32</v>
      </c>
      <c r="G321" s="65">
        <v>4051.31</v>
      </c>
      <c r="H321" s="65">
        <v>4134.18</v>
      </c>
      <c r="I321" s="65">
        <v>5733.9</v>
      </c>
      <c r="J321" s="65">
        <v>6173.6</v>
      </c>
      <c r="K321" s="65">
        <v>6312.01</v>
      </c>
      <c r="L321" s="65">
        <v>6291.16</v>
      </c>
      <c r="M321" s="65">
        <v>6294.69</v>
      </c>
      <c r="N321" s="65">
        <v>6278.41</v>
      </c>
      <c r="O321" s="65">
        <v>6306.04</v>
      </c>
      <c r="P321" s="65">
        <v>6305.87</v>
      </c>
      <c r="Q321" s="65">
        <v>6356.59</v>
      </c>
      <c r="R321" s="65">
        <v>6335.93</v>
      </c>
      <c r="S321" s="65">
        <v>6329.69</v>
      </c>
      <c r="T321" s="65">
        <v>6333.89</v>
      </c>
      <c r="U321" s="65">
        <v>6333.83</v>
      </c>
      <c r="V321" s="65">
        <v>6302.4</v>
      </c>
      <c r="W321" s="65">
        <v>6239.88</v>
      </c>
      <c r="X321" s="65">
        <v>5766.65</v>
      </c>
      <c r="Y321" s="65">
        <v>5571.05</v>
      </c>
    </row>
    <row r="322" spans="1:27" s="1" customFormat="1" ht="15" x14ac:dyDescent="0.2">
      <c r="A322" s="54">
        <v>26</v>
      </c>
      <c r="B322" s="65">
        <v>5340.25</v>
      </c>
      <c r="C322" s="65">
        <v>4922.7299999999996</v>
      </c>
      <c r="D322" s="65">
        <v>4570.6899999999996</v>
      </c>
      <c r="E322" s="65">
        <v>4570.5</v>
      </c>
      <c r="F322" s="65">
        <v>4426.63</v>
      </c>
      <c r="G322" s="65">
        <v>4596.8599999999997</v>
      </c>
      <c r="H322" s="65">
        <v>5240.1000000000004</v>
      </c>
      <c r="I322" s="65">
        <v>5638.56</v>
      </c>
      <c r="J322" s="65">
        <v>6166.71</v>
      </c>
      <c r="K322" s="65">
        <v>6349.6</v>
      </c>
      <c r="L322" s="65">
        <v>6341.64</v>
      </c>
      <c r="M322" s="65">
        <v>6324.63</v>
      </c>
      <c r="N322" s="65">
        <v>6335.86</v>
      </c>
      <c r="O322" s="65">
        <v>6353.56</v>
      </c>
      <c r="P322" s="65">
        <v>6372.4</v>
      </c>
      <c r="Q322" s="65">
        <v>6416.36</v>
      </c>
      <c r="R322" s="65">
        <v>6369.74</v>
      </c>
      <c r="S322" s="65">
        <v>6332.97</v>
      </c>
      <c r="T322" s="65">
        <v>6359.96</v>
      </c>
      <c r="U322" s="65">
        <v>6358.75</v>
      </c>
      <c r="V322" s="65">
        <v>6353.95</v>
      </c>
      <c r="W322" s="65">
        <v>6212.48</v>
      </c>
      <c r="X322" s="65">
        <v>5802.89</v>
      </c>
      <c r="Y322" s="65">
        <v>5588.53</v>
      </c>
    </row>
    <row r="323" spans="1:27" s="1" customFormat="1" ht="15" x14ac:dyDescent="0.2">
      <c r="A323" s="54">
        <v>27</v>
      </c>
      <c r="B323" s="65">
        <v>5287.1</v>
      </c>
      <c r="C323" s="65">
        <v>5008.9799999999996</v>
      </c>
      <c r="D323" s="65">
        <v>4863.6899999999996</v>
      </c>
      <c r="E323" s="65">
        <v>4795.01</v>
      </c>
      <c r="F323" s="65">
        <v>4890.6000000000004</v>
      </c>
      <c r="G323" s="65">
        <v>5162.45</v>
      </c>
      <c r="H323" s="65">
        <v>5267.71</v>
      </c>
      <c r="I323" s="65">
        <v>5650.5</v>
      </c>
      <c r="J323" s="65">
        <v>6079.92</v>
      </c>
      <c r="K323" s="65">
        <v>6291.58</v>
      </c>
      <c r="L323" s="65">
        <v>6303.31</v>
      </c>
      <c r="M323" s="65">
        <v>6263.17</v>
      </c>
      <c r="N323" s="65">
        <v>6220.42</v>
      </c>
      <c r="O323" s="65">
        <v>6333.03</v>
      </c>
      <c r="P323" s="65">
        <v>6385.83</v>
      </c>
      <c r="Q323" s="65">
        <v>6502.24</v>
      </c>
      <c r="R323" s="65">
        <v>6386.75</v>
      </c>
      <c r="S323" s="65">
        <v>6312.02</v>
      </c>
      <c r="T323" s="65">
        <v>6246.44</v>
      </c>
      <c r="U323" s="65">
        <v>6332.13</v>
      </c>
      <c r="V323" s="65">
        <v>6248.37</v>
      </c>
      <c r="W323" s="65">
        <v>6043.75</v>
      </c>
      <c r="X323" s="65">
        <v>5729.57</v>
      </c>
      <c r="Y323" s="65">
        <v>5572.57</v>
      </c>
    </row>
    <row r="324" spans="1:27" s="1" customFormat="1" ht="15" x14ac:dyDescent="0.2">
      <c r="A324" s="54">
        <v>28</v>
      </c>
      <c r="B324" s="65">
        <v>5374.43</v>
      </c>
      <c r="C324" s="65">
        <v>5149.1000000000004</v>
      </c>
      <c r="D324" s="65">
        <v>4954.92</v>
      </c>
      <c r="E324" s="65">
        <v>4915.87</v>
      </c>
      <c r="F324" s="65">
        <v>5062.97</v>
      </c>
      <c r="G324" s="65">
        <v>5302.57</v>
      </c>
      <c r="H324" s="65">
        <v>5472.77</v>
      </c>
      <c r="I324" s="65">
        <v>5769.56</v>
      </c>
      <c r="J324" s="65">
        <v>6232.06</v>
      </c>
      <c r="K324" s="65">
        <v>6295.56</v>
      </c>
      <c r="L324" s="65">
        <v>6278.09</v>
      </c>
      <c r="M324" s="65">
        <v>6269.03</v>
      </c>
      <c r="N324" s="65">
        <v>6259.86</v>
      </c>
      <c r="O324" s="65">
        <v>6296.74</v>
      </c>
      <c r="P324" s="65">
        <v>6334.06</v>
      </c>
      <c r="Q324" s="65">
        <v>6421.39</v>
      </c>
      <c r="R324" s="65">
        <v>6438.31</v>
      </c>
      <c r="S324" s="65">
        <v>6372.26</v>
      </c>
      <c r="T324" s="65">
        <v>6326.7</v>
      </c>
      <c r="U324" s="65">
        <v>6336.9</v>
      </c>
      <c r="V324" s="65">
        <v>6308.64</v>
      </c>
      <c r="W324" s="65">
        <v>6247.17</v>
      </c>
      <c r="X324" s="65">
        <v>5921.57</v>
      </c>
      <c r="Y324" s="65">
        <v>5679.12</v>
      </c>
    </row>
    <row r="325" spans="1:27" s="1" customFormat="1" ht="15" x14ac:dyDescent="0.2">
      <c r="A325" s="54">
        <v>29</v>
      </c>
      <c r="B325" s="65">
        <v>5486.01</v>
      </c>
      <c r="C325" s="65">
        <v>5281.07</v>
      </c>
      <c r="D325" s="65">
        <v>5117.38</v>
      </c>
      <c r="E325" s="65">
        <v>5016.46</v>
      </c>
      <c r="F325" s="65">
        <v>5019.01</v>
      </c>
      <c r="G325" s="65">
        <v>5115.22</v>
      </c>
      <c r="H325" s="65">
        <v>5175.99</v>
      </c>
      <c r="I325" s="65">
        <v>5512.87</v>
      </c>
      <c r="J325" s="65">
        <v>5998.48</v>
      </c>
      <c r="K325" s="65">
        <v>6161.09</v>
      </c>
      <c r="L325" s="65">
        <v>6183.69</v>
      </c>
      <c r="M325" s="65">
        <v>6191.46</v>
      </c>
      <c r="N325" s="65">
        <v>6188.1</v>
      </c>
      <c r="O325" s="65">
        <v>6217.35</v>
      </c>
      <c r="P325" s="65">
        <v>6225.57</v>
      </c>
      <c r="Q325" s="65">
        <v>6314.7</v>
      </c>
      <c r="R325" s="65">
        <v>6211.61</v>
      </c>
      <c r="S325" s="65">
        <v>6191.89</v>
      </c>
      <c r="T325" s="65">
        <v>6207.87</v>
      </c>
      <c r="U325" s="65">
        <v>6214.94</v>
      </c>
      <c r="V325" s="65">
        <v>6209.45</v>
      </c>
      <c r="W325" s="65">
        <v>6156.09</v>
      </c>
      <c r="X325" s="65">
        <v>5882.37</v>
      </c>
      <c r="Y325" s="65">
        <v>5672.37</v>
      </c>
    </row>
    <row r="326" spans="1:27" s="1" customFormat="1" ht="15" x14ac:dyDescent="0.2">
      <c r="A326" s="54">
        <v>30</v>
      </c>
      <c r="B326" s="65">
        <v>5353.05</v>
      </c>
      <c r="C326" s="65">
        <v>5120.76</v>
      </c>
      <c r="D326" s="65">
        <v>4881.63</v>
      </c>
      <c r="E326" s="65">
        <v>4845.8900000000003</v>
      </c>
      <c r="F326" s="65">
        <v>4843.62</v>
      </c>
      <c r="G326" s="65">
        <v>4874.99</v>
      </c>
      <c r="H326" s="65">
        <v>4130.75</v>
      </c>
      <c r="I326" s="65">
        <v>5279.55</v>
      </c>
      <c r="J326" s="65">
        <v>5718.19</v>
      </c>
      <c r="K326" s="65">
        <v>5978.02</v>
      </c>
      <c r="L326" s="65">
        <v>6164.78</v>
      </c>
      <c r="M326" s="65">
        <v>6176.43</v>
      </c>
      <c r="N326" s="65">
        <v>6172.57</v>
      </c>
      <c r="O326" s="65">
        <v>6185.5</v>
      </c>
      <c r="P326" s="65">
        <v>6225.68</v>
      </c>
      <c r="Q326" s="65">
        <v>6232.74</v>
      </c>
      <c r="R326" s="65">
        <v>6242.13</v>
      </c>
      <c r="S326" s="65">
        <v>6238.14</v>
      </c>
      <c r="T326" s="65">
        <v>6236.93</v>
      </c>
      <c r="U326" s="65">
        <v>6258.47</v>
      </c>
      <c r="V326" s="65">
        <v>6271.19</v>
      </c>
      <c r="W326" s="65">
        <v>6197.59</v>
      </c>
      <c r="X326" s="65">
        <v>5990.27</v>
      </c>
      <c r="Y326" s="65">
        <v>5540.45</v>
      </c>
    </row>
    <row r="327" spans="1:27" s="1" customFormat="1" ht="15" x14ac:dyDescent="0.2">
      <c r="A327" s="54">
        <v>31</v>
      </c>
      <c r="B327" s="65">
        <v>5356.72</v>
      </c>
      <c r="C327" s="65">
        <v>5128.8</v>
      </c>
      <c r="D327" s="65">
        <v>4970.37</v>
      </c>
      <c r="E327" s="65">
        <v>4904.74</v>
      </c>
      <c r="F327" s="65">
        <v>5010.01</v>
      </c>
      <c r="G327" s="65">
        <v>5192.7700000000004</v>
      </c>
      <c r="H327" s="65">
        <v>5357.71</v>
      </c>
      <c r="I327" s="65">
        <v>5857.94</v>
      </c>
      <c r="J327" s="65">
        <v>6331.71</v>
      </c>
      <c r="K327" s="65">
        <v>6578.58</v>
      </c>
      <c r="L327" s="65">
        <v>6547.43</v>
      </c>
      <c r="M327" s="65">
        <v>6546.71</v>
      </c>
      <c r="N327" s="65">
        <v>6506.26</v>
      </c>
      <c r="O327" s="65">
        <v>6574.37</v>
      </c>
      <c r="P327" s="65">
        <v>6582.42</v>
      </c>
      <c r="Q327" s="65">
        <v>6616.68</v>
      </c>
      <c r="R327" s="65">
        <v>6609.17</v>
      </c>
      <c r="S327" s="65">
        <v>6496.65</v>
      </c>
      <c r="T327" s="65">
        <v>6465.53</v>
      </c>
      <c r="U327" s="65">
        <v>6466.29</v>
      </c>
      <c r="V327" s="65">
        <v>6326.3</v>
      </c>
      <c r="W327" s="65">
        <v>6285.63</v>
      </c>
      <c r="X327" s="65">
        <v>5978.51</v>
      </c>
      <c r="Y327" s="65">
        <v>5685.8</v>
      </c>
    </row>
    <row r="328" spans="1:27" s="1" customFormat="1" ht="15" x14ac:dyDescent="0.2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</row>
    <row r="329" spans="1:27" s="1" customFormat="1" ht="15" x14ac:dyDescent="0.2">
      <c r="A329" s="102" t="s">
        <v>11</v>
      </c>
      <c r="B329" s="102" t="s">
        <v>110</v>
      </c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</row>
    <row r="330" spans="1:27" s="1" customFormat="1" ht="30" x14ac:dyDescent="0.2">
      <c r="A330" s="102"/>
      <c r="B330" s="53" t="s">
        <v>12</v>
      </c>
      <c r="C330" s="53" t="s">
        <v>13</v>
      </c>
      <c r="D330" s="53" t="s">
        <v>14</v>
      </c>
      <c r="E330" s="53" t="s">
        <v>15</v>
      </c>
      <c r="F330" s="53" t="s">
        <v>16</v>
      </c>
      <c r="G330" s="53" t="s">
        <v>17</v>
      </c>
      <c r="H330" s="53" t="s">
        <v>18</v>
      </c>
      <c r="I330" s="53" t="s">
        <v>19</v>
      </c>
      <c r="J330" s="53" t="s">
        <v>20</v>
      </c>
      <c r="K330" s="53" t="s">
        <v>21</v>
      </c>
      <c r="L330" s="53" t="s">
        <v>22</v>
      </c>
      <c r="M330" s="53" t="s">
        <v>23</v>
      </c>
      <c r="N330" s="53" t="s">
        <v>24</v>
      </c>
      <c r="O330" s="53" t="s">
        <v>25</v>
      </c>
      <c r="P330" s="53" t="s">
        <v>26</v>
      </c>
      <c r="Q330" s="53" t="s">
        <v>27</v>
      </c>
      <c r="R330" s="53" t="s">
        <v>28</v>
      </c>
      <c r="S330" s="53" t="s">
        <v>29</v>
      </c>
      <c r="T330" s="53" t="s">
        <v>30</v>
      </c>
      <c r="U330" s="53" t="s">
        <v>31</v>
      </c>
      <c r="V330" s="53" t="s">
        <v>32</v>
      </c>
      <c r="W330" s="53" t="s">
        <v>33</v>
      </c>
      <c r="X330" s="53" t="s">
        <v>34</v>
      </c>
      <c r="Y330" s="53" t="s">
        <v>35</v>
      </c>
    </row>
    <row r="331" spans="1:27" s="1" customFormat="1" ht="15" x14ac:dyDescent="0.2">
      <c r="A331" s="54">
        <v>1</v>
      </c>
      <c r="B331" s="58">
        <v>7043.2</v>
      </c>
      <c r="C331" s="58">
        <v>6815.85</v>
      </c>
      <c r="D331" s="58">
        <v>6786.77</v>
      </c>
      <c r="E331" s="58">
        <v>6740.17</v>
      </c>
      <c r="F331" s="58">
        <v>6691.53</v>
      </c>
      <c r="G331" s="58">
        <v>6763.18</v>
      </c>
      <c r="H331" s="58">
        <v>6753.04</v>
      </c>
      <c r="I331" s="58">
        <v>6858.32</v>
      </c>
      <c r="J331" s="58">
        <v>7446.88</v>
      </c>
      <c r="K331" s="58">
        <v>7599.5</v>
      </c>
      <c r="L331" s="58">
        <v>7779.74</v>
      </c>
      <c r="M331" s="58">
        <v>7874.43</v>
      </c>
      <c r="N331" s="58">
        <v>7889.05</v>
      </c>
      <c r="O331" s="58">
        <v>7953.49</v>
      </c>
      <c r="P331" s="58">
        <v>7975.65</v>
      </c>
      <c r="Q331" s="58">
        <v>8307.61</v>
      </c>
      <c r="R331" s="58">
        <v>8384.66</v>
      </c>
      <c r="S331" s="58">
        <v>8381.7099999999991</v>
      </c>
      <c r="T331" s="58">
        <v>8136.42</v>
      </c>
      <c r="U331" s="58">
        <v>8072.71</v>
      </c>
      <c r="V331" s="58">
        <v>8076.56</v>
      </c>
      <c r="W331" s="58">
        <v>7968.82</v>
      </c>
      <c r="X331" s="58">
        <v>7666.09</v>
      </c>
      <c r="Y331" s="58">
        <v>7404.32</v>
      </c>
      <c r="Z331" s="12"/>
      <c r="AA331" s="14"/>
    </row>
    <row r="332" spans="1:27" s="1" customFormat="1" ht="15" x14ac:dyDescent="0.2">
      <c r="A332" s="54">
        <v>2</v>
      </c>
      <c r="B332" s="58">
        <v>6839.36</v>
      </c>
      <c r="C332" s="58">
        <v>6668.97</v>
      </c>
      <c r="D332" s="58">
        <v>6626.62</v>
      </c>
      <c r="E332" s="58">
        <v>6578.82</v>
      </c>
      <c r="F332" s="58">
        <v>6592.09</v>
      </c>
      <c r="G332" s="58">
        <v>6593.19</v>
      </c>
      <c r="H332" s="58">
        <v>6589</v>
      </c>
      <c r="I332" s="58">
        <v>6677.62</v>
      </c>
      <c r="J332" s="58">
        <v>7202.48</v>
      </c>
      <c r="K332" s="58">
        <v>7474.11</v>
      </c>
      <c r="L332" s="58">
        <v>7695.4</v>
      </c>
      <c r="M332" s="58">
        <v>7778.19</v>
      </c>
      <c r="N332" s="58">
        <v>7826.82</v>
      </c>
      <c r="O332" s="58">
        <v>7843.67</v>
      </c>
      <c r="P332" s="58">
        <v>7912.52</v>
      </c>
      <c r="Q332" s="58">
        <v>7998.16</v>
      </c>
      <c r="R332" s="58">
        <v>8272.9599999999991</v>
      </c>
      <c r="S332" s="58">
        <v>8247.76</v>
      </c>
      <c r="T332" s="58">
        <v>8155.61</v>
      </c>
      <c r="U332" s="58">
        <v>8173.55</v>
      </c>
      <c r="V332" s="58">
        <v>8169.63</v>
      </c>
      <c r="W332" s="58">
        <v>8101.09</v>
      </c>
      <c r="X332" s="58">
        <v>7821.92</v>
      </c>
      <c r="Y332" s="58">
        <v>7396.28</v>
      </c>
      <c r="Z332" s="51"/>
    </row>
    <row r="333" spans="1:27" s="1" customFormat="1" ht="15" x14ac:dyDescent="0.2">
      <c r="A333" s="54">
        <v>3</v>
      </c>
      <c r="B333" s="58">
        <v>6724.93</v>
      </c>
      <c r="C333" s="58">
        <v>6381.84</v>
      </c>
      <c r="D333" s="58">
        <v>6367.84</v>
      </c>
      <c r="E333" s="58">
        <v>6357.58</v>
      </c>
      <c r="F333" s="58">
        <v>6328.65</v>
      </c>
      <c r="G333" s="58">
        <v>6384.96</v>
      </c>
      <c r="H333" s="58">
        <v>6407.92</v>
      </c>
      <c r="I333" s="58">
        <v>6915.62</v>
      </c>
      <c r="J333" s="58">
        <v>7482.99</v>
      </c>
      <c r="K333" s="58">
        <v>7716.78</v>
      </c>
      <c r="L333" s="58">
        <v>7941.61</v>
      </c>
      <c r="M333" s="58">
        <v>7988.87</v>
      </c>
      <c r="N333" s="58">
        <v>7987.63</v>
      </c>
      <c r="O333" s="58">
        <v>8106.39</v>
      </c>
      <c r="P333" s="58">
        <v>8164.39</v>
      </c>
      <c r="Q333" s="58">
        <v>8237.2000000000007</v>
      </c>
      <c r="R333" s="58">
        <v>8211.2800000000007</v>
      </c>
      <c r="S333" s="58">
        <v>8116.05</v>
      </c>
      <c r="T333" s="58">
        <v>7890.18</v>
      </c>
      <c r="U333" s="58">
        <v>7886.19</v>
      </c>
      <c r="V333" s="58">
        <v>7825.89</v>
      </c>
      <c r="W333" s="58">
        <v>7538.17</v>
      </c>
      <c r="X333" s="58">
        <v>7171.93</v>
      </c>
      <c r="Y333" s="58">
        <v>6764.87</v>
      </c>
      <c r="Z333" s="51"/>
    </row>
    <row r="334" spans="1:27" s="1" customFormat="1" ht="15" x14ac:dyDescent="0.2">
      <c r="A334" s="54">
        <v>4</v>
      </c>
      <c r="B334" s="58">
        <v>6532.21</v>
      </c>
      <c r="C334" s="58">
        <v>5986.42</v>
      </c>
      <c r="D334" s="58">
        <v>5972.11</v>
      </c>
      <c r="E334" s="58">
        <v>5970.5</v>
      </c>
      <c r="F334" s="58">
        <v>5970.86</v>
      </c>
      <c r="G334" s="58">
        <v>6006.14</v>
      </c>
      <c r="H334" s="58">
        <v>6038.11</v>
      </c>
      <c r="I334" s="58">
        <v>7025.33</v>
      </c>
      <c r="J334" s="58">
        <v>7487.63</v>
      </c>
      <c r="K334" s="58">
        <v>7951.09</v>
      </c>
      <c r="L334" s="58">
        <v>8088.94</v>
      </c>
      <c r="M334" s="58">
        <v>8083.1</v>
      </c>
      <c r="N334" s="58">
        <v>8065.48</v>
      </c>
      <c r="O334" s="58">
        <v>8164.71</v>
      </c>
      <c r="P334" s="58">
        <v>8174.29</v>
      </c>
      <c r="Q334" s="58">
        <v>8270.8700000000008</v>
      </c>
      <c r="R334" s="58">
        <v>8247.8799999999992</v>
      </c>
      <c r="S334" s="58">
        <v>8127.06</v>
      </c>
      <c r="T334" s="58">
        <v>8084.49</v>
      </c>
      <c r="U334" s="58">
        <v>7947.18</v>
      </c>
      <c r="V334" s="58">
        <v>7915.59</v>
      </c>
      <c r="W334" s="58">
        <v>7756.22</v>
      </c>
      <c r="X334" s="58">
        <v>7385.86</v>
      </c>
      <c r="Y334" s="58">
        <v>6881.58</v>
      </c>
    </row>
    <row r="335" spans="1:27" s="1" customFormat="1" ht="15" x14ac:dyDescent="0.2">
      <c r="A335" s="54">
        <v>5</v>
      </c>
      <c r="B335" s="58">
        <v>6638.7</v>
      </c>
      <c r="C335" s="58">
        <v>6224.85</v>
      </c>
      <c r="D335" s="58">
        <v>6132.37</v>
      </c>
      <c r="E335" s="58">
        <v>6107.6</v>
      </c>
      <c r="F335" s="58">
        <v>6081.9</v>
      </c>
      <c r="G335" s="58">
        <v>6199.39</v>
      </c>
      <c r="H335" s="58">
        <v>6204.22</v>
      </c>
      <c r="I335" s="58">
        <v>6957.85</v>
      </c>
      <c r="J335" s="58">
        <v>7550.76</v>
      </c>
      <c r="K335" s="58">
        <v>7947.53</v>
      </c>
      <c r="L335" s="58">
        <v>7987.02</v>
      </c>
      <c r="M335" s="58">
        <v>8005.9</v>
      </c>
      <c r="N335" s="58">
        <v>8024.92</v>
      </c>
      <c r="O335" s="58">
        <v>8190.44</v>
      </c>
      <c r="P335" s="58">
        <v>8174.7</v>
      </c>
      <c r="Q335" s="58">
        <v>8407.56</v>
      </c>
      <c r="R335" s="58">
        <v>8354.6299999999992</v>
      </c>
      <c r="S335" s="58">
        <v>8130.55</v>
      </c>
      <c r="T335" s="58">
        <v>7917.55</v>
      </c>
      <c r="U335" s="58">
        <v>7944.59</v>
      </c>
      <c r="V335" s="58">
        <v>7814</v>
      </c>
      <c r="W335" s="58">
        <v>7805.65</v>
      </c>
      <c r="X335" s="58">
        <v>7477.89</v>
      </c>
      <c r="Y335" s="58">
        <v>6966.53</v>
      </c>
    </row>
    <row r="336" spans="1:27" s="1" customFormat="1" ht="15" x14ac:dyDescent="0.2">
      <c r="A336" s="54">
        <v>6</v>
      </c>
      <c r="B336" s="58">
        <v>6390.93</v>
      </c>
      <c r="C336" s="58">
        <v>5682</v>
      </c>
      <c r="D336" s="58">
        <v>5670.56</v>
      </c>
      <c r="E336" s="58">
        <v>5677.87</v>
      </c>
      <c r="F336" s="58">
        <v>5677.07</v>
      </c>
      <c r="G336" s="58">
        <v>5700.92</v>
      </c>
      <c r="H336" s="58">
        <v>5726.69</v>
      </c>
      <c r="I336" s="58">
        <v>6842.74</v>
      </c>
      <c r="J336" s="58">
        <v>7548.39</v>
      </c>
      <c r="K336" s="58">
        <v>7924.09</v>
      </c>
      <c r="L336" s="58">
        <v>7945.09</v>
      </c>
      <c r="M336" s="58">
        <v>7951.17</v>
      </c>
      <c r="N336" s="58">
        <v>7921.13</v>
      </c>
      <c r="O336" s="58">
        <v>7952.14</v>
      </c>
      <c r="P336" s="58">
        <v>7994.81</v>
      </c>
      <c r="Q336" s="58">
        <v>8208.27</v>
      </c>
      <c r="R336" s="58">
        <v>8259.07</v>
      </c>
      <c r="S336" s="58">
        <v>8129.21</v>
      </c>
      <c r="T336" s="58">
        <v>7936.41</v>
      </c>
      <c r="U336" s="58">
        <v>7876.55</v>
      </c>
      <c r="V336" s="58">
        <v>7870.37</v>
      </c>
      <c r="W336" s="58">
        <v>7772.1</v>
      </c>
      <c r="X336" s="58">
        <v>7390.05</v>
      </c>
      <c r="Y336" s="58">
        <v>6871.69</v>
      </c>
    </row>
    <row r="337" spans="1:25" s="1" customFormat="1" ht="15" x14ac:dyDescent="0.2">
      <c r="A337" s="54">
        <v>7</v>
      </c>
      <c r="B337" s="58">
        <v>6645.19</v>
      </c>
      <c r="C337" s="58">
        <v>6167.44</v>
      </c>
      <c r="D337" s="58">
        <v>6147.62</v>
      </c>
      <c r="E337" s="58">
        <v>6139.74</v>
      </c>
      <c r="F337" s="58">
        <v>6122.11</v>
      </c>
      <c r="G337" s="58">
        <v>6275.66</v>
      </c>
      <c r="H337" s="58">
        <v>6656.39</v>
      </c>
      <c r="I337" s="58">
        <v>7202.22</v>
      </c>
      <c r="J337" s="58">
        <v>7706.47</v>
      </c>
      <c r="K337" s="58">
        <v>7978.52</v>
      </c>
      <c r="L337" s="58">
        <v>8202.59</v>
      </c>
      <c r="M337" s="58">
        <v>8225.19</v>
      </c>
      <c r="N337" s="58">
        <v>8230.48</v>
      </c>
      <c r="O337" s="58">
        <v>8260.65</v>
      </c>
      <c r="P337" s="58">
        <v>8261.44</v>
      </c>
      <c r="Q337" s="58">
        <v>8342.5400000000009</v>
      </c>
      <c r="R337" s="58">
        <v>8352.43</v>
      </c>
      <c r="S337" s="58">
        <v>8260.83</v>
      </c>
      <c r="T337" s="58">
        <v>8164.64</v>
      </c>
      <c r="U337" s="58">
        <v>8011.44</v>
      </c>
      <c r="V337" s="58">
        <v>7965.8</v>
      </c>
      <c r="W337" s="58">
        <v>7931.24</v>
      </c>
      <c r="X337" s="58">
        <v>7588.52</v>
      </c>
      <c r="Y337" s="58">
        <v>7409.21</v>
      </c>
    </row>
    <row r="338" spans="1:25" s="1" customFormat="1" ht="15" x14ac:dyDescent="0.2">
      <c r="A338" s="54">
        <v>8</v>
      </c>
      <c r="B338" s="58">
        <v>6931.62</v>
      </c>
      <c r="C338" s="58">
        <v>6695.38</v>
      </c>
      <c r="D338" s="58">
        <v>6525.32</v>
      </c>
      <c r="E338" s="58">
        <v>6444.16</v>
      </c>
      <c r="F338" s="58">
        <v>6591.79</v>
      </c>
      <c r="G338" s="58">
        <v>6572.5</v>
      </c>
      <c r="H338" s="58">
        <v>6666.14</v>
      </c>
      <c r="I338" s="58">
        <v>7078.79</v>
      </c>
      <c r="J338" s="58">
        <v>7451.05</v>
      </c>
      <c r="K338" s="58">
        <v>7756.72</v>
      </c>
      <c r="L338" s="58">
        <v>7886.55</v>
      </c>
      <c r="M338" s="58">
        <v>7970.32</v>
      </c>
      <c r="N338" s="58">
        <v>7985.45</v>
      </c>
      <c r="O338" s="58">
        <v>8029.15</v>
      </c>
      <c r="P338" s="58">
        <v>8082.35</v>
      </c>
      <c r="Q338" s="58">
        <v>8190.87</v>
      </c>
      <c r="R338" s="58">
        <v>8244.1200000000008</v>
      </c>
      <c r="S338" s="58">
        <v>8192.2999999999993</v>
      </c>
      <c r="T338" s="58">
        <v>8060.48</v>
      </c>
      <c r="U338" s="58">
        <v>8011.79</v>
      </c>
      <c r="V338" s="58">
        <v>7977.37</v>
      </c>
      <c r="W338" s="58">
        <v>7871.71</v>
      </c>
      <c r="X338" s="58">
        <v>7477.64</v>
      </c>
      <c r="Y338" s="58">
        <v>7169.92</v>
      </c>
    </row>
    <row r="339" spans="1:25" s="1" customFormat="1" ht="15" x14ac:dyDescent="0.2">
      <c r="A339" s="54">
        <v>9</v>
      </c>
      <c r="B339" s="58">
        <v>7068.48</v>
      </c>
      <c r="C339" s="58">
        <v>6703.23</v>
      </c>
      <c r="D339" s="58">
        <v>6654.76</v>
      </c>
      <c r="E339" s="58">
        <v>6623.34</v>
      </c>
      <c r="F339" s="58">
        <v>6636.7</v>
      </c>
      <c r="G339" s="58">
        <v>6653.36</v>
      </c>
      <c r="H339" s="58">
        <v>6591.9</v>
      </c>
      <c r="I339" s="58">
        <v>6877.13</v>
      </c>
      <c r="J339" s="58">
        <v>7271.09</v>
      </c>
      <c r="K339" s="58">
        <v>7537.99</v>
      </c>
      <c r="L339" s="58">
        <v>7754.3</v>
      </c>
      <c r="M339" s="58">
        <v>7741.37</v>
      </c>
      <c r="N339" s="58">
        <v>7806.41</v>
      </c>
      <c r="O339" s="58">
        <v>7853.27</v>
      </c>
      <c r="P339" s="58">
        <v>7896.16</v>
      </c>
      <c r="Q339" s="58">
        <v>7912.06</v>
      </c>
      <c r="R339" s="58">
        <v>8001.44</v>
      </c>
      <c r="S339" s="58">
        <v>7973.49</v>
      </c>
      <c r="T339" s="58">
        <v>7964.26</v>
      </c>
      <c r="U339" s="58">
        <v>7931.51</v>
      </c>
      <c r="V339" s="58">
        <v>7901.9</v>
      </c>
      <c r="W339" s="58">
        <v>7674.11</v>
      </c>
      <c r="X339" s="58">
        <v>7333.29</v>
      </c>
      <c r="Y339" s="58">
        <v>7047.38</v>
      </c>
    </row>
    <row r="340" spans="1:25" s="1" customFormat="1" ht="15" x14ac:dyDescent="0.2">
      <c r="A340" s="54">
        <v>10</v>
      </c>
      <c r="B340" s="58">
        <v>6898.26</v>
      </c>
      <c r="C340" s="58">
        <v>6716.66</v>
      </c>
      <c r="D340" s="58">
        <v>6632.16</v>
      </c>
      <c r="E340" s="58">
        <v>6629.95</v>
      </c>
      <c r="F340" s="58">
        <v>6618.45</v>
      </c>
      <c r="G340" s="58">
        <v>6658.13</v>
      </c>
      <c r="H340" s="58">
        <v>6741.91</v>
      </c>
      <c r="I340" s="58">
        <v>7270.97</v>
      </c>
      <c r="J340" s="58">
        <v>7678.09</v>
      </c>
      <c r="K340" s="58">
        <v>7983.27</v>
      </c>
      <c r="L340" s="58">
        <v>7991.65</v>
      </c>
      <c r="M340" s="58">
        <v>8030.99</v>
      </c>
      <c r="N340" s="58">
        <v>8040.5</v>
      </c>
      <c r="O340" s="58">
        <v>8157.51</v>
      </c>
      <c r="P340" s="58">
        <v>8137.29</v>
      </c>
      <c r="Q340" s="58">
        <v>8201.91</v>
      </c>
      <c r="R340" s="58">
        <v>8047.72</v>
      </c>
      <c r="S340" s="58">
        <v>7965.4</v>
      </c>
      <c r="T340" s="58">
        <v>7968.8</v>
      </c>
      <c r="U340" s="58">
        <v>7917.4</v>
      </c>
      <c r="V340" s="58">
        <v>7823.09</v>
      </c>
      <c r="W340" s="58">
        <v>7792.8</v>
      </c>
      <c r="X340" s="58">
        <v>7370.04</v>
      </c>
      <c r="Y340" s="58">
        <v>7078.85</v>
      </c>
    </row>
    <row r="341" spans="1:25" s="1" customFormat="1" ht="15" x14ac:dyDescent="0.2">
      <c r="A341" s="54">
        <v>11</v>
      </c>
      <c r="B341" s="58">
        <v>6687.91</v>
      </c>
      <c r="C341" s="58">
        <v>5892.72</v>
      </c>
      <c r="D341" s="58">
        <v>5879.43</v>
      </c>
      <c r="E341" s="58">
        <v>5869.51</v>
      </c>
      <c r="F341" s="58">
        <v>5867.45</v>
      </c>
      <c r="G341" s="58">
        <v>5868.44</v>
      </c>
      <c r="H341" s="58">
        <v>5924.64</v>
      </c>
      <c r="I341" s="58">
        <v>7051.36</v>
      </c>
      <c r="J341" s="58">
        <v>7583.89</v>
      </c>
      <c r="K341" s="58">
        <v>7780.89</v>
      </c>
      <c r="L341" s="58">
        <v>7965.8</v>
      </c>
      <c r="M341" s="58">
        <v>7994.92</v>
      </c>
      <c r="N341" s="58">
        <v>7998.49</v>
      </c>
      <c r="O341" s="58">
        <v>8076.22</v>
      </c>
      <c r="P341" s="58">
        <v>8099.34</v>
      </c>
      <c r="Q341" s="58">
        <v>8113.67</v>
      </c>
      <c r="R341" s="58">
        <v>8094.58</v>
      </c>
      <c r="S341" s="58">
        <v>8031.5</v>
      </c>
      <c r="T341" s="58">
        <v>7976.94</v>
      </c>
      <c r="U341" s="58">
        <v>7920.84</v>
      </c>
      <c r="V341" s="58">
        <v>7900.21</v>
      </c>
      <c r="W341" s="58">
        <v>7660.29</v>
      </c>
      <c r="X341" s="58">
        <v>7303.15</v>
      </c>
      <c r="Y341" s="58">
        <v>6951.17</v>
      </c>
    </row>
    <row r="342" spans="1:25" s="1" customFormat="1" ht="15" x14ac:dyDescent="0.2">
      <c r="A342" s="54">
        <v>12</v>
      </c>
      <c r="B342" s="58">
        <v>6750.59</v>
      </c>
      <c r="C342" s="58">
        <v>6565.72</v>
      </c>
      <c r="D342" s="58">
        <v>6238.8</v>
      </c>
      <c r="E342" s="58">
        <v>5519.93</v>
      </c>
      <c r="F342" s="58">
        <v>5518.67</v>
      </c>
      <c r="G342" s="58">
        <v>5997.39</v>
      </c>
      <c r="H342" s="58">
        <v>6157.04</v>
      </c>
      <c r="I342" s="58">
        <v>7461.49</v>
      </c>
      <c r="J342" s="58">
        <v>7798.03</v>
      </c>
      <c r="K342" s="58">
        <v>8104.9</v>
      </c>
      <c r="L342" s="58">
        <v>8212.89</v>
      </c>
      <c r="M342" s="58">
        <v>8293.25</v>
      </c>
      <c r="N342" s="58">
        <v>8290.36</v>
      </c>
      <c r="O342" s="58">
        <v>8276.7800000000007</v>
      </c>
      <c r="P342" s="58">
        <v>8324.2099999999991</v>
      </c>
      <c r="Q342" s="58">
        <v>8331.11</v>
      </c>
      <c r="R342" s="58">
        <v>8302.36</v>
      </c>
      <c r="S342" s="58">
        <v>8333.68</v>
      </c>
      <c r="T342" s="58">
        <v>8235.7999999999993</v>
      </c>
      <c r="U342" s="58">
        <v>8147.62</v>
      </c>
      <c r="V342" s="58">
        <v>8081.5</v>
      </c>
      <c r="W342" s="58">
        <v>7978.85</v>
      </c>
      <c r="X342" s="58">
        <v>7633.41</v>
      </c>
      <c r="Y342" s="58">
        <v>7251.93</v>
      </c>
    </row>
    <row r="343" spans="1:25" s="1" customFormat="1" ht="15" x14ac:dyDescent="0.2">
      <c r="A343" s="54">
        <v>13</v>
      </c>
      <c r="B343" s="58">
        <v>6939.05</v>
      </c>
      <c r="C343" s="58">
        <v>6775.53</v>
      </c>
      <c r="D343" s="58">
        <v>6722.26</v>
      </c>
      <c r="E343" s="58">
        <v>6691.56</v>
      </c>
      <c r="F343" s="58">
        <v>6699.28</v>
      </c>
      <c r="G343" s="58">
        <v>6812.66</v>
      </c>
      <c r="H343" s="58">
        <v>6954.56</v>
      </c>
      <c r="I343" s="58">
        <v>7469.03</v>
      </c>
      <c r="J343" s="58">
        <v>7882.18</v>
      </c>
      <c r="K343" s="58">
        <v>8199.6</v>
      </c>
      <c r="L343" s="58">
        <v>8249.25</v>
      </c>
      <c r="M343" s="58">
        <v>8300.76</v>
      </c>
      <c r="N343" s="58">
        <v>8252.92</v>
      </c>
      <c r="O343" s="58">
        <v>8367.18</v>
      </c>
      <c r="P343" s="58">
        <v>8358.5300000000007</v>
      </c>
      <c r="Q343" s="58">
        <v>8381.84</v>
      </c>
      <c r="R343" s="58">
        <v>8367.42</v>
      </c>
      <c r="S343" s="58">
        <v>8264.06</v>
      </c>
      <c r="T343" s="58">
        <v>8224.8700000000008</v>
      </c>
      <c r="U343" s="58">
        <v>8188.22</v>
      </c>
      <c r="V343" s="58">
        <v>8118.94</v>
      </c>
      <c r="W343" s="58">
        <v>7999.79</v>
      </c>
      <c r="X343" s="58">
        <v>7643.65</v>
      </c>
      <c r="Y343" s="58">
        <v>7368.72</v>
      </c>
    </row>
    <row r="344" spans="1:25" s="1" customFormat="1" ht="15" x14ac:dyDescent="0.2">
      <c r="A344" s="54">
        <v>14</v>
      </c>
      <c r="B344" s="58">
        <v>7120.47</v>
      </c>
      <c r="C344" s="58">
        <v>6919.8</v>
      </c>
      <c r="D344" s="58">
        <v>6794.49</v>
      </c>
      <c r="E344" s="58">
        <v>6752</v>
      </c>
      <c r="F344" s="58">
        <v>6742.61</v>
      </c>
      <c r="G344" s="58">
        <v>6913.08</v>
      </c>
      <c r="H344" s="58">
        <v>6954.3</v>
      </c>
      <c r="I344" s="58">
        <v>7455.24</v>
      </c>
      <c r="J344" s="58">
        <v>7818.03</v>
      </c>
      <c r="K344" s="58">
        <v>8105.86</v>
      </c>
      <c r="L344" s="58">
        <v>8146.22</v>
      </c>
      <c r="M344" s="58">
        <v>8164.76</v>
      </c>
      <c r="N344" s="58">
        <v>8147.45</v>
      </c>
      <c r="O344" s="58">
        <v>8153.38</v>
      </c>
      <c r="P344" s="58">
        <v>8162.25</v>
      </c>
      <c r="Q344" s="58">
        <v>8218.64</v>
      </c>
      <c r="R344" s="58">
        <v>8164.42</v>
      </c>
      <c r="S344" s="58">
        <v>8155.85</v>
      </c>
      <c r="T344" s="58">
        <v>8151.82</v>
      </c>
      <c r="U344" s="58">
        <v>8146.91</v>
      </c>
      <c r="V344" s="58">
        <v>8145.08</v>
      </c>
      <c r="W344" s="58">
        <v>8147.13</v>
      </c>
      <c r="X344" s="58">
        <v>7747.46</v>
      </c>
      <c r="Y344" s="58">
        <v>7441.24</v>
      </c>
    </row>
    <row r="345" spans="1:25" s="1" customFormat="1" ht="15" x14ac:dyDescent="0.2">
      <c r="A345" s="54">
        <v>15</v>
      </c>
      <c r="B345" s="58">
        <v>7463.36</v>
      </c>
      <c r="C345" s="58">
        <v>7164.61</v>
      </c>
      <c r="D345" s="58">
        <v>7054.2</v>
      </c>
      <c r="E345" s="58">
        <v>6944.84</v>
      </c>
      <c r="F345" s="58">
        <v>6911.21</v>
      </c>
      <c r="G345" s="58">
        <v>6946.57</v>
      </c>
      <c r="H345" s="58">
        <v>7020.85</v>
      </c>
      <c r="I345" s="58">
        <v>7440.12</v>
      </c>
      <c r="J345" s="58">
        <v>7754.86</v>
      </c>
      <c r="K345" s="58">
        <v>7947.2</v>
      </c>
      <c r="L345" s="58">
        <v>8114.94</v>
      </c>
      <c r="M345" s="58">
        <v>8168.62</v>
      </c>
      <c r="N345" s="58">
        <v>8162.72</v>
      </c>
      <c r="O345" s="58">
        <v>8163.87</v>
      </c>
      <c r="P345" s="58">
        <v>8190.58</v>
      </c>
      <c r="Q345" s="58">
        <v>8303.2000000000007</v>
      </c>
      <c r="R345" s="58">
        <v>8292.25</v>
      </c>
      <c r="S345" s="58">
        <v>8244.58</v>
      </c>
      <c r="T345" s="58">
        <v>8192.09</v>
      </c>
      <c r="U345" s="58">
        <v>8166.53</v>
      </c>
      <c r="V345" s="58">
        <v>8154.32</v>
      </c>
      <c r="W345" s="58">
        <v>7986.3</v>
      </c>
      <c r="X345" s="58">
        <v>7687.11</v>
      </c>
      <c r="Y345" s="58">
        <v>7492.59</v>
      </c>
    </row>
    <row r="346" spans="1:25" s="1" customFormat="1" ht="15" x14ac:dyDescent="0.2">
      <c r="A346" s="54">
        <v>16</v>
      </c>
      <c r="B346" s="58">
        <v>7341.66</v>
      </c>
      <c r="C346" s="58">
        <v>7150.29</v>
      </c>
      <c r="D346" s="58">
        <v>6905.21</v>
      </c>
      <c r="E346" s="58">
        <v>6828.8</v>
      </c>
      <c r="F346" s="58">
        <v>6493.45</v>
      </c>
      <c r="G346" s="58">
        <v>6793.44</v>
      </c>
      <c r="H346" s="58">
        <v>5943.99</v>
      </c>
      <c r="I346" s="58">
        <v>7112.06</v>
      </c>
      <c r="J346" s="58">
        <v>7484.69</v>
      </c>
      <c r="K346" s="58">
        <v>7780.36</v>
      </c>
      <c r="L346" s="58">
        <v>7944.56</v>
      </c>
      <c r="M346" s="58">
        <v>7981.1</v>
      </c>
      <c r="N346" s="58">
        <v>7969.64</v>
      </c>
      <c r="O346" s="58">
        <v>7962.14</v>
      </c>
      <c r="P346" s="58">
        <v>7994.33</v>
      </c>
      <c r="Q346" s="58">
        <v>8024.92</v>
      </c>
      <c r="R346" s="58">
        <v>8141.08</v>
      </c>
      <c r="S346" s="58">
        <v>8123.72</v>
      </c>
      <c r="T346" s="58">
        <v>8104.55</v>
      </c>
      <c r="U346" s="58">
        <v>8134.54</v>
      </c>
      <c r="V346" s="58">
        <v>8061.31</v>
      </c>
      <c r="W346" s="58">
        <v>7994.75</v>
      </c>
      <c r="X346" s="58">
        <v>7652.06</v>
      </c>
      <c r="Y346" s="58">
        <v>7462.44</v>
      </c>
    </row>
    <row r="347" spans="1:25" s="1" customFormat="1" ht="15" x14ac:dyDescent="0.2">
      <c r="A347" s="54">
        <v>17</v>
      </c>
      <c r="B347" s="58">
        <v>7347.15</v>
      </c>
      <c r="C347" s="58">
        <v>7163.25</v>
      </c>
      <c r="D347" s="58">
        <v>7071.03</v>
      </c>
      <c r="E347" s="58">
        <v>6999.66</v>
      </c>
      <c r="F347" s="58">
        <v>6956.81</v>
      </c>
      <c r="G347" s="58">
        <v>7043.26</v>
      </c>
      <c r="H347" s="58">
        <v>7123.33</v>
      </c>
      <c r="I347" s="58">
        <v>7512.86</v>
      </c>
      <c r="J347" s="58">
        <v>7937.19</v>
      </c>
      <c r="K347" s="58">
        <v>7995.03</v>
      </c>
      <c r="L347" s="58">
        <v>8031.96</v>
      </c>
      <c r="M347" s="58">
        <v>8148.39</v>
      </c>
      <c r="N347" s="58">
        <v>8065.48</v>
      </c>
      <c r="O347" s="58">
        <v>8156.68</v>
      </c>
      <c r="P347" s="58">
        <v>8155.65</v>
      </c>
      <c r="Q347" s="58">
        <v>8193.08</v>
      </c>
      <c r="R347" s="58">
        <v>8226.5400000000009</v>
      </c>
      <c r="S347" s="58">
        <v>8134.38</v>
      </c>
      <c r="T347" s="58">
        <v>8002.12</v>
      </c>
      <c r="U347" s="58">
        <v>7978.54</v>
      </c>
      <c r="V347" s="58">
        <v>7968.77</v>
      </c>
      <c r="W347" s="58">
        <v>7906.12</v>
      </c>
      <c r="X347" s="58">
        <v>7507.34</v>
      </c>
      <c r="Y347" s="58">
        <v>7374.34</v>
      </c>
    </row>
    <row r="348" spans="1:25" s="1" customFormat="1" ht="15" x14ac:dyDescent="0.2">
      <c r="A348" s="54">
        <v>18</v>
      </c>
      <c r="B348" s="58">
        <v>7064.61</v>
      </c>
      <c r="C348" s="58">
        <v>6910.67</v>
      </c>
      <c r="D348" s="58">
        <v>6798.13</v>
      </c>
      <c r="E348" s="58">
        <v>6721.18</v>
      </c>
      <c r="F348" s="58">
        <v>6746.93</v>
      </c>
      <c r="G348" s="58">
        <v>6912.18</v>
      </c>
      <c r="H348" s="58">
        <v>6998.59</v>
      </c>
      <c r="I348" s="58">
        <v>7496.8</v>
      </c>
      <c r="J348" s="58">
        <v>7817.2</v>
      </c>
      <c r="K348" s="58">
        <v>8157.7</v>
      </c>
      <c r="L348" s="58">
        <v>8160.19</v>
      </c>
      <c r="M348" s="58">
        <v>8152.51</v>
      </c>
      <c r="N348" s="58">
        <v>8151.64</v>
      </c>
      <c r="O348" s="58">
        <v>8174.53</v>
      </c>
      <c r="P348" s="58">
        <v>8222.08</v>
      </c>
      <c r="Q348" s="58">
        <v>8269.1</v>
      </c>
      <c r="R348" s="58">
        <v>8328.64</v>
      </c>
      <c r="S348" s="58">
        <v>8261.36</v>
      </c>
      <c r="T348" s="58">
        <v>8211.48</v>
      </c>
      <c r="U348" s="58">
        <v>8163.88</v>
      </c>
      <c r="V348" s="58">
        <v>8155.15</v>
      </c>
      <c r="W348" s="58">
        <v>8108.06</v>
      </c>
      <c r="X348" s="58">
        <v>7694.89</v>
      </c>
      <c r="Y348" s="58">
        <v>7432.04</v>
      </c>
    </row>
    <row r="349" spans="1:25" s="1" customFormat="1" ht="15" x14ac:dyDescent="0.2">
      <c r="A349" s="54">
        <v>19</v>
      </c>
      <c r="B349" s="58">
        <v>7086.12</v>
      </c>
      <c r="C349" s="58">
        <v>6930.79</v>
      </c>
      <c r="D349" s="58">
        <v>6878.68</v>
      </c>
      <c r="E349" s="58">
        <v>6792.43</v>
      </c>
      <c r="F349" s="58">
        <v>6798.29</v>
      </c>
      <c r="G349" s="58">
        <v>6915.15</v>
      </c>
      <c r="H349" s="58">
        <v>7027.2</v>
      </c>
      <c r="I349" s="58">
        <v>7506.63</v>
      </c>
      <c r="J349" s="58">
        <v>8000.14</v>
      </c>
      <c r="K349" s="58">
        <v>8162.3</v>
      </c>
      <c r="L349" s="58">
        <v>8161.61</v>
      </c>
      <c r="M349" s="58">
        <v>8161.69</v>
      </c>
      <c r="N349" s="58">
        <v>8162.22</v>
      </c>
      <c r="O349" s="58">
        <v>8204.9</v>
      </c>
      <c r="P349" s="58">
        <v>8202.94</v>
      </c>
      <c r="Q349" s="58">
        <v>8267.32</v>
      </c>
      <c r="R349" s="58">
        <v>8294.52</v>
      </c>
      <c r="S349" s="58">
        <v>8199.5400000000009</v>
      </c>
      <c r="T349" s="58">
        <v>8171.68</v>
      </c>
      <c r="U349" s="58">
        <v>8158.7</v>
      </c>
      <c r="V349" s="58">
        <v>8111.18</v>
      </c>
      <c r="W349" s="58">
        <v>7929.54</v>
      </c>
      <c r="X349" s="58">
        <v>7767.43</v>
      </c>
      <c r="Y349" s="58">
        <v>7373.4</v>
      </c>
    </row>
    <row r="350" spans="1:25" s="1" customFormat="1" ht="15" x14ac:dyDescent="0.2">
      <c r="A350" s="54">
        <v>20</v>
      </c>
      <c r="B350" s="58">
        <v>7083.41</v>
      </c>
      <c r="C350" s="58">
        <v>6937.26</v>
      </c>
      <c r="D350" s="58">
        <v>6846</v>
      </c>
      <c r="E350" s="58">
        <v>6761.6</v>
      </c>
      <c r="F350" s="58">
        <v>6787.01</v>
      </c>
      <c r="G350" s="58">
        <v>6924.93</v>
      </c>
      <c r="H350" s="58">
        <v>7049.21</v>
      </c>
      <c r="I350" s="58">
        <v>7511.91</v>
      </c>
      <c r="J350" s="58">
        <v>7913.66</v>
      </c>
      <c r="K350" s="58">
        <v>8151</v>
      </c>
      <c r="L350" s="58">
        <v>8145.52</v>
      </c>
      <c r="M350" s="58">
        <v>8141.21</v>
      </c>
      <c r="N350" s="58">
        <v>8142.62</v>
      </c>
      <c r="O350" s="58">
        <v>8156.58</v>
      </c>
      <c r="P350" s="58">
        <v>8162.95</v>
      </c>
      <c r="Q350" s="58">
        <v>8208.25</v>
      </c>
      <c r="R350" s="58">
        <v>8206.56</v>
      </c>
      <c r="S350" s="58">
        <v>8156.89</v>
      </c>
      <c r="T350" s="58">
        <v>8148.15</v>
      </c>
      <c r="U350" s="58">
        <v>8139.7</v>
      </c>
      <c r="V350" s="58">
        <v>8052.81</v>
      </c>
      <c r="W350" s="58">
        <v>7986.26</v>
      </c>
      <c r="X350" s="58">
        <v>7684.05</v>
      </c>
      <c r="Y350" s="58">
        <v>7364.03</v>
      </c>
    </row>
    <row r="351" spans="1:25" s="1" customFormat="1" ht="15" x14ac:dyDescent="0.2">
      <c r="A351" s="54">
        <v>21</v>
      </c>
      <c r="B351" s="58">
        <v>7097.73</v>
      </c>
      <c r="C351" s="58">
        <v>6825.96</v>
      </c>
      <c r="D351" s="58">
        <v>6713.33</v>
      </c>
      <c r="E351" s="58">
        <v>6675.83</v>
      </c>
      <c r="F351" s="58">
        <v>6698.68</v>
      </c>
      <c r="G351" s="58">
        <v>6892.76</v>
      </c>
      <c r="H351" s="58">
        <v>7080.88</v>
      </c>
      <c r="I351" s="58">
        <v>7542.31</v>
      </c>
      <c r="J351" s="58">
        <v>7857.1</v>
      </c>
      <c r="K351" s="58">
        <v>8156.14</v>
      </c>
      <c r="L351" s="58">
        <v>8152.86</v>
      </c>
      <c r="M351" s="58">
        <v>8156.59</v>
      </c>
      <c r="N351" s="58">
        <v>8153.38</v>
      </c>
      <c r="O351" s="58">
        <v>8159.72</v>
      </c>
      <c r="P351" s="58">
        <v>8177.96</v>
      </c>
      <c r="Q351" s="58">
        <v>8231.09</v>
      </c>
      <c r="R351" s="58">
        <v>8264.7099999999991</v>
      </c>
      <c r="S351" s="58">
        <v>8286.1200000000008</v>
      </c>
      <c r="T351" s="58">
        <v>8227.8700000000008</v>
      </c>
      <c r="U351" s="58">
        <v>8255.2900000000009</v>
      </c>
      <c r="V351" s="58">
        <v>8246.23</v>
      </c>
      <c r="W351" s="58">
        <v>8271.11</v>
      </c>
      <c r="X351" s="58">
        <v>7860.3</v>
      </c>
      <c r="Y351" s="58">
        <v>7527.91</v>
      </c>
    </row>
    <row r="352" spans="1:25" s="1" customFormat="1" ht="15" x14ac:dyDescent="0.2">
      <c r="A352" s="54">
        <v>22</v>
      </c>
      <c r="B352" s="58">
        <v>7462.7</v>
      </c>
      <c r="C352" s="58">
        <v>7154.72</v>
      </c>
      <c r="D352" s="58">
        <v>7069.24</v>
      </c>
      <c r="E352" s="58">
        <v>6927.66</v>
      </c>
      <c r="F352" s="58">
        <v>6871.15</v>
      </c>
      <c r="G352" s="58">
        <v>6990.7</v>
      </c>
      <c r="H352" s="58">
        <v>6696.64</v>
      </c>
      <c r="I352" s="58">
        <v>7314.5</v>
      </c>
      <c r="J352" s="58">
        <v>7746.36</v>
      </c>
      <c r="K352" s="58">
        <v>8165.5</v>
      </c>
      <c r="L352" s="58">
        <v>8242.56</v>
      </c>
      <c r="M352" s="58">
        <v>8283.76</v>
      </c>
      <c r="N352" s="58">
        <v>8247.7000000000007</v>
      </c>
      <c r="O352" s="58">
        <v>8251.34</v>
      </c>
      <c r="P352" s="58">
        <v>8241.91</v>
      </c>
      <c r="Q352" s="58">
        <v>8300.4599999999991</v>
      </c>
      <c r="R352" s="58">
        <v>8233.4500000000007</v>
      </c>
      <c r="S352" s="58">
        <v>8210.61</v>
      </c>
      <c r="T352" s="58">
        <v>8196.2000000000007</v>
      </c>
      <c r="U352" s="58">
        <v>8193.11</v>
      </c>
      <c r="V352" s="58">
        <v>8209.7199999999993</v>
      </c>
      <c r="W352" s="58">
        <v>7983.02</v>
      </c>
      <c r="X352" s="58">
        <v>7539.44</v>
      </c>
      <c r="Y352" s="58">
        <v>7484.69</v>
      </c>
    </row>
    <row r="353" spans="1:27" s="1" customFormat="1" ht="15" x14ac:dyDescent="0.2">
      <c r="A353" s="54">
        <v>23</v>
      </c>
      <c r="B353" s="58">
        <v>7263.45</v>
      </c>
      <c r="C353" s="58">
        <v>7057.46</v>
      </c>
      <c r="D353" s="58">
        <v>6812.97</v>
      </c>
      <c r="E353" s="58">
        <v>6689.89</v>
      </c>
      <c r="F353" s="58">
        <v>6341.1</v>
      </c>
      <c r="G353" s="58">
        <v>6146.52</v>
      </c>
      <c r="H353" s="58">
        <v>5882.72</v>
      </c>
      <c r="I353" s="58">
        <v>6684.95</v>
      </c>
      <c r="J353" s="58">
        <v>7517.14</v>
      </c>
      <c r="K353" s="58">
        <v>7781.37</v>
      </c>
      <c r="L353" s="58">
        <v>7931.76</v>
      </c>
      <c r="M353" s="58">
        <v>7985.73</v>
      </c>
      <c r="N353" s="58">
        <v>8009.28</v>
      </c>
      <c r="O353" s="58">
        <v>8081.29</v>
      </c>
      <c r="P353" s="58">
        <v>8149.45</v>
      </c>
      <c r="Q353" s="58">
        <v>8153.87</v>
      </c>
      <c r="R353" s="58">
        <v>8188.94</v>
      </c>
      <c r="S353" s="58">
        <v>8173.78</v>
      </c>
      <c r="T353" s="58">
        <v>8177.22</v>
      </c>
      <c r="U353" s="58">
        <v>8142.38</v>
      </c>
      <c r="V353" s="58">
        <v>8177.54</v>
      </c>
      <c r="W353" s="58">
        <v>8093.97</v>
      </c>
      <c r="X353" s="58">
        <v>7727.27</v>
      </c>
      <c r="Y353" s="58">
        <v>7453.48</v>
      </c>
    </row>
    <row r="354" spans="1:27" s="1" customFormat="1" ht="15" x14ac:dyDescent="0.2">
      <c r="A354" s="54">
        <v>24</v>
      </c>
      <c r="B354" s="58">
        <v>7204.47</v>
      </c>
      <c r="C354" s="58">
        <v>6959.09</v>
      </c>
      <c r="D354" s="58">
        <v>6694.84</v>
      </c>
      <c r="E354" s="58">
        <v>5753.56</v>
      </c>
      <c r="F354" s="58">
        <v>5950.81</v>
      </c>
      <c r="G354" s="58">
        <v>6305.88</v>
      </c>
      <c r="H354" s="58">
        <v>6470.43</v>
      </c>
      <c r="I354" s="58">
        <v>7513.71</v>
      </c>
      <c r="J354" s="58">
        <v>8007.82</v>
      </c>
      <c r="K354" s="58">
        <v>8158.12</v>
      </c>
      <c r="L354" s="58">
        <v>8150.56</v>
      </c>
      <c r="M354" s="58">
        <v>8165.26</v>
      </c>
      <c r="N354" s="58">
        <v>8157.08</v>
      </c>
      <c r="O354" s="58">
        <v>8196.56</v>
      </c>
      <c r="P354" s="58">
        <v>8237.65</v>
      </c>
      <c r="Q354" s="58">
        <v>8256.08</v>
      </c>
      <c r="R354" s="58">
        <v>8223.86</v>
      </c>
      <c r="S354" s="58">
        <v>8218.7900000000009</v>
      </c>
      <c r="T354" s="58">
        <v>8169.68</v>
      </c>
      <c r="U354" s="58">
        <v>8145.8</v>
      </c>
      <c r="V354" s="58">
        <v>8136.09</v>
      </c>
      <c r="W354" s="58">
        <v>8012.19</v>
      </c>
      <c r="X354" s="58">
        <v>7665.04</v>
      </c>
      <c r="Y354" s="58">
        <v>7360.42</v>
      </c>
    </row>
    <row r="355" spans="1:27" s="1" customFormat="1" ht="15" x14ac:dyDescent="0.2">
      <c r="A355" s="54">
        <v>25</v>
      </c>
      <c r="B355" s="58">
        <v>7170.22</v>
      </c>
      <c r="C355" s="58">
        <v>6904.45</v>
      </c>
      <c r="D355" s="58">
        <v>6674.48</v>
      </c>
      <c r="E355" s="58">
        <v>5851.34</v>
      </c>
      <c r="F355" s="58">
        <v>5528.1</v>
      </c>
      <c r="G355" s="58">
        <v>5863.09</v>
      </c>
      <c r="H355" s="58">
        <v>5945.96</v>
      </c>
      <c r="I355" s="58">
        <v>7545.68</v>
      </c>
      <c r="J355" s="58">
        <v>7985.38</v>
      </c>
      <c r="K355" s="58">
        <v>8123.79</v>
      </c>
      <c r="L355" s="58">
        <v>8102.94</v>
      </c>
      <c r="M355" s="58">
        <v>8106.47</v>
      </c>
      <c r="N355" s="58">
        <v>8090.19</v>
      </c>
      <c r="O355" s="58">
        <v>8117.82</v>
      </c>
      <c r="P355" s="58">
        <v>8117.65</v>
      </c>
      <c r="Q355" s="58">
        <v>8168.37</v>
      </c>
      <c r="R355" s="58">
        <v>8147.71</v>
      </c>
      <c r="S355" s="58">
        <v>8141.47</v>
      </c>
      <c r="T355" s="58">
        <v>8145.67</v>
      </c>
      <c r="U355" s="58">
        <v>8145.61</v>
      </c>
      <c r="V355" s="58">
        <v>8114.18</v>
      </c>
      <c r="W355" s="58">
        <v>8051.66</v>
      </c>
      <c r="X355" s="58">
        <v>7578.43</v>
      </c>
      <c r="Y355" s="58">
        <v>7382.83</v>
      </c>
    </row>
    <row r="356" spans="1:27" s="1" customFormat="1" ht="15" x14ac:dyDescent="0.2">
      <c r="A356" s="54">
        <v>26</v>
      </c>
      <c r="B356" s="58">
        <v>7152.03</v>
      </c>
      <c r="C356" s="58">
        <v>6734.51</v>
      </c>
      <c r="D356" s="58">
        <v>6382.47</v>
      </c>
      <c r="E356" s="58">
        <v>6382.28</v>
      </c>
      <c r="F356" s="58">
        <v>6238.41</v>
      </c>
      <c r="G356" s="58">
        <v>6408.64</v>
      </c>
      <c r="H356" s="58">
        <v>7051.88</v>
      </c>
      <c r="I356" s="58">
        <v>7450.34</v>
      </c>
      <c r="J356" s="58">
        <v>7978.49</v>
      </c>
      <c r="K356" s="58">
        <v>8161.38</v>
      </c>
      <c r="L356" s="58">
        <v>8153.42</v>
      </c>
      <c r="M356" s="58">
        <v>8136.41</v>
      </c>
      <c r="N356" s="58">
        <v>8147.64</v>
      </c>
      <c r="O356" s="58">
        <v>8165.34</v>
      </c>
      <c r="P356" s="58">
        <v>8184.18</v>
      </c>
      <c r="Q356" s="58">
        <v>8228.14</v>
      </c>
      <c r="R356" s="58">
        <v>8181.52</v>
      </c>
      <c r="S356" s="58">
        <v>8144.75</v>
      </c>
      <c r="T356" s="58">
        <v>8171.74</v>
      </c>
      <c r="U356" s="58">
        <v>8170.53</v>
      </c>
      <c r="V356" s="58">
        <v>8165.73</v>
      </c>
      <c r="W356" s="58">
        <v>8024.26</v>
      </c>
      <c r="X356" s="58">
        <v>7614.67</v>
      </c>
      <c r="Y356" s="58">
        <v>7400.31</v>
      </c>
    </row>
    <row r="357" spans="1:27" s="1" customFormat="1" ht="15" x14ac:dyDescent="0.2">
      <c r="A357" s="54">
        <v>27</v>
      </c>
      <c r="B357" s="58">
        <v>7098.88</v>
      </c>
      <c r="C357" s="58">
        <v>6820.76</v>
      </c>
      <c r="D357" s="58">
        <v>6675.47</v>
      </c>
      <c r="E357" s="58">
        <v>6606.79</v>
      </c>
      <c r="F357" s="58">
        <v>6702.38</v>
      </c>
      <c r="G357" s="58">
        <v>6974.23</v>
      </c>
      <c r="H357" s="58">
        <v>7079.49</v>
      </c>
      <c r="I357" s="58">
        <v>7462.28</v>
      </c>
      <c r="J357" s="58">
        <v>7891.7</v>
      </c>
      <c r="K357" s="58">
        <v>8103.36</v>
      </c>
      <c r="L357" s="58">
        <v>8115.09</v>
      </c>
      <c r="M357" s="58">
        <v>8074.95</v>
      </c>
      <c r="N357" s="58">
        <v>8032.2</v>
      </c>
      <c r="O357" s="58">
        <v>8144.81</v>
      </c>
      <c r="P357" s="58">
        <v>8197.61</v>
      </c>
      <c r="Q357" s="58">
        <v>8314.02</v>
      </c>
      <c r="R357" s="58">
        <v>8198.5300000000007</v>
      </c>
      <c r="S357" s="58">
        <v>8123.8</v>
      </c>
      <c r="T357" s="58">
        <v>8058.22</v>
      </c>
      <c r="U357" s="58">
        <v>8143.91</v>
      </c>
      <c r="V357" s="58">
        <v>8060.15</v>
      </c>
      <c r="W357" s="58">
        <v>7855.53</v>
      </c>
      <c r="X357" s="58">
        <v>7541.35</v>
      </c>
      <c r="Y357" s="58">
        <v>7384.35</v>
      </c>
    </row>
    <row r="358" spans="1:27" s="1" customFormat="1" ht="15" x14ac:dyDescent="0.2">
      <c r="A358" s="54">
        <v>28</v>
      </c>
      <c r="B358" s="58">
        <v>7186.21</v>
      </c>
      <c r="C358" s="58">
        <v>6960.88</v>
      </c>
      <c r="D358" s="58">
        <v>6766.7</v>
      </c>
      <c r="E358" s="58">
        <v>6727.65</v>
      </c>
      <c r="F358" s="58">
        <v>6874.75</v>
      </c>
      <c r="G358" s="58">
        <v>7114.35</v>
      </c>
      <c r="H358" s="58">
        <v>7284.55</v>
      </c>
      <c r="I358" s="58">
        <v>7581.34</v>
      </c>
      <c r="J358" s="58">
        <v>8043.84</v>
      </c>
      <c r="K358" s="58">
        <v>8107.34</v>
      </c>
      <c r="L358" s="58">
        <v>8089.87</v>
      </c>
      <c r="M358" s="58">
        <v>8080.81</v>
      </c>
      <c r="N358" s="58">
        <v>8071.64</v>
      </c>
      <c r="O358" s="58">
        <v>8108.52</v>
      </c>
      <c r="P358" s="58">
        <v>8145.84</v>
      </c>
      <c r="Q358" s="58">
        <v>8233.17</v>
      </c>
      <c r="R358" s="58">
        <v>8250.09</v>
      </c>
      <c r="S358" s="58">
        <v>8184.04</v>
      </c>
      <c r="T358" s="58">
        <v>8138.48</v>
      </c>
      <c r="U358" s="58">
        <v>8148.68</v>
      </c>
      <c r="V358" s="58">
        <v>8120.42</v>
      </c>
      <c r="W358" s="58">
        <v>8058.95</v>
      </c>
      <c r="X358" s="58">
        <v>7733.35</v>
      </c>
      <c r="Y358" s="58">
        <v>7490.9</v>
      </c>
    </row>
    <row r="359" spans="1:27" s="1" customFormat="1" ht="15" x14ac:dyDescent="0.2">
      <c r="A359" s="54">
        <v>29</v>
      </c>
      <c r="B359" s="58">
        <v>7297.79</v>
      </c>
      <c r="C359" s="58">
        <v>7092.85</v>
      </c>
      <c r="D359" s="58">
        <v>6929.16</v>
      </c>
      <c r="E359" s="58">
        <v>6828.24</v>
      </c>
      <c r="F359" s="58">
        <v>6830.79</v>
      </c>
      <c r="G359" s="58">
        <v>6927</v>
      </c>
      <c r="H359" s="58">
        <v>6987.77</v>
      </c>
      <c r="I359" s="58">
        <v>7324.65</v>
      </c>
      <c r="J359" s="58">
        <v>7810.26</v>
      </c>
      <c r="K359" s="58">
        <v>7972.87</v>
      </c>
      <c r="L359" s="58">
        <v>7995.47</v>
      </c>
      <c r="M359" s="58">
        <v>8003.24</v>
      </c>
      <c r="N359" s="58">
        <v>7999.88</v>
      </c>
      <c r="O359" s="58">
        <v>8029.13</v>
      </c>
      <c r="P359" s="58">
        <v>8037.35</v>
      </c>
      <c r="Q359" s="58">
        <v>8126.48</v>
      </c>
      <c r="R359" s="58">
        <v>8023.39</v>
      </c>
      <c r="S359" s="58">
        <v>8003.67</v>
      </c>
      <c r="T359" s="58">
        <v>8019.65</v>
      </c>
      <c r="U359" s="58">
        <v>8026.72</v>
      </c>
      <c r="V359" s="58">
        <v>8021.23</v>
      </c>
      <c r="W359" s="58">
        <v>7967.87</v>
      </c>
      <c r="X359" s="58">
        <v>7694.15</v>
      </c>
      <c r="Y359" s="58">
        <v>7484.15</v>
      </c>
    </row>
    <row r="360" spans="1:27" s="1" customFormat="1" ht="15" x14ac:dyDescent="0.2">
      <c r="A360" s="54">
        <v>30</v>
      </c>
      <c r="B360" s="58">
        <v>7164.83</v>
      </c>
      <c r="C360" s="58">
        <v>6932.54</v>
      </c>
      <c r="D360" s="58">
        <v>6693.41</v>
      </c>
      <c r="E360" s="58">
        <v>6657.67</v>
      </c>
      <c r="F360" s="58">
        <v>6655.4</v>
      </c>
      <c r="G360" s="58">
        <v>6686.77</v>
      </c>
      <c r="H360" s="58">
        <v>5942.53</v>
      </c>
      <c r="I360" s="58">
        <v>7091.33</v>
      </c>
      <c r="J360" s="58">
        <v>7529.97</v>
      </c>
      <c r="K360" s="58">
        <v>7789.8</v>
      </c>
      <c r="L360" s="58">
        <v>7976.56</v>
      </c>
      <c r="M360" s="58">
        <v>7988.21</v>
      </c>
      <c r="N360" s="58">
        <v>7984.35</v>
      </c>
      <c r="O360" s="58">
        <v>7997.28</v>
      </c>
      <c r="P360" s="58">
        <v>8037.46</v>
      </c>
      <c r="Q360" s="58">
        <v>8044.52</v>
      </c>
      <c r="R360" s="58">
        <v>8053.91</v>
      </c>
      <c r="S360" s="58">
        <v>8049.92</v>
      </c>
      <c r="T360" s="58">
        <v>8048.71</v>
      </c>
      <c r="U360" s="58">
        <v>8070.25</v>
      </c>
      <c r="V360" s="58">
        <v>8082.97</v>
      </c>
      <c r="W360" s="58">
        <v>8009.37</v>
      </c>
      <c r="X360" s="58">
        <v>7802.05</v>
      </c>
      <c r="Y360" s="58">
        <v>7352.23</v>
      </c>
    </row>
    <row r="361" spans="1:27" s="1" customFormat="1" ht="15" x14ac:dyDescent="0.2">
      <c r="A361" s="54">
        <v>31</v>
      </c>
      <c r="B361" s="58">
        <v>7168.5</v>
      </c>
      <c r="C361" s="58">
        <v>6940.58</v>
      </c>
      <c r="D361" s="58">
        <v>6782.15</v>
      </c>
      <c r="E361" s="58">
        <v>6716.52</v>
      </c>
      <c r="F361" s="58">
        <v>6821.79</v>
      </c>
      <c r="G361" s="58">
        <v>7004.55</v>
      </c>
      <c r="H361" s="58">
        <v>7169.49</v>
      </c>
      <c r="I361" s="58">
        <v>7669.72</v>
      </c>
      <c r="J361" s="58">
        <v>8143.49</v>
      </c>
      <c r="K361" s="58">
        <v>8390.36</v>
      </c>
      <c r="L361" s="58">
        <v>8359.2099999999991</v>
      </c>
      <c r="M361" s="58">
        <v>8358.49</v>
      </c>
      <c r="N361" s="58">
        <v>8318.0400000000009</v>
      </c>
      <c r="O361" s="58">
        <v>8386.15</v>
      </c>
      <c r="P361" s="58">
        <v>8394.2000000000007</v>
      </c>
      <c r="Q361" s="58">
        <v>8428.4599999999991</v>
      </c>
      <c r="R361" s="58">
        <v>8420.9500000000007</v>
      </c>
      <c r="S361" s="58">
        <v>8308.43</v>
      </c>
      <c r="T361" s="58">
        <v>8277.31</v>
      </c>
      <c r="U361" s="58">
        <v>8278.07</v>
      </c>
      <c r="V361" s="58">
        <v>8138.08</v>
      </c>
      <c r="W361" s="58">
        <v>8097.41</v>
      </c>
      <c r="X361" s="58">
        <v>7790.29</v>
      </c>
      <c r="Y361" s="58">
        <v>7497.58</v>
      </c>
    </row>
    <row r="362" spans="1:27" s="1" customFormat="1" ht="15" x14ac:dyDescent="0.2">
      <c r="A362" s="5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</row>
    <row r="363" spans="1:27" s="1" customFormat="1" ht="15" x14ac:dyDescent="0.2">
      <c r="A363" s="102" t="s">
        <v>11</v>
      </c>
      <c r="B363" s="102" t="s">
        <v>111</v>
      </c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</row>
    <row r="364" spans="1:27" s="1" customFormat="1" ht="30" x14ac:dyDescent="0.2">
      <c r="A364" s="102"/>
      <c r="B364" s="53" t="s">
        <v>12</v>
      </c>
      <c r="C364" s="53" t="s">
        <v>13</v>
      </c>
      <c r="D364" s="53" t="s">
        <v>14</v>
      </c>
      <c r="E364" s="53" t="s">
        <v>15</v>
      </c>
      <c r="F364" s="53" t="s">
        <v>16</v>
      </c>
      <c r="G364" s="53" t="s">
        <v>17</v>
      </c>
      <c r="H364" s="53" t="s">
        <v>18</v>
      </c>
      <c r="I364" s="53" t="s">
        <v>19</v>
      </c>
      <c r="J364" s="53" t="s">
        <v>20</v>
      </c>
      <c r="K364" s="53" t="s">
        <v>21</v>
      </c>
      <c r="L364" s="53" t="s">
        <v>22</v>
      </c>
      <c r="M364" s="53" t="s">
        <v>23</v>
      </c>
      <c r="N364" s="53" t="s">
        <v>24</v>
      </c>
      <c r="O364" s="53" t="s">
        <v>25</v>
      </c>
      <c r="P364" s="53" t="s">
        <v>26</v>
      </c>
      <c r="Q364" s="53" t="s">
        <v>27</v>
      </c>
      <c r="R364" s="53" t="s">
        <v>28</v>
      </c>
      <c r="S364" s="53" t="s">
        <v>29</v>
      </c>
      <c r="T364" s="53" t="s">
        <v>30</v>
      </c>
      <c r="U364" s="53" t="s">
        <v>31</v>
      </c>
      <c r="V364" s="53" t="s">
        <v>32</v>
      </c>
      <c r="W364" s="53" t="s">
        <v>33</v>
      </c>
      <c r="X364" s="53" t="s">
        <v>34</v>
      </c>
      <c r="Y364" s="53" t="s">
        <v>35</v>
      </c>
    </row>
    <row r="365" spans="1:27" s="1" customFormat="1" ht="15" x14ac:dyDescent="0.2">
      <c r="A365" s="54">
        <v>1</v>
      </c>
      <c r="B365" s="58">
        <v>7956.58</v>
      </c>
      <c r="C365" s="58">
        <v>7729.23</v>
      </c>
      <c r="D365" s="58">
        <v>7700.15</v>
      </c>
      <c r="E365" s="58">
        <v>7653.55</v>
      </c>
      <c r="F365" s="58">
        <v>7604.91</v>
      </c>
      <c r="G365" s="58">
        <v>7676.56</v>
      </c>
      <c r="H365" s="58">
        <v>7666.42</v>
      </c>
      <c r="I365" s="58">
        <v>7771.7</v>
      </c>
      <c r="J365" s="58">
        <v>8360.26</v>
      </c>
      <c r="K365" s="58">
        <v>8512.8799999999992</v>
      </c>
      <c r="L365" s="58">
        <v>8693.1200000000008</v>
      </c>
      <c r="M365" s="58">
        <v>8787.81</v>
      </c>
      <c r="N365" s="58">
        <v>8802.43</v>
      </c>
      <c r="O365" s="58">
        <v>8866.8700000000008</v>
      </c>
      <c r="P365" s="58">
        <v>8889.0300000000007</v>
      </c>
      <c r="Q365" s="58">
        <v>9220.99</v>
      </c>
      <c r="R365" s="58">
        <v>9298.0400000000009</v>
      </c>
      <c r="S365" s="58">
        <v>9295.09</v>
      </c>
      <c r="T365" s="58">
        <v>9049.7999999999993</v>
      </c>
      <c r="U365" s="58">
        <v>8986.09</v>
      </c>
      <c r="V365" s="58">
        <v>8989.94</v>
      </c>
      <c r="W365" s="58">
        <v>8882.2000000000007</v>
      </c>
      <c r="X365" s="58">
        <v>8579.4699999999993</v>
      </c>
      <c r="Y365" s="58">
        <v>8317.7000000000007</v>
      </c>
      <c r="Z365" s="59"/>
      <c r="AA365" s="14"/>
    </row>
    <row r="366" spans="1:27" s="1" customFormat="1" ht="15" x14ac:dyDescent="0.2">
      <c r="A366" s="54">
        <v>2</v>
      </c>
      <c r="B366" s="58">
        <v>7752.74</v>
      </c>
      <c r="C366" s="58">
        <v>7582.35</v>
      </c>
      <c r="D366" s="58">
        <v>7540</v>
      </c>
      <c r="E366" s="58">
        <v>7492.2</v>
      </c>
      <c r="F366" s="58">
        <v>7505.47</v>
      </c>
      <c r="G366" s="58">
        <v>7506.57</v>
      </c>
      <c r="H366" s="58">
        <v>7502.38</v>
      </c>
      <c r="I366" s="58">
        <v>7591</v>
      </c>
      <c r="J366" s="58">
        <v>8115.86</v>
      </c>
      <c r="K366" s="58">
        <v>8387.49</v>
      </c>
      <c r="L366" s="58">
        <v>8608.7800000000007</v>
      </c>
      <c r="M366" s="58">
        <v>8691.57</v>
      </c>
      <c r="N366" s="58">
        <v>8740.2000000000007</v>
      </c>
      <c r="O366" s="58">
        <v>8757.0499999999993</v>
      </c>
      <c r="P366" s="58">
        <v>8825.9</v>
      </c>
      <c r="Q366" s="58">
        <v>8911.5400000000009</v>
      </c>
      <c r="R366" s="58">
        <v>9186.34</v>
      </c>
      <c r="S366" s="58">
        <v>9161.14</v>
      </c>
      <c r="T366" s="58">
        <v>9068.99</v>
      </c>
      <c r="U366" s="58">
        <v>9086.93</v>
      </c>
      <c r="V366" s="58">
        <v>9083.01</v>
      </c>
      <c r="W366" s="58">
        <v>9014.4699999999993</v>
      </c>
      <c r="X366" s="58">
        <v>8735.2999999999993</v>
      </c>
      <c r="Y366" s="58">
        <v>8309.66</v>
      </c>
    </row>
    <row r="367" spans="1:27" s="1" customFormat="1" ht="15" x14ac:dyDescent="0.2">
      <c r="A367" s="54">
        <v>3</v>
      </c>
      <c r="B367" s="58">
        <v>7638.31</v>
      </c>
      <c r="C367" s="58">
        <v>7295.22</v>
      </c>
      <c r="D367" s="58">
        <v>7281.22</v>
      </c>
      <c r="E367" s="58">
        <v>7270.96</v>
      </c>
      <c r="F367" s="58">
        <v>7242.03</v>
      </c>
      <c r="G367" s="58">
        <v>7298.34</v>
      </c>
      <c r="H367" s="58">
        <v>7321.3</v>
      </c>
      <c r="I367" s="58">
        <v>7829</v>
      </c>
      <c r="J367" s="58">
        <v>8396.3700000000008</v>
      </c>
      <c r="K367" s="58">
        <v>8630.16</v>
      </c>
      <c r="L367" s="58">
        <v>8854.99</v>
      </c>
      <c r="M367" s="58">
        <v>8902.25</v>
      </c>
      <c r="N367" s="58">
        <v>8901.01</v>
      </c>
      <c r="O367" s="58">
        <v>9019.77</v>
      </c>
      <c r="P367" s="58">
        <v>9077.77</v>
      </c>
      <c r="Q367" s="58">
        <v>9150.58</v>
      </c>
      <c r="R367" s="58">
        <v>9124.66</v>
      </c>
      <c r="S367" s="58">
        <v>9029.43</v>
      </c>
      <c r="T367" s="58">
        <v>8803.56</v>
      </c>
      <c r="U367" s="58">
        <v>8799.57</v>
      </c>
      <c r="V367" s="58">
        <v>8739.27</v>
      </c>
      <c r="W367" s="58">
        <v>8451.5499999999993</v>
      </c>
      <c r="X367" s="58">
        <v>8085.31</v>
      </c>
      <c r="Y367" s="58">
        <v>7678.25</v>
      </c>
    </row>
    <row r="368" spans="1:27" s="1" customFormat="1" ht="15" x14ac:dyDescent="0.2">
      <c r="A368" s="54">
        <v>4</v>
      </c>
      <c r="B368" s="58">
        <v>7445.59</v>
      </c>
      <c r="C368" s="58">
        <v>6899.8</v>
      </c>
      <c r="D368" s="58">
        <v>6885.49</v>
      </c>
      <c r="E368" s="58">
        <v>6883.88</v>
      </c>
      <c r="F368" s="58">
        <v>6884.24</v>
      </c>
      <c r="G368" s="58">
        <v>6919.52</v>
      </c>
      <c r="H368" s="58">
        <v>6951.49</v>
      </c>
      <c r="I368" s="58">
        <v>7938.71</v>
      </c>
      <c r="J368" s="58">
        <v>8401.01</v>
      </c>
      <c r="K368" s="58">
        <v>8864.4699999999993</v>
      </c>
      <c r="L368" s="58">
        <v>9002.32</v>
      </c>
      <c r="M368" s="58">
        <v>8996.48</v>
      </c>
      <c r="N368" s="58">
        <v>8978.86</v>
      </c>
      <c r="O368" s="58">
        <v>9078.09</v>
      </c>
      <c r="P368" s="58">
        <v>9087.67</v>
      </c>
      <c r="Q368" s="58">
        <v>9184.25</v>
      </c>
      <c r="R368" s="58">
        <v>9161.26</v>
      </c>
      <c r="S368" s="58">
        <v>9040.44</v>
      </c>
      <c r="T368" s="58">
        <v>8997.8700000000008</v>
      </c>
      <c r="U368" s="58">
        <v>8860.56</v>
      </c>
      <c r="V368" s="58">
        <v>8828.9699999999993</v>
      </c>
      <c r="W368" s="58">
        <v>8669.6</v>
      </c>
      <c r="X368" s="58">
        <v>8299.24</v>
      </c>
      <c r="Y368" s="58">
        <v>7794.96</v>
      </c>
    </row>
    <row r="369" spans="1:25" s="1" customFormat="1" ht="15" x14ac:dyDescent="0.2">
      <c r="A369" s="54">
        <v>5</v>
      </c>
      <c r="B369" s="58">
        <v>7552.08</v>
      </c>
      <c r="C369" s="58">
        <v>7138.23</v>
      </c>
      <c r="D369" s="58">
        <v>7045.75</v>
      </c>
      <c r="E369" s="58">
        <v>7020.98</v>
      </c>
      <c r="F369" s="58">
        <v>6995.28</v>
      </c>
      <c r="G369" s="58">
        <v>7112.77</v>
      </c>
      <c r="H369" s="58">
        <v>7117.6</v>
      </c>
      <c r="I369" s="58">
        <v>7871.23</v>
      </c>
      <c r="J369" s="58">
        <v>8464.14</v>
      </c>
      <c r="K369" s="58">
        <v>8860.91</v>
      </c>
      <c r="L369" s="58">
        <v>8900.4</v>
      </c>
      <c r="M369" s="58">
        <v>8919.2800000000007</v>
      </c>
      <c r="N369" s="58">
        <v>8938.2999999999993</v>
      </c>
      <c r="O369" s="58">
        <v>9103.82</v>
      </c>
      <c r="P369" s="58">
        <v>9088.08</v>
      </c>
      <c r="Q369" s="58">
        <v>9320.94</v>
      </c>
      <c r="R369" s="58">
        <v>9268.01</v>
      </c>
      <c r="S369" s="58">
        <v>9043.93</v>
      </c>
      <c r="T369" s="58">
        <v>8830.93</v>
      </c>
      <c r="U369" s="58">
        <v>8857.9699999999993</v>
      </c>
      <c r="V369" s="58">
        <v>8727.3799999999992</v>
      </c>
      <c r="W369" s="58">
        <v>8719.0300000000007</v>
      </c>
      <c r="X369" s="58">
        <v>8391.27</v>
      </c>
      <c r="Y369" s="58">
        <v>7879.91</v>
      </c>
    </row>
    <row r="370" spans="1:25" s="1" customFormat="1" ht="15" x14ac:dyDescent="0.2">
      <c r="A370" s="54">
        <v>6</v>
      </c>
      <c r="B370" s="58">
        <v>7304.31</v>
      </c>
      <c r="C370" s="58">
        <v>6595.38</v>
      </c>
      <c r="D370" s="58">
        <v>6583.94</v>
      </c>
      <c r="E370" s="58">
        <v>6591.25</v>
      </c>
      <c r="F370" s="58">
        <v>6590.45</v>
      </c>
      <c r="G370" s="58">
        <v>6614.3</v>
      </c>
      <c r="H370" s="58">
        <v>6640.07</v>
      </c>
      <c r="I370" s="58">
        <v>7756.12</v>
      </c>
      <c r="J370" s="58">
        <v>8461.77</v>
      </c>
      <c r="K370" s="58">
        <v>8837.4699999999993</v>
      </c>
      <c r="L370" s="58">
        <v>8858.4699999999993</v>
      </c>
      <c r="M370" s="58">
        <v>8864.5499999999993</v>
      </c>
      <c r="N370" s="58">
        <v>8834.51</v>
      </c>
      <c r="O370" s="58">
        <v>8865.52</v>
      </c>
      <c r="P370" s="58">
        <v>8908.19</v>
      </c>
      <c r="Q370" s="58">
        <v>9121.65</v>
      </c>
      <c r="R370" s="58">
        <v>9172.4500000000007</v>
      </c>
      <c r="S370" s="58">
        <v>9042.59</v>
      </c>
      <c r="T370" s="58">
        <v>8849.7900000000009</v>
      </c>
      <c r="U370" s="58">
        <v>8789.93</v>
      </c>
      <c r="V370" s="58">
        <v>8783.75</v>
      </c>
      <c r="W370" s="58">
        <v>8685.48</v>
      </c>
      <c r="X370" s="58">
        <v>8303.43</v>
      </c>
      <c r="Y370" s="58">
        <v>7785.07</v>
      </c>
    </row>
    <row r="371" spans="1:25" s="1" customFormat="1" ht="15" x14ac:dyDescent="0.2">
      <c r="A371" s="54">
        <v>7</v>
      </c>
      <c r="B371" s="58">
        <v>7558.57</v>
      </c>
      <c r="C371" s="58">
        <v>7080.82</v>
      </c>
      <c r="D371" s="58">
        <v>7061</v>
      </c>
      <c r="E371" s="58">
        <v>7053.12</v>
      </c>
      <c r="F371" s="58">
        <v>7035.49</v>
      </c>
      <c r="G371" s="58">
        <v>7189.04</v>
      </c>
      <c r="H371" s="58">
        <v>7569.77</v>
      </c>
      <c r="I371" s="58">
        <v>8115.6</v>
      </c>
      <c r="J371" s="58">
        <v>8619.85</v>
      </c>
      <c r="K371" s="58">
        <v>8891.9</v>
      </c>
      <c r="L371" s="58">
        <v>9115.9699999999993</v>
      </c>
      <c r="M371" s="58">
        <v>9138.57</v>
      </c>
      <c r="N371" s="58">
        <v>9143.86</v>
      </c>
      <c r="O371" s="58">
        <v>9174.0300000000007</v>
      </c>
      <c r="P371" s="58">
        <v>9174.82</v>
      </c>
      <c r="Q371" s="58">
        <v>9255.92</v>
      </c>
      <c r="R371" s="58">
        <v>9265.81</v>
      </c>
      <c r="S371" s="58">
        <v>9174.2099999999991</v>
      </c>
      <c r="T371" s="58">
        <v>9078.02</v>
      </c>
      <c r="U371" s="58">
        <v>8924.82</v>
      </c>
      <c r="V371" s="58">
        <v>8879.18</v>
      </c>
      <c r="W371" s="58">
        <v>8844.6200000000008</v>
      </c>
      <c r="X371" s="58">
        <v>8501.9</v>
      </c>
      <c r="Y371" s="58">
        <v>8322.59</v>
      </c>
    </row>
    <row r="372" spans="1:25" s="1" customFormat="1" ht="15" x14ac:dyDescent="0.2">
      <c r="A372" s="54">
        <v>8</v>
      </c>
      <c r="B372" s="58">
        <v>7845</v>
      </c>
      <c r="C372" s="58">
        <v>7608.76</v>
      </c>
      <c r="D372" s="58">
        <v>7438.7</v>
      </c>
      <c r="E372" s="58">
        <v>7357.54</v>
      </c>
      <c r="F372" s="58">
        <v>7505.17</v>
      </c>
      <c r="G372" s="58">
        <v>7485.88</v>
      </c>
      <c r="H372" s="58">
        <v>7579.52</v>
      </c>
      <c r="I372" s="58">
        <v>7992.17</v>
      </c>
      <c r="J372" s="58">
        <v>8364.43</v>
      </c>
      <c r="K372" s="58">
        <v>8670.1</v>
      </c>
      <c r="L372" s="58">
        <v>8799.93</v>
      </c>
      <c r="M372" s="58">
        <v>8883.7000000000007</v>
      </c>
      <c r="N372" s="58">
        <v>8898.83</v>
      </c>
      <c r="O372" s="58">
        <v>8942.5300000000007</v>
      </c>
      <c r="P372" s="58">
        <v>8995.73</v>
      </c>
      <c r="Q372" s="58">
        <v>9104.25</v>
      </c>
      <c r="R372" s="58">
        <v>9157.5</v>
      </c>
      <c r="S372" s="58">
        <v>9105.68</v>
      </c>
      <c r="T372" s="58">
        <v>8973.86</v>
      </c>
      <c r="U372" s="58">
        <v>8925.17</v>
      </c>
      <c r="V372" s="58">
        <v>8890.75</v>
      </c>
      <c r="W372" s="58">
        <v>8785.09</v>
      </c>
      <c r="X372" s="58">
        <v>8391.02</v>
      </c>
      <c r="Y372" s="58">
        <v>8083.3</v>
      </c>
    </row>
    <row r="373" spans="1:25" s="1" customFormat="1" ht="15" x14ac:dyDescent="0.2">
      <c r="A373" s="54">
        <v>9</v>
      </c>
      <c r="B373" s="58">
        <v>7981.86</v>
      </c>
      <c r="C373" s="58">
        <v>7616.61</v>
      </c>
      <c r="D373" s="58">
        <v>7568.14</v>
      </c>
      <c r="E373" s="58">
        <v>7536.72</v>
      </c>
      <c r="F373" s="58">
        <v>7550.08</v>
      </c>
      <c r="G373" s="58">
        <v>7566.74</v>
      </c>
      <c r="H373" s="58">
        <v>7505.28</v>
      </c>
      <c r="I373" s="58">
        <v>7790.51</v>
      </c>
      <c r="J373" s="58">
        <v>8184.47</v>
      </c>
      <c r="K373" s="58">
        <v>8451.3700000000008</v>
      </c>
      <c r="L373" s="58">
        <v>8667.68</v>
      </c>
      <c r="M373" s="58">
        <v>8654.75</v>
      </c>
      <c r="N373" s="58">
        <v>8719.7900000000009</v>
      </c>
      <c r="O373" s="58">
        <v>8766.65</v>
      </c>
      <c r="P373" s="58">
        <v>8809.5400000000009</v>
      </c>
      <c r="Q373" s="58">
        <v>8825.44</v>
      </c>
      <c r="R373" s="58">
        <v>8914.82</v>
      </c>
      <c r="S373" s="58">
        <v>8886.8700000000008</v>
      </c>
      <c r="T373" s="58">
        <v>8877.64</v>
      </c>
      <c r="U373" s="58">
        <v>8844.89</v>
      </c>
      <c r="V373" s="58">
        <v>8815.2800000000007</v>
      </c>
      <c r="W373" s="58">
        <v>8587.49</v>
      </c>
      <c r="X373" s="58">
        <v>8246.67</v>
      </c>
      <c r="Y373" s="58">
        <v>7960.76</v>
      </c>
    </row>
    <row r="374" spans="1:25" s="1" customFormat="1" ht="15" x14ac:dyDescent="0.2">
      <c r="A374" s="54">
        <v>10</v>
      </c>
      <c r="B374" s="58">
        <v>7811.64</v>
      </c>
      <c r="C374" s="58">
        <v>7630.04</v>
      </c>
      <c r="D374" s="58">
        <v>7545.54</v>
      </c>
      <c r="E374" s="58">
        <v>7543.33</v>
      </c>
      <c r="F374" s="58">
        <v>7531.83</v>
      </c>
      <c r="G374" s="58">
        <v>7571.51</v>
      </c>
      <c r="H374" s="58">
        <v>7655.29</v>
      </c>
      <c r="I374" s="58">
        <v>8184.35</v>
      </c>
      <c r="J374" s="58">
        <v>8591.4699999999993</v>
      </c>
      <c r="K374" s="58">
        <v>8896.65</v>
      </c>
      <c r="L374" s="58">
        <v>8905.0300000000007</v>
      </c>
      <c r="M374" s="58">
        <v>8944.3700000000008</v>
      </c>
      <c r="N374" s="58">
        <v>8953.8799999999992</v>
      </c>
      <c r="O374" s="58">
        <v>9070.89</v>
      </c>
      <c r="P374" s="58">
        <v>9050.67</v>
      </c>
      <c r="Q374" s="58">
        <v>9115.2900000000009</v>
      </c>
      <c r="R374" s="58">
        <v>8961.1</v>
      </c>
      <c r="S374" s="58">
        <v>8878.7800000000007</v>
      </c>
      <c r="T374" s="58">
        <v>8882.18</v>
      </c>
      <c r="U374" s="58">
        <v>8830.7800000000007</v>
      </c>
      <c r="V374" s="58">
        <v>8736.4699999999993</v>
      </c>
      <c r="W374" s="58">
        <v>8706.18</v>
      </c>
      <c r="X374" s="58">
        <v>8283.42</v>
      </c>
      <c r="Y374" s="58">
        <v>7992.23</v>
      </c>
    </row>
    <row r="375" spans="1:25" s="1" customFormat="1" ht="15" x14ac:dyDescent="0.2">
      <c r="A375" s="54">
        <v>11</v>
      </c>
      <c r="B375" s="58">
        <v>7601.29</v>
      </c>
      <c r="C375" s="58">
        <v>6806.1</v>
      </c>
      <c r="D375" s="58">
        <v>6792.81</v>
      </c>
      <c r="E375" s="58">
        <v>6782.89</v>
      </c>
      <c r="F375" s="58">
        <v>6780.83</v>
      </c>
      <c r="G375" s="58">
        <v>6781.82</v>
      </c>
      <c r="H375" s="58">
        <v>6838.02</v>
      </c>
      <c r="I375" s="58">
        <v>7964.74</v>
      </c>
      <c r="J375" s="58">
        <v>8497.27</v>
      </c>
      <c r="K375" s="58">
        <v>8694.27</v>
      </c>
      <c r="L375" s="58">
        <v>8879.18</v>
      </c>
      <c r="M375" s="58">
        <v>8908.2999999999993</v>
      </c>
      <c r="N375" s="58">
        <v>8911.8700000000008</v>
      </c>
      <c r="O375" s="58">
        <v>8989.6</v>
      </c>
      <c r="P375" s="58">
        <v>9012.7199999999993</v>
      </c>
      <c r="Q375" s="58">
        <v>9027.0499999999993</v>
      </c>
      <c r="R375" s="58">
        <v>9007.9599999999991</v>
      </c>
      <c r="S375" s="58">
        <v>8944.8799999999992</v>
      </c>
      <c r="T375" s="58">
        <v>8890.32</v>
      </c>
      <c r="U375" s="58">
        <v>8834.2199999999993</v>
      </c>
      <c r="V375" s="58">
        <v>8813.59</v>
      </c>
      <c r="W375" s="58">
        <v>8573.67</v>
      </c>
      <c r="X375" s="58">
        <v>8216.5300000000007</v>
      </c>
      <c r="Y375" s="58">
        <v>7864.55</v>
      </c>
    </row>
    <row r="376" spans="1:25" s="1" customFormat="1" ht="15" x14ac:dyDescent="0.2">
      <c r="A376" s="54">
        <v>12</v>
      </c>
      <c r="B376" s="58">
        <v>7663.97</v>
      </c>
      <c r="C376" s="58">
        <v>7479.1</v>
      </c>
      <c r="D376" s="58">
        <v>7152.18</v>
      </c>
      <c r="E376" s="58">
        <v>6433.31</v>
      </c>
      <c r="F376" s="58">
        <v>6432.05</v>
      </c>
      <c r="G376" s="58">
        <v>6910.77</v>
      </c>
      <c r="H376" s="58">
        <v>7070.42</v>
      </c>
      <c r="I376" s="58">
        <v>8374.8700000000008</v>
      </c>
      <c r="J376" s="58">
        <v>8711.41</v>
      </c>
      <c r="K376" s="58">
        <v>9018.2800000000007</v>
      </c>
      <c r="L376" s="58">
        <v>9126.27</v>
      </c>
      <c r="M376" s="58">
        <v>9206.6299999999992</v>
      </c>
      <c r="N376" s="58">
        <v>9203.74</v>
      </c>
      <c r="O376" s="58">
        <v>9190.16</v>
      </c>
      <c r="P376" s="58">
        <v>9237.59</v>
      </c>
      <c r="Q376" s="58">
        <v>9244.49</v>
      </c>
      <c r="R376" s="58">
        <v>9215.74</v>
      </c>
      <c r="S376" s="58">
        <v>9247.06</v>
      </c>
      <c r="T376" s="58">
        <v>9149.18</v>
      </c>
      <c r="U376" s="58">
        <v>9061</v>
      </c>
      <c r="V376" s="58">
        <v>8994.8799999999992</v>
      </c>
      <c r="W376" s="58">
        <v>8892.23</v>
      </c>
      <c r="X376" s="58">
        <v>8546.7900000000009</v>
      </c>
      <c r="Y376" s="58">
        <v>8165.31</v>
      </c>
    </row>
    <row r="377" spans="1:25" s="1" customFormat="1" ht="15" x14ac:dyDescent="0.2">
      <c r="A377" s="54">
        <v>13</v>
      </c>
      <c r="B377" s="58">
        <v>7852.43</v>
      </c>
      <c r="C377" s="58">
        <v>7688.91</v>
      </c>
      <c r="D377" s="58">
        <v>7635.64</v>
      </c>
      <c r="E377" s="58">
        <v>7604.94</v>
      </c>
      <c r="F377" s="58">
        <v>7612.66</v>
      </c>
      <c r="G377" s="58">
        <v>7726.04</v>
      </c>
      <c r="H377" s="58">
        <v>7867.94</v>
      </c>
      <c r="I377" s="58">
        <v>8382.41</v>
      </c>
      <c r="J377" s="58">
        <v>8795.56</v>
      </c>
      <c r="K377" s="58">
        <v>9112.98</v>
      </c>
      <c r="L377" s="58">
        <v>9162.6299999999992</v>
      </c>
      <c r="M377" s="58">
        <v>9214.14</v>
      </c>
      <c r="N377" s="58">
        <v>9166.2999999999993</v>
      </c>
      <c r="O377" s="58">
        <v>9280.56</v>
      </c>
      <c r="P377" s="58">
        <v>9271.91</v>
      </c>
      <c r="Q377" s="58">
        <v>9295.2199999999993</v>
      </c>
      <c r="R377" s="58">
        <v>9280.7999999999993</v>
      </c>
      <c r="S377" s="58">
        <v>9177.44</v>
      </c>
      <c r="T377" s="58">
        <v>9138.25</v>
      </c>
      <c r="U377" s="58">
        <v>9101.6</v>
      </c>
      <c r="V377" s="58">
        <v>9032.32</v>
      </c>
      <c r="W377" s="58">
        <v>8913.17</v>
      </c>
      <c r="X377" s="58">
        <v>8557.0300000000007</v>
      </c>
      <c r="Y377" s="58">
        <v>8282.1</v>
      </c>
    </row>
    <row r="378" spans="1:25" s="1" customFormat="1" ht="15" x14ac:dyDescent="0.2">
      <c r="A378" s="54">
        <v>14</v>
      </c>
      <c r="B378" s="58">
        <v>8033.85</v>
      </c>
      <c r="C378" s="58">
        <v>7833.18</v>
      </c>
      <c r="D378" s="58">
        <v>7707.87</v>
      </c>
      <c r="E378" s="58">
        <v>7665.38</v>
      </c>
      <c r="F378" s="58">
        <v>7655.99</v>
      </c>
      <c r="G378" s="58">
        <v>7826.46</v>
      </c>
      <c r="H378" s="58">
        <v>7867.68</v>
      </c>
      <c r="I378" s="58">
        <v>8368.6200000000008</v>
      </c>
      <c r="J378" s="58">
        <v>8731.41</v>
      </c>
      <c r="K378" s="58">
        <v>9019.24</v>
      </c>
      <c r="L378" s="58">
        <v>9059.6</v>
      </c>
      <c r="M378" s="58">
        <v>9078.14</v>
      </c>
      <c r="N378" s="58">
        <v>9060.83</v>
      </c>
      <c r="O378" s="58">
        <v>9066.76</v>
      </c>
      <c r="P378" s="58">
        <v>9075.6299999999992</v>
      </c>
      <c r="Q378" s="58">
        <v>9132.02</v>
      </c>
      <c r="R378" s="58">
        <v>9077.7999999999993</v>
      </c>
      <c r="S378" s="58">
        <v>9069.23</v>
      </c>
      <c r="T378" s="58">
        <v>9065.2000000000007</v>
      </c>
      <c r="U378" s="58">
        <v>9060.2900000000009</v>
      </c>
      <c r="V378" s="58">
        <v>9058.4599999999991</v>
      </c>
      <c r="W378" s="58">
        <v>9060.51</v>
      </c>
      <c r="X378" s="58">
        <v>8660.84</v>
      </c>
      <c r="Y378" s="58">
        <v>8354.6200000000008</v>
      </c>
    </row>
    <row r="379" spans="1:25" s="1" customFormat="1" ht="15" x14ac:dyDescent="0.2">
      <c r="A379" s="54">
        <v>15</v>
      </c>
      <c r="B379" s="58">
        <v>8376.74</v>
      </c>
      <c r="C379" s="58">
        <v>8077.99</v>
      </c>
      <c r="D379" s="58">
        <v>7967.58</v>
      </c>
      <c r="E379" s="58">
        <v>7858.22</v>
      </c>
      <c r="F379" s="58">
        <v>7824.59</v>
      </c>
      <c r="G379" s="58">
        <v>7859.95</v>
      </c>
      <c r="H379" s="58">
        <v>7934.23</v>
      </c>
      <c r="I379" s="58">
        <v>8353.5</v>
      </c>
      <c r="J379" s="58">
        <v>8668.24</v>
      </c>
      <c r="K379" s="58">
        <v>8860.58</v>
      </c>
      <c r="L379" s="58">
        <v>9028.32</v>
      </c>
      <c r="M379" s="58">
        <v>9082</v>
      </c>
      <c r="N379" s="58">
        <v>9076.1</v>
      </c>
      <c r="O379" s="58">
        <v>9077.25</v>
      </c>
      <c r="P379" s="58">
        <v>9103.9599999999991</v>
      </c>
      <c r="Q379" s="58">
        <v>9216.58</v>
      </c>
      <c r="R379" s="58">
        <v>9205.6299999999992</v>
      </c>
      <c r="S379" s="58">
        <v>9157.9599999999991</v>
      </c>
      <c r="T379" s="58">
        <v>9105.4699999999993</v>
      </c>
      <c r="U379" s="58">
        <v>9079.91</v>
      </c>
      <c r="V379" s="58">
        <v>9067.7000000000007</v>
      </c>
      <c r="W379" s="58">
        <v>8899.68</v>
      </c>
      <c r="X379" s="58">
        <v>8600.49</v>
      </c>
      <c r="Y379" s="58">
        <v>8405.9699999999993</v>
      </c>
    </row>
    <row r="380" spans="1:25" s="1" customFormat="1" ht="15" x14ac:dyDescent="0.2">
      <c r="A380" s="54">
        <v>16</v>
      </c>
      <c r="B380" s="58">
        <v>8255.0400000000009</v>
      </c>
      <c r="C380" s="58">
        <v>8063.67</v>
      </c>
      <c r="D380" s="58">
        <v>7818.59</v>
      </c>
      <c r="E380" s="58">
        <v>7742.18</v>
      </c>
      <c r="F380" s="58">
        <v>7406.83</v>
      </c>
      <c r="G380" s="58">
        <v>7706.82</v>
      </c>
      <c r="H380" s="58">
        <v>6857.37</v>
      </c>
      <c r="I380" s="58">
        <v>8025.44</v>
      </c>
      <c r="J380" s="58">
        <v>8398.07</v>
      </c>
      <c r="K380" s="58">
        <v>8693.74</v>
      </c>
      <c r="L380" s="58">
        <v>8857.94</v>
      </c>
      <c r="M380" s="58">
        <v>8894.48</v>
      </c>
      <c r="N380" s="58">
        <v>8883.02</v>
      </c>
      <c r="O380" s="58">
        <v>8875.52</v>
      </c>
      <c r="P380" s="58">
        <v>8907.7099999999991</v>
      </c>
      <c r="Q380" s="58">
        <v>8938.2999999999993</v>
      </c>
      <c r="R380" s="58">
        <v>9054.4599999999991</v>
      </c>
      <c r="S380" s="58">
        <v>9037.1</v>
      </c>
      <c r="T380" s="58">
        <v>9017.93</v>
      </c>
      <c r="U380" s="58">
        <v>9047.92</v>
      </c>
      <c r="V380" s="58">
        <v>8974.69</v>
      </c>
      <c r="W380" s="58">
        <v>8908.1299999999992</v>
      </c>
      <c r="X380" s="58">
        <v>8565.44</v>
      </c>
      <c r="Y380" s="58">
        <v>8375.82</v>
      </c>
    </row>
    <row r="381" spans="1:25" s="1" customFormat="1" ht="15" x14ac:dyDescent="0.2">
      <c r="A381" s="54">
        <v>17</v>
      </c>
      <c r="B381" s="58">
        <v>8260.5300000000007</v>
      </c>
      <c r="C381" s="58">
        <v>8076.63</v>
      </c>
      <c r="D381" s="58">
        <v>7984.41</v>
      </c>
      <c r="E381" s="58">
        <v>7913.04</v>
      </c>
      <c r="F381" s="58">
        <v>7870.19</v>
      </c>
      <c r="G381" s="58">
        <v>7956.64</v>
      </c>
      <c r="H381" s="58">
        <v>8036.71</v>
      </c>
      <c r="I381" s="58">
        <v>8426.24</v>
      </c>
      <c r="J381" s="58">
        <v>8850.57</v>
      </c>
      <c r="K381" s="58">
        <v>8908.41</v>
      </c>
      <c r="L381" s="58">
        <v>8945.34</v>
      </c>
      <c r="M381" s="58">
        <v>9061.77</v>
      </c>
      <c r="N381" s="58">
        <v>8978.86</v>
      </c>
      <c r="O381" s="58">
        <v>9070.06</v>
      </c>
      <c r="P381" s="58">
        <v>9069.0300000000007</v>
      </c>
      <c r="Q381" s="58">
        <v>9106.4599999999991</v>
      </c>
      <c r="R381" s="58">
        <v>9139.92</v>
      </c>
      <c r="S381" s="58">
        <v>9047.76</v>
      </c>
      <c r="T381" s="58">
        <v>8915.5</v>
      </c>
      <c r="U381" s="58">
        <v>8891.92</v>
      </c>
      <c r="V381" s="58">
        <v>8882.15</v>
      </c>
      <c r="W381" s="58">
        <v>8819.5</v>
      </c>
      <c r="X381" s="58">
        <v>8420.7199999999993</v>
      </c>
      <c r="Y381" s="58">
        <v>8287.7199999999993</v>
      </c>
    </row>
    <row r="382" spans="1:25" s="1" customFormat="1" ht="15" x14ac:dyDescent="0.2">
      <c r="A382" s="54">
        <v>18</v>
      </c>
      <c r="B382" s="58">
        <v>7977.99</v>
      </c>
      <c r="C382" s="58">
        <v>7824.05</v>
      </c>
      <c r="D382" s="58">
        <v>7711.51</v>
      </c>
      <c r="E382" s="58">
        <v>7634.56</v>
      </c>
      <c r="F382" s="58">
        <v>7660.31</v>
      </c>
      <c r="G382" s="58">
        <v>7825.56</v>
      </c>
      <c r="H382" s="58">
        <v>7911.97</v>
      </c>
      <c r="I382" s="58">
        <v>8410.18</v>
      </c>
      <c r="J382" s="58">
        <v>8730.58</v>
      </c>
      <c r="K382" s="58">
        <v>9071.08</v>
      </c>
      <c r="L382" s="58">
        <v>9073.57</v>
      </c>
      <c r="M382" s="58">
        <v>9065.89</v>
      </c>
      <c r="N382" s="58">
        <v>9065.02</v>
      </c>
      <c r="O382" s="58">
        <v>9087.91</v>
      </c>
      <c r="P382" s="58">
        <v>9135.4599999999991</v>
      </c>
      <c r="Q382" s="58">
        <v>9182.48</v>
      </c>
      <c r="R382" s="58">
        <v>9242.02</v>
      </c>
      <c r="S382" s="58">
        <v>9174.74</v>
      </c>
      <c r="T382" s="58">
        <v>9124.86</v>
      </c>
      <c r="U382" s="58">
        <v>9077.26</v>
      </c>
      <c r="V382" s="58">
        <v>9068.5300000000007</v>
      </c>
      <c r="W382" s="58">
        <v>9021.44</v>
      </c>
      <c r="X382" s="58">
        <v>8608.27</v>
      </c>
      <c r="Y382" s="58">
        <v>8345.42</v>
      </c>
    </row>
    <row r="383" spans="1:25" s="1" customFormat="1" ht="15" x14ac:dyDescent="0.2">
      <c r="A383" s="54">
        <v>19</v>
      </c>
      <c r="B383" s="58">
        <v>7999.5</v>
      </c>
      <c r="C383" s="58">
        <v>7844.17</v>
      </c>
      <c r="D383" s="58">
        <v>7792.06</v>
      </c>
      <c r="E383" s="58">
        <v>7705.81</v>
      </c>
      <c r="F383" s="58">
        <v>7711.67</v>
      </c>
      <c r="G383" s="58">
        <v>7828.53</v>
      </c>
      <c r="H383" s="58">
        <v>7940.58</v>
      </c>
      <c r="I383" s="58">
        <v>8420.01</v>
      </c>
      <c r="J383" s="58">
        <v>8913.52</v>
      </c>
      <c r="K383" s="58">
        <v>9075.68</v>
      </c>
      <c r="L383" s="58">
        <v>9074.99</v>
      </c>
      <c r="M383" s="58">
        <v>9075.07</v>
      </c>
      <c r="N383" s="58">
        <v>9075.6</v>
      </c>
      <c r="O383" s="58">
        <v>9118.2800000000007</v>
      </c>
      <c r="P383" s="58">
        <v>9116.32</v>
      </c>
      <c r="Q383" s="58">
        <v>9180.7000000000007</v>
      </c>
      <c r="R383" s="58">
        <v>9207.9</v>
      </c>
      <c r="S383" s="58">
        <v>9112.92</v>
      </c>
      <c r="T383" s="58">
        <v>9085.06</v>
      </c>
      <c r="U383" s="58">
        <v>9072.08</v>
      </c>
      <c r="V383" s="58">
        <v>9024.56</v>
      </c>
      <c r="W383" s="58">
        <v>8842.92</v>
      </c>
      <c r="X383" s="58">
        <v>8680.81</v>
      </c>
      <c r="Y383" s="58">
        <v>8286.7800000000007</v>
      </c>
    </row>
    <row r="384" spans="1:25" s="1" customFormat="1" ht="15" x14ac:dyDescent="0.2">
      <c r="A384" s="54">
        <v>20</v>
      </c>
      <c r="B384" s="58">
        <v>7996.79</v>
      </c>
      <c r="C384" s="58">
        <v>7850.64</v>
      </c>
      <c r="D384" s="58">
        <v>7759.38</v>
      </c>
      <c r="E384" s="58">
        <v>7674.98</v>
      </c>
      <c r="F384" s="58">
        <v>7700.39</v>
      </c>
      <c r="G384" s="58">
        <v>7838.31</v>
      </c>
      <c r="H384" s="58">
        <v>7962.59</v>
      </c>
      <c r="I384" s="58">
        <v>8425.2900000000009</v>
      </c>
      <c r="J384" s="58">
        <v>8827.0400000000009</v>
      </c>
      <c r="K384" s="58">
        <v>9064.3799999999992</v>
      </c>
      <c r="L384" s="58">
        <v>9058.9</v>
      </c>
      <c r="M384" s="58">
        <v>9054.59</v>
      </c>
      <c r="N384" s="58">
        <v>9056</v>
      </c>
      <c r="O384" s="58">
        <v>9069.9599999999991</v>
      </c>
      <c r="P384" s="58">
        <v>9076.33</v>
      </c>
      <c r="Q384" s="58">
        <v>9121.6299999999992</v>
      </c>
      <c r="R384" s="58">
        <v>9119.94</v>
      </c>
      <c r="S384" s="58">
        <v>9070.27</v>
      </c>
      <c r="T384" s="58">
        <v>9061.5300000000007</v>
      </c>
      <c r="U384" s="58">
        <v>9053.08</v>
      </c>
      <c r="V384" s="58">
        <v>8966.19</v>
      </c>
      <c r="W384" s="58">
        <v>8899.64</v>
      </c>
      <c r="X384" s="58">
        <v>8597.43</v>
      </c>
      <c r="Y384" s="58">
        <v>8277.41</v>
      </c>
    </row>
    <row r="385" spans="1:25" s="1" customFormat="1" ht="15" x14ac:dyDescent="0.2">
      <c r="A385" s="54">
        <v>21</v>
      </c>
      <c r="B385" s="58">
        <v>8011.11</v>
      </c>
      <c r="C385" s="58">
        <v>7739.34</v>
      </c>
      <c r="D385" s="58">
        <v>7626.71</v>
      </c>
      <c r="E385" s="58">
        <v>7589.21</v>
      </c>
      <c r="F385" s="58">
        <v>7612.06</v>
      </c>
      <c r="G385" s="58">
        <v>7806.14</v>
      </c>
      <c r="H385" s="58">
        <v>7994.26</v>
      </c>
      <c r="I385" s="58">
        <v>8455.69</v>
      </c>
      <c r="J385" s="58">
        <v>8770.48</v>
      </c>
      <c r="K385" s="58">
        <v>9069.52</v>
      </c>
      <c r="L385" s="58">
        <v>9066.24</v>
      </c>
      <c r="M385" s="58">
        <v>9069.9699999999993</v>
      </c>
      <c r="N385" s="58">
        <v>9066.76</v>
      </c>
      <c r="O385" s="58">
        <v>9073.1</v>
      </c>
      <c r="P385" s="58">
        <v>9091.34</v>
      </c>
      <c r="Q385" s="58">
        <v>9144.4699999999993</v>
      </c>
      <c r="R385" s="58">
        <v>9178.09</v>
      </c>
      <c r="S385" s="58">
        <v>9199.5</v>
      </c>
      <c r="T385" s="58">
        <v>9141.25</v>
      </c>
      <c r="U385" s="58">
        <v>9168.67</v>
      </c>
      <c r="V385" s="58">
        <v>9159.61</v>
      </c>
      <c r="W385" s="58">
        <v>9184.49</v>
      </c>
      <c r="X385" s="58">
        <v>8773.68</v>
      </c>
      <c r="Y385" s="58">
        <v>8441.2900000000009</v>
      </c>
    </row>
    <row r="386" spans="1:25" s="1" customFormat="1" ht="15" x14ac:dyDescent="0.2">
      <c r="A386" s="54">
        <v>22</v>
      </c>
      <c r="B386" s="58">
        <v>8376.08</v>
      </c>
      <c r="C386" s="58">
        <v>8068.1</v>
      </c>
      <c r="D386" s="58">
        <v>7982.62</v>
      </c>
      <c r="E386" s="58">
        <v>7841.04</v>
      </c>
      <c r="F386" s="58">
        <v>7784.53</v>
      </c>
      <c r="G386" s="58">
        <v>7904.08</v>
      </c>
      <c r="H386" s="58">
        <v>7610.02</v>
      </c>
      <c r="I386" s="58">
        <v>8227.8799999999992</v>
      </c>
      <c r="J386" s="58">
        <v>8659.74</v>
      </c>
      <c r="K386" s="58">
        <v>9078.8799999999992</v>
      </c>
      <c r="L386" s="58">
        <v>9155.94</v>
      </c>
      <c r="M386" s="58">
        <v>9197.14</v>
      </c>
      <c r="N386" s="58">
        <v>9161.08</v>
      </c>
      <c r="O386" s="58">
        <v>9164.7199999999993</v>
      </c>
      <c r="P386" s="58">
        <v>9155.2900000000009</v>
      </c>
      <c r="Q386" s="58">
        <v>9213.84</v>
      </c>
      <c r="R386" s="58">
        <v>9146.83</v>
      </c>
      <c r="S386" s="58">
        <v>9123.99</v>
      </c>
      <c r="T386" s="58">
        <v>9109.58</v>
      </c>
      <c r="U386" s="58">
        <v>9106.49</v>
      </c>
      <c r="V386" s="58">
        <v>9123.1</v>
      </c>
      <c r="W386" s="58">
        <v>8896.4</v>
      </c>
      <c r="X386" s="58">
        <v>8452.82</v>
      </c>
      <c r="Y386" s="58">
        <v>8398.07</v>
      </c>
    </row>
    <row r="387" spans="1:25" s="1" customFormat="1" ht="15" x14ac:dyDescent="0.2">
      <c r="A387" s="54">
        <v>23</v>
      </c>
      <c r="B387" s="58">
        <v>8176.83</v>
      </c>
      <c r="C387" s="58">
        <v>7970.84</v>
      </c>
      <c r="D387" s="58">
        <v>7726.35</v>
      </c>
      <c r="E387" s="58">
        <v>7603.27</v>
      </c>
      <c r="F387" s="58">
        <v>7254.48</v>
      </c>
      <c r="G387" s="58">
        <v>7059.9</v>
      </c>
      <c r="H387" s="58">
        <v>6796.1</v>
      </c>
      <c r="I387" s="58">
        <v>7598.33</v>
      </c>
      <c r="J387" s="58">
        <v>8430.52</v>
      </c>
      <c r="K387" s="58">
        <v>8694.75</v>
      </c>
      <c r="L387" s="58">
        <v>8845.14</v>
      </c>
      <c r="M387" s="58">
        <v>8899.11</v>
      </c>
      <c r="N387" s="58">
        <v>8922.66</v>
      </c>
      <c r="O387" s="58">
        <v>8994.67</v>
      </c>
      <c r="P387" s="58">
        <v>9062.83</v>
      </c>
      <c r="Q387" s="58">
        <v>9067.25</v>
      </c>
      <c r="R387" s="58">
        <v>9102.32</v>
      </c>
      <c r="S387" s="58">
        <v>9087.16</v>
      </c>
      <c r="T387" s="58">
        <v>9090.6</v>
      </c>
      <c r="U387" s="58">
        <v>9055.76</v>
      </c>
      <c r="V387" s="58">
        <v>9090.92</v>
      </c>
      <c r="W387" s="58">
        <v>9007.35</v>
      </c>
      <c r="X387" s="58">
        <v>8640.65</v>
      </c>
      <c r="Y387" s="58">
        <v>8366.86</v>
      </c>
    </row>
    <row r="388" spans="1:25" s="1" customFormat="1" ht="15" x14ac:dyDescent="0.2">
      <c r="A388" s="54">
        <v>24</v>
      </c>
      <c r="B388" s="58">
        <v>8117.85</v>
      </c>
      <c r="C388" s="58">
        <v>7872.47</v>
      </c>
      <c r="D388" s="58">
        <v>7608.22</v>
      </c>
      <c r="E388" s="58">
        <v>6666.94</v>
      </c>
      <c r="F388" s="58">
        <v>6864.19</v>
      </c>
      <c r="G388" s="58">
        <v>7219.26</v>
      </c>
      <c r="H388" s="58">
        <v>7383.81</v>
      </c>
      <c r="I388" s="58">
        <v>8427.09</v>
      </c>
      <c r="J388" s="58">
        <v>8921.2000000000007</v>
      </c>
      <c r="K388" s="58">
        <v>9071.5</v>
      </c>
      <c r="L388" s="58">
        <v>9063.94</v>
      </c>
      <c r="M388" s="58">
        <v>9078.64</v>
      </c>
      <c r="N388" s="58">
        <v>9070.4599999999991</v>
      </c>
      <c r="O388" s="58">
        <v>9109.94</v>
      </c>
      <c r="P388" s="58">
        <v>9151.0300000000007</v>
      </c>
      <c r="Q388" s="58">
        <v>9169.4599999999991</v>
      </c>
      <c r="R388" s="58">
        <v>9137.24</v>
      </c>
      <c r="S388" s="58">
        <v>9132.17</v>
      </c>
      <c r="T388" s="58">
        <v>9083.06</v>
      </c>
      <c r="U388" s="58">
        <v>9059.18</v>
      </c>
      <c r="V388" s="58">
        <v>9049.4699999999993</v>
      </c>
      <c r="W388" s="58">
        <v>8925.57</v>
      </c>
      <c r="X388" s="58">
        <v>8578.42</v>
      </c>
      <c r="Y388" s="58">
        <v>8273.7999999999993</v>
      </c>
    </row>
    <row r="389" spans="1:25" s="1" customFormat="1" ht="15" x14ac:dyDescent="0.2">
      <c r="A389" s="54">
        <v>25</v>
      </c>
      <c r="B389" s="58">
        <v>8083.6</v>
      </c>
      <c r="C389" s="58">
        <v>7817.83</v>
      </c>
      <c r="D389" s="58">
        <v>7587.86</v>
      </c>
      <c r="E389" s="58">
        <v>6764.72</v>
      </c>
      <c r="F389" s="58">
        <v>6441.48</v>
      </c>
      <c r="G389" s="58">
        <v>6776.47</v>
      </c>
      <c r="H389" s="58">
        <v>6859.34</v>
      </c>
      <c r="I389" s="58">
        <v>8459.06</v>
      </c>
      <c r="J389" s="58">
        <v>8898.76</v>
      </c>
      <c r="K389" s="58">
        <v>9037.17</v>
      </c>
      <c r="L389" s="58">
        <v>9016.32</v>
      </c>
      <c r="M389" s="58">
        <v>9019.85</v>
      </c>
      <c r="N389" s="58">
        <v>9003.57</v>
      </c>
      <c r="O389" s="58">
        <v>9031.2000000000007</v>
      </c>
      <c r="P389" s="58">
        <v>9031.0300000000007</v>
      </c>
      <c r="Q389" s="58">
        <v>9081.75</v>
      </c>
      <c r="R389" s="58">
        <v>9061.09</v>
      </c>
      <c r="S389" s="58">
        <v>9054.85</v>
      </c>
      <c r="T389" s="58">
        <v>9059.0499999999993</v>
      </c>
      <c r="U389" s="58">
        <v>9058.99</v>
      </c>
      <c r="V389" s="58">
        <v>9027.56</v>
      </c>
      <c r="W389" s="58">
        <v>8965.0400000000009</v>
      </c>
      <c r="X389" s="58">
        <v>8491.81</v>
      </c>
      <c r="Y389" s="58">
        <v>8296.2099999999991</v>
      </c>
    </row>
    <row r="390" spans="1:25" s="1" customFormat="1" ht="15" x14ac:dyDescent="0.2">
      <c r="A390" s="54">
        <v>26</v>
      </c>
      <c r="B390" s="58">
        <v>8065.41</v>
      </c>
      <c r="C390" s="58">
        <v>7647.89</v>
      </c>
      <c r="D390" s="58">
        <v>7295.85</v>
      </c>
      <c r="E390" s="58">
        <v>7295.66</v>
      </c>
      <c r="F390" s="58">
        <v>7151.79</v>
      </c>
      <c r="G390" s="58">
        <v>7322.02</v>
      </c>
      <c r="H390" s="58">
        <v>7965.26</v>
      </c>
      <c r="I390" s="58">
        <v>8363.7199999999993</v>
      </c>
      <c r="J390" s="58">
        <v>8891.8700000000008</v>
      </c>
      <c r="K390" s="58">
        <v>9074.76</v>
      </c>
      <c r="L390" s="58">
        <v>9066.7999999999993</v>
      </c>
      <c r="M390" s="58">
        <v>9049.7900000000009</v>
      </c>
      <c r="N390" s="58">
        <v>9061.02</v>
      </c>
      <c r="O390" s="58">
        <v>9078.7199999999993</v>
      </c>
      <c r="P390" s="58">
        <v>9097.56</v>
      </c>
      <c r="Q390" s="58">
        <v>9141.52</v>
      </c>
      <c r="R390" s="58">
        <v>9094.9</v>
      </c>
      <c r="S390" s="58">
        <v>9058.1299999999992</v>
      </c>
      <c r="T390" s="58">
        <v>9085.1200000000008</v>
      </c>
      <c r="U390" s="58">
        <v>9083.91</v>
      </c>
      <c r="V390" s="58">
        <v>9079.11</v>
      </c>
      <c r="W390" s="58">
        <v>8937.64</v>
      </c>
      <c r="X390" s="58">
        <v>8528.0499999999993</v>
      </c>
      <c r="Y390" s="58">
        <v>8313.69</v>
      </c>
    </row>
    <row r="391" spans="1:25" s="1" customFormat="1" ht="15" x14ac:dyDescent="0.2">
      <c r="A391" s="54">
        <v>27</v>
      </c>
      <c r="B391" s="58">
        <v>8012.26</v>
      </c>
      <c r="C391" s="58">
        <v>7734.14</v>
      </c>
      <c r="D391" s="58">
        <v>7588.85</v>
      </c>
      <c r="E391" s="58">
        <v>7520.17</v>
      </c>
      <c r="F391" s="58">
        <v>7615.76</v>
      </c>
      <c r="G391" s="58">
        <v>7887.61</v>
      </c>
      <c r="H391" s="58">
        <v>7992.87</v>
      </c>
      <c r="I391" s="58">
        <v>8375.66</v>
      </c>
      <c r="J391" s="58">
        <v>8805.08</v>
      </c>
      <c r="K391" s="58">
        <v>9016.74</v>
      </c>
      <c r="L391" s="58">
        <v>9028.4699999999993</v>
      </c>
      <c r="M391" s="58">
        <v>8988.33</v>
      </c>
      <c r="N391" s="58">
        <v>8945.58</v>
      </c>
      <c r="O391" s="58">
        <v>9058.19</v>
      </c>
      <c r="P391" s="58">
        <v>9110.99</v>
      </c>
      <c r="Q391" s="58">
        <v>9227.4</v>
      </c>
      <c r="R391" s="58">
        <v>9111.91</v>
      </c>
      <c r="S391" s="58">
        <v>9037.18</v>
      </c>
      <c r="T391" s="58">
        <v>8971.6</v>
      </c>
      <c r="U391" s="58">
        <v>9057.2900000000009</v>
      </c>
      <c r="V391" s="58">
        <v>8973.5300000000007</v>
      </c>
      <c r="W391" s="58">
        <v>8768.91</v>
      </c>
      <c r="X391" s="58">
        <v>8454.73</v>
      </c>
      <c r="Y391" s="58">
        <v>8297.73</v>
      </c>
    </row>
    <row r="392" spans="1:25" s="1" customFormat="1" ht="15" x14ac:dyDescent="0.2">
      <c r="A392" s="54">
        <v>28</v>
      </c>
      <c r="B392" s="58">
        <v>8099.59</v>
      </c>
      <c r="C392" s="58">
        <v>7874.26</v>
      </c>
      <c r="D392" s="58">
        <v>7680.08</v>
      </c>
      <c r="E392" s="58">
        <v>7641.03</v>
      </c>
      <c r="F392" s="58">
        <v>7788.13</v>
      </c>
      <c r="G392" s="58">
        <v>8027.73</v>
      </c>
      <c r="H392" s="58">
        <v>8197.93</v>
      </c>
      <c r="I392" s="58">
        <v>8494.7199999999993</v>
      </c>
      <c r="J392" s="58">
        <v>8957.2199999999993</v>
      </c>
      <c r="K392" s="58">
        <v>9020.7199999999993</v>
      </c>
      <c r="L392" s="58">
        <v>9003.25</v>
      </c>
      <c r="M392" s="58">
        <v>8994.19</v>
      </c>
      <c r="N392" s="58">
        <v>8985.02</v>
      </c>
      <c r="O392" s="58">
        <v>9021.9</v>
      </c>
      <c r="P392" s="58">
        <v>9059.2199999999993</v>
      </c>
      <c r="Q392" s="58">
        <v>9146.5499999999993</v>
      </c>
      <c r="R392" s="58">
        <v>9163.4699999999993</v>
      </c>
      <c r="S392" s="58">
        <v>9097.42</v>
      </c>
      <c r="T392" s="58">
        <v>9051.86</v>
      </c>
      <c r="U392" s="58">
        <v>9062.06</v>
      </c>
      <c r="V392" s="58">
        <v>9033.7999999999993</v>
      </c>
      <c r="W392" s="58">
        <v>8972.33</v>
      </c>
      <c r="X392" s="58">
        <v>8646.73</v>
      </c>
      <c r="Y392" s="58">
        <v>8404.2800000000007</v>
      </c>
    </row>
    <row r="393" spans="1:25" s="1" customFormat="1" ht="15" x14ac:dyDescent="0.2">
      <c r="A393" s="54">
        <v>29</v>
      </c>
      <c r="B393" s="58">
        <v>8211.17</v>
      </c>
      <c r="C393" s="58">
        <v>8006.23</v>
      </c>
      <c r="D393" s="58">
        <v>7842.54</v>
      </c>
      <c r="E393" s="58">
        <v>7741.62</v>
      </c>
      <c r="F393" s="58">
        <v>7744.17</v>
      </c>
      <c r="G393" s="58">
        <v>7840.38</v>
      </c>
      <c r="H393" s="58">
        <v>7901.15</v>
      </c>
      <c r="I393" s="58">
        <v>8238.0300000000007</v>
      </c>
      <c r="J393" s="58">
        <v>8723.64</v>
      </c>
      <c r="K393" s="58">
        <v>8886.25</v>
      </c>
      <c r="L393" s="58">
        <v>8908.85</v>
      </c>
      <c r="M393" s="58">
        <v>8916.6200000000008</v>
      </c>
      <c r="N393" s="58">
        <v>8913.26</v>
      </c>
      <c r="O393" s="58">
        <v>8942.51</v>
      </c>
      <c r="P393" s="58">
        <v>8950.73</v>
      </c>
      <c r="Q393" s="58">
        <v>9039.86</v>
      </c>
      <c r="R393" s="58">
        <v>8936.77</v>
      </c>
      <c r="S393" s="58">
        <v>8917.0499999999993</v>
      </c>
      <c r="T393" s="58">
        <v>8933.0300000000007</v>
      </c>
      <c r="U393" s="58">
        <v>8940.1</v>
      </c>
      <c r="V393" s="58">
        <v>8934.61</v>
      </c>
      <c r="W393" s="58">
        <v>8881.25</v>
      </c>
      <c r="X393" s="58">
        <v>8607.5300000000007</v>
      </c>
      <c r="Y393" s="58">
        <v>8397.5300000000007</v>
      </c>
    </row>
    <row r="394" spans="1:25" s="1" customFormat="1" ht="15" x14ac:dyDescent="0.2">
      <c r="A394" s="54">
        <v>30</v>
      </c>
      <c r="B394" s="58">
        <v>8078.21</v>
      </c>
      <c r="C394" s="58">
        <v>7845.92</v>
      </c>
      <c r="D394" s="58">
        <v>7606.79</v>
      </c>
      <c r="E394" s="58">
        <v>7571.05</v>
      </c>
      <c r="F394" s="58">
        <v>7568.78</v>
      </c>
      <c r="G394" s="58">
        <v>7600.15</v>
      </c>
      <c r="H394" s="58">
        <v>6855.91</v>
      </c>
      <c r="I394" s="58">
        <v>8004.71</v>
      </c>
      <c r="J394" s="58">
        <v>8443.35</v>
      </c>
      <c r="K394" s="58">
        <v>8703.18</v>
      </c>
      <c r="L394" s="58">
        <v>8889.94</v>
      </c>
      <c r="M394" s="58">
        <v>8901.59</v>
      </c>
      <c r="N394" s="58">
        <v>8897.73</v>
      </c>
      <c r="O394" s="58">
        <v>8910.66</v>
      </c>
      <c r="P394" s="58">
        <v>8950.84</v>
      </c>
      <c r="Q394" s="58">
        <v>8957.9</v>
      </c>
      <c r="R394" s="58">
        <v>8967.2900000000009</v>
      </c>
      <c r="S394" s="58">
        <v>8963.2999999999993</v>
      </c>
      <c r="T394" s="58">
        <v>8962.09</v>
      </c>
      <c r="U394" s="58">
        <v>8983.6299999999992</v>
      </c>
      <c r="V394" s="58">
        <v>8996.35</v>
      </c>
      <c r="W394" s="58">
        <v>8922.75</v>
      </c>
      <c r="X394" s="58">
        <v>8715.43</v>
      </c>
      <c r="Y394" s="58">
        <v>8265.61</v>
      </c>
    </row>
    <row r="395" spans="1:25" s="1" customFormat="1" ht="15" x14ac:dyDescent="0.2">
      <c r="A395" s="54">
        <v>31</v>
      </c>
      <c r="B395" s="58">
        <v>8081.88</v>
      </c>
      <c r="C395" s="58">
        <v>7853.96</v>
      </c>
      <c r="D395" s="58">
        <v>7695.53</v>
      </c>
      <c r="E395" s="58">
        <v>7629.9</v>
      </c>
      <c r="F395" s="58">
        <v>7735.17</v>
      </c>
      <c r="G395" s="58">
        <v>7917.93</v>
      </c>
      <c r="H395" s="58">
        <v>8082.87</v>
      </c>
      <c r="I395" s="58">
        <v>8583.1</v>
      </c>
      <c r="J395" s="58">
        <v>9056.8700000000008</v>
      </c>
      <c r="K395" s="58">
        <v>9303.74</v>
      </c>
      <c r="L395" s="58">
        <v>9272.59</v>
      </c>
      <c r="M395" s="58">
        <v>9271.8700000000008</v>
      </c>
      <c r="N395" s="58">
        <v>9231.42</v>
      </c>
      <c r="O395" s="58">
        <v>9299.5300000000007</v>
      </c>
      <c r="P395" s="58">
        <v>9307.58</v>
      </c>
      <c r="Q395" s="58">
        <v>9341.84</v>
      </c>
      <c r="R395" s="58">
        <v>9334.33</v>
      </c>
      <c r="S395" s="58">
        <v>9221.81</v>
      </c>
      <c r="T395" s="58">
        <v>9190.69</v>
      </c>
      <c r="U395" s="58">
        <v>9191.4500000000007</v>
      </c>
      <c r="V395" s="58">
        <v>9051.4599999999991</v>
      </c>
      <c r="W395" s="58">
        <v>9010.7900000000009</v>
      </c>
      <c r="X395" s="58">
        <v>8703.67</v>
      </c>
      <c r="Y395" s="58">
        <v>8410.9599999999991</v>
      </c>
    </row>
    <row r="396" spans="1:25" s="1" customFormat="1" ht="15" x14ac:dyDescent="0.2">
      <c r="A396" s="87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</row>
    <row r="397" spans="1:25" s="1" customFormat="1" ht="15" x14ac:dyDescent="0.2">
      <c r="A397" s="87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</row>
    <row r="398" spans="1:25" s="1" customFormat="1" ht="13.5" x14ac:dyDescent="0.2">
      <c r="A398" s="50"/>
    </row>
    <row r="399" spans="1:25" s="1" customFormat="1" ht="15" x14ac:dyDescent="0.2">
      <c r="A399" s="7" t="s">
        <v>85</v>
      </c>
      <c r="H399" s="60">
        <f>H291</f>
        <v>1150379</v>
      </c>
      <c r="I399" s="7" t="s">
        <v>36</v>
      </c>
      <c r="J399" s="7"/>
      <c r="K399" s="7"/>
    </row>
    <row r="400" spans="1:25" s="1" customFormat="1" ht="15" x14ac:dyDescent="0.2">
      <c r="A400" s="7"/>
    </row>
    <row r="401" spans="1:26" s="1" customFormat="1" ht="15" x14ac:dyDescent="0.25">
      <c r="A401" s="4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6" s="1" customFormat="1" ht="53.25" customHeight="1" x14ac:dyDescent="0.25">
      <c r="A402" s="109" t="s">
        <v>112</v>
      </c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</row>
    <row r="403" spans="1:26" s="1" customFormat="1" ht="15" x14ac:dyDescent="0.25">
      <c r="A403" s="7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6" s="1" customFormat="1" ht="18.75" customHeight="1" x14ac:dyDescent="0.2">
      <c r="A404" s="7"/>
    </row>
    <row r="405" spans="1:26" s="1" customFormat="1" ht="18.75" customHeight="1" x14ac:dyDescent="0.2">
      <c r="A405" s="7"/>
    </row>
    <row r="406" spans="1:26" s="1" customFormat="1" ht="18.75" customHeight="1" x14ac:dyDescent="0.2">
      <c r="A406" s="44" t="s">
        <v>103</v>
      </c>
      <c r="D406" s="52"/>
      <c r="I406" s="52"/>
    </row>
    <row r="407" spans="1:26" s="1" customFormat="1" ht="15" x14ac:dyDescent="0.2">
      <c r="A407" s="7" t="s">
        <v>120</v>
      </c>
    </row>
    <row r="408" spans="1:26" s="1" customFormat="1" ht="15" customHeight="1" x14ac:dyDescent="0.2">
      <c r="A408" s="103" t="s">
        <v>11</v>
      </c>
      <c r="B408" s="105" t="s">
        <v>109</v>
      </c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7"/>
    </row>
    <row r="409" spans="1:26" s="1" customFormat="1" ht="30" x14ac:dyDescent="0.2">
      <c r="A409" s="104"/>
      <c r="B409" s="53" t="s">
        <v>12</v>
      </c>
      <c r="C409" s="53" t="s">
        <v>13</v>
      </c>
      <c r="D409" s="53" t="s">
        <v>14</v>
      </c>
      <c r="E409" s="53" t="s">
        <v>15</v>
      </c>
      <c r="F409" s="53" t="s">
        <v>16</v>
      </c>
      <c r="G409" s="53" t="s">
        <v>17</v>
      </c>
      <c r="H409" s="53" t="s">
        <v>18</v>
      </c>
      <c r="I409" s="53" t="s">
        <v>19</v>
      </c>
      <c r="J409" s="53" t="s">
        <v>20</v>
      </c>
      <c r="K409" s="53" t="s">
        <v>21</v>
      </c>
      <c r="L409" s="53" t="s">
        <v>22</v>
      </c>
      <c r="M409" s="53" t="s">
        <v>23</v>
      </c>
      <c r="N409" s="53" t="s">
        <v>24</v>
      </c>
      <c r="O409" s="53" t="s">
        <v>25</v>
      </c>
      <c r="P409" s="53" t="s">
        <v>26</v>
      </c>
      <c r="Q409" s="53" t="s">
        <v>27</v>
      </c>
      <c r="R409" s="53" t="s">
        <v>28</v>
      </c>
      <c r="S409" s="53" t="s">
        <v>29</v>
      </c>
      <c r="T409" s="53" t="s">
        <v>30</v>
      </c>
      <c r="U409" s="53" t="s">
        <v>31</v>
      </c>
      <c r="V409" s="53" t="s">
        <v>32</v>
      </c>
      <c r="W409" s="53" t="s">
        <v>33</v>
      </c>
      <c r="X409" s="53" t="s">
        <v>34</v>
      </c>
      <c r="Y409" s="53" t="s">
        <v>35</v>
      </c>
    </row>
    <row r="410" spans="1:26" s="1" customFormat="1" ht="15" x14ac:dyDescent="0.2">
      <c r="A410" s="54">
        <v>1</v>
      </c>
      <c r="B410" s="58">
        <v>2687.89</v>
      </c>
      <c r="C410" s="58">
        <v>2460.54</v>
      </c>
      <c r="D410" s="58">
        <v>2431.46</v>
      </c>
      <c r="E410" s="58">
        <v>2384.86</v>
      </c>
      <c r="F410" s="58">
        <v>2336.2199999999998</v>
      </c>
      <c r="G410" s="58">
        <v>2407.87</v>
      </c>
      <c r="H410" s="58">
        <v>2397.73</v>
      </c>
      <c r="I410" s="58">
        <v>2503.0100000000002</v>
      </c>
      <c r="J410" s="58">
        <v>3091.57</v>
      </c>
      <c r="K410" s="58">
        <v>3244.19</v>
      </c>
      <c r="L410" s="58">
        <v>3424.43</v>
      </c>
      <c r="M410" s="58">
        <v>3519.12</v>
      </c>
      <c r="N410" s="58">
        <v>3533.74</v>
      </c>
      <c r="O410" s="58">
        <v>3598.18</v>
      </c>
      <c r="P410" s="58">
        <v>3620.34</v>
      </c>
      <c r="Q410" s="58">
        <v>3952.3</v>
      </c>
      <c r="R410" s="58">
        <v>4029.35</v>
      </c>
      <c r="S410" s="58">
        <v>4026.4</v>
      </c>
      <c r="T410" s="58">
        <v>3781.11</v>
      </c>
      <c r="U410" s="58">
        <v>3717.4</v>
      </c>
      <c r="V410" s="58">
        <v>3721.25</v>
      </c>
      <c r="W410" s="58">
        <v>3613.51</v>
      </c>
      <c r="X410" s="58">
        <v>3310.78</v>
      </c>
      <c r="Y410" s="58">
        <v>3049.01</v>
      </c>
    </row>
    <row r="411" spans="1:26" s="1" customFormat="1" ht="15" x14ac:dyDescent="0.2">
      <c r="A411" s="54">
        <v>2</v>
      </c>
      <c r="B411" s="58">
        <v>2484.0500000000002</v>
      </c>
      <c r="C411" s="58">
        <v>2313.66</v>
      </c>
      <c r="D411" s="58">
        <v>2271.31</v>
      </c>
      <c r="E411" s="58">
        <v>2223.5100000000002</v>
      </c>
      <c r="F411" s="58">
        <v>2236.7800000000002</v>
      </c>
      <c r="G411" s="58">
        <v>2237.88</v>
      </c>
      <c r="H411" s="58">
        <v>2233.69</v>
      </c>
      <c r="I411" s="58">
        <v>2322.31</v>
      </c>
      <c r="J411" s="58">
        <v>2847.17</v>
      </c>
      <c r="K411" s="58">
        <v>3118.8</v>
      </c>
      <c r="L411" s="58">
        <v>3340.09</v>
      </c>
      <c r="M411" s="58">
        <v>3422.88</v>
      </c>
      <c r="N411" s="58">
        <v>3471.51</v>
      </c>
      <c r="O411" s="58">
        <v>3488.36</v>
      </c>
      <c r="P411" s="58">
        <v>3557.21</v>
      </c>
      <c r="Q411" s="58">
        <v>3642.85</v>
      </c>
      <c r="R411" s="58">
        <v>3917.65</v>
      </c>
      <c r="S411" s="58">
        <v>3892.45</v>
      </c>
      <c r="T411" s="58">
        <v>3800.3</v>
      </c>
      <c r="U411" s="58">
        <v>3818.24</v>
      </c>
      <c r="V411" s="58">
        <v>3814.32</v>
      </c>
      <c r="W411" s="58">
        <v>3745.78</v>
      </c>
      <c r="X411" s="58">
        <v>3466.61</v>
      </c>
      <c r="Y411" s="58">
        <v>3040.97</v>
      </c>
      <c r="Z411" s="51"/>
    </row>
    <row r="412" spans="1:26" s="1" customFormat="1" ht="15" x14ac:dyDescent="0.2">
      <c r="A412" s="54">
        <v>3</v>
      </c>
      <c r="B412" s="58">
        <v>2369.62</v>
      </c>
      <c r="C412" s="58">
        <v>2026.53</v>
      </c>
      <c r="D412" s="58">
        <v>2012.53</v>
      </c>
      <c r="E412" s="58">
        <v>2002.27</v>
      </c>
      <c r="F412" s="58">
        <v>1973.34</v>
      </c>
      <c r="G412" s="58">
        <v>2029.65</v>
      </c>
      <c r="H412" s="58">
        <v>2052.61</v>
      </c>
      <c r="I412" s="58">
        <v>2560.31</v>
      </c>
      <c r="J412" s="58">
        <v>3127.68</v>
      </c>
      <c r="K412" s="58">
        <v>3361.47</v>
      </c>
      <c r="L412" s="58">
        <v>3586.3</v>
      </c>
      <c r="M412" s="58">
        <v>3633.56</v>
      </c>
      <c r="N412" s="58">
        <v>3632.32</v>
      </c>
      <c r="O412" s="58">
        <v>3751.08</v>
      </c>
      <c r="P412" s="58">
        <v>3809.08</v>
      </c>
      <c r="Q412" s="58">
        <v>3881.89</v>
      </c>
      <c r="R412" s="58">
        <v>3855.97</v>
      </c>
      <c r="S412" s="58">
        <v>3760.74</v>
      </c>
      <c r="T412" s="58">
        <v>3534.87</v>
      </c>
      <c r="U412" s="58">
        <v>3530.88</v>
      </c>
      <c r="V412" s="58">
        <v>3470.58</v>
      </c>
      <c r="W412" s="58">
        <v>3182.86</v>
      </c>
      <c r="X412" s="58">
        <v>2816.62</v>
      </c>
      <c r="Y412" s="58">
        <v>2409.56</v>
      </c>
      <c r="Z412" s="51"/>
    </row>
    <row r="413" spans="1:26" s="1" customFormat="1" ht="15" x14ac:dyDescent="0.2">
      <c r="A413" s="54">
        <v>4</v>
      </c>
      <c r="B413" s="58">
        <v>2176.9</v>
      </c>
      <c r="C413" s="58">
        <v>1631.11</v>
      </c>
      <c r="D413" s="58">
        <v>1616.8</v>
      </c>
      <c r="E413" s="58">
        <v>1615.19</v>
      </c>
      <c r="F413" s="58">
        <v>1615.55</v>
      </c>
      <c r="G413" s="58">
        <v>1650.83</v>
      </c>
      <c r="H413" s="58">
        <v>1682.8</v>
      </c>
      <c r="I413" s="58">
        <v>2670.02</v>
      </c>
      <c r="J413" s="58">
        <v>3132.32</v>
      </c>
      <c r="K413" s="58">
        <v>3595.78</v>
      </c>
      <c r="L413" s="58">
        <v>3733.63</v>
      </c>
      <c r="M413" s="58">
        <v>3727.79</v>
      </c>
      <c r="N413" s="58">
        <v>3710.17</v>
      </c>
      <c r="O413" s="58">
        <v>3809.4</v>
      </c>
      <c r="P413" s="58">
        <v>3818.98</v>
      </c>
      <c r="Q413" s="58">
        <v>3915.56</v>
      </c>
      <c r="R413" s="58">
        <v>3892.57</v>
      </c>
      <c r="S413" s="58">
        <v>3771.75</v>
      </c>
      <c r="T413" s="58">
        <v>3729.18</v>
      </c>
      <c r="U413" s="58">
        <v>3591.87</v>
      </c>
      <c r="V413" s="58">
        <v>3560.28</v>
      </c>
      <c r="W413" s="58">
        <v>3400.91</v>
      </c>
      <c r="X413" s="58">
        <v>3030.55</v>
      </c>
      <c r="Y413" s="58">
        <v>2526.27</v>
      </c>
    </row>
    <row r="414" spans="1:26" s="1" customFormat="1" ht="15" x14ac:dyDescent="0.2">
      <c r="A414" s="54">
        <v>5</v>
      </c>
      <c r="B414" s="58">
        <v>2283.39</v>
      </c>
      <c r="C414" s="58">
        <v>1869.54</v>
      </c>
      <c r="D414" s="58">
        <v>1777.06</v>
      </c>
      <c r="E414" s="58">
        <v>1752.29</v>
      </c>
      <c r="F414" s="58">
        <v>1726.59</v>
      </c>
      <c r="G414" s="58">
        <v>1844.08</v>
      </c>
      <c r="H414" s="58">
        <v>1848.91</v>
      </c>
      <c r="I414" s="58">
        <v>2602.54</v>
      </c>
      <c r="J414" s="58">
        <v>3195.45</v>
      </c>
      <c r="K414" s="58">
        <v>3592.22</v>
      </c>
      <c r="L414" s="58">
        <v>3631.71</v>
      </c>
      <c r="M414" s="58">
        <v>3650.59</v>
      </c>
      <c r="N414" s="58">
        <v>3669.61</v>
      </c>
      <c r="O414" s="58">
        <v>3835.13</v>
      </c>
      <c r="P414" s="58">
        <v>3819.39</v>
      </c>
      <c r="Q414" s="58">
        <v>4052.25</v>
      </c>
      <c r="R414" s="58">
        <v>3999.32</v>
      </c>
      <c r="S414" s="58">
        <v>3775.24</v>
      </c>
      <c r="T414" s="58">
        <v>3562.24</v>
      </c>
      <c r="U414" s="58">
        <v>3589.28</v>
      </c>
      <c r="V414" s="58">
        <v>3458.69</v>
      </c>
      <c r="W414" s="58">
        <v>3450.34</v>
      </c>
      <c r="X414" s="58">
        <v>3122.58</v>
      </c>
      <c r="Y414" s="58">
        <v>2611.2199999999998</v>
      </c>
    </row>
    <row r="415" spans="1:26" s="1" customFormat="1" ht="15" x14ac:dyDescent="0.2">
      <c r="A415" s="54">
        <v>6</v>
      </c>
      <c r="B415" s="58">
        <v>2035.62</v>
      </c>
      <c r="C415" s="58">
        <v>1326.69</v>
      </c>
      <c r="D415" s="58">
        <v>1315.25</v>
      </c>
      <c r="E415" s="58">
        <v>1322.56</v>
      </c>
      <c r="F415" s="58">
        <v>1321.76</v>
      </c>
      <c r="G415" s="58">
        <v>1345.61</v>
      </c>
      <c r="H415" s="58">
        <v>1371.38</v>
      </c>
      <c r="I415" s="58">
        <v>2487.4299999999998</v>
      </c>
      <c r="J415" s="58">
        <v>3193.08</v>
      </c>
      <c r="K415" s="58">
        <v>3568.78</v>
      </c>
      <c r="L415" s="58">
        <v>3589.78</v>
      </c>
      <c r="M415" s="58">
        <v>3595.86</v>
      </c>
      <c r="N415" s="58">
        <v>3565.82</v>
      </c>
      <c r="O415" s="58">
        <v>3596.83</v>
      </c>
      <c r="P415" s="58">
        <v>3639.5</v>
      </c>
      <c r="Q415" s="58">
        <v>3852.96</v>
      </c>
      <c r="R415" s="58">
        <v>3903.76</v>
      </c>
      <c r="S415" s="58">
        <v>3773.9</v>
      </c>
      <c r="T415" s="58">
        <v>3581.1</v>
      </c>
      <c r="U415" s="58">
        <v>3521.24</v>
      </c>
      <c r="V415" s="58">
        <v>3515.06</v>
      </c>
      <c r="W415" s="58">
        <v>3416.79</v>
      </c>
      <c r="X415" s="58">
        <v>3034.74</v>
      </c>
      <c r="Y415" s="58">
        <v>2516.38</v>
      </c>
    </row>
    <row r="416" spans="1:26" s="1" customFormat="1" ht="15" x14ac:dyDescent="0.2">
      <c r="A416" s="54">
        <v>7</v>
      </c>
      <c r="B416" s="58">
        <v>2289.88</v>
      </c>
      <c r="C416" s="58">
        <v>1812.13</v>
      </c>
      <c r="D416" s="58">
        <v>1792.31</v>
      </c>
      <c r="E416" s="58">
        <v>1784.43</v>
      </c>
      <c r="F416" s="58">
        <v>1766.8</v>
      </c>
      <c r="G416" s="58">
        <v>1920.35</v>
      </c>
      <c r="H416" s="58">
        <v>2301.08</v>
      </c>
      <c r="I416" s="58">
        <v>2846.91</v>
      </c>
      <c r="J416" s="58">
        <v>3351.16</v>
      </c>
      <c r="K416" s="58">
        <v>3623.21</v>
      </c>
      <c r="L416" s="58">
        <v>3847.28</v>
      </c>
      <c r="M416" s="58">
        <v>3869.88</v>
      </c>
      <c r="N416" s="58">
        <v>3875.17</v>
      </c>
      <c r="O416" s="58">
        <v>3905.34</v>
      </c>
      <c r="P416" s="58">
        <v>3906.13</v>
      </c>
      <c r="Q416" s="58">
        <v>3987.23</v>
      </c>
      <c r="R416" s="58">
        <v>3997.12</v>
      </c>
      <c r="S416" s="58">
        <v>3905.52</v>
      </c>
      <c r="T416" s="58">
        <v>3809.33</v>
      </c>
      <c r="U416" s="58">
        <v>3656.13</v>
      </c>
      <c r="V416" s="58">
        <v>3610.49</v>
      </c>
      <c r="W416" s="58">
        <v>3575.93</v>
      </c>
      <c r="X416" s="58">
        <v>3233.21</v>
      </c>
      <c r="Y416" s="58">
        <v>3053.9</v>
      </c>
    </row>
    <row r="417" spans="1:25" s="1" customFormat="1" ht="15" x14ac:dyDescent="0.2">
      <c r="A417" s="54">
        <v>8</v>
      </c>
      <c r="B417" s="58">
        <v>2576.31</v>
      </c>
      <c r="C417" s="58">
        <v>2340.0700000000002</v>
      </c>
      <c r="D417" s="58">
        <v>2170.0100000000002</v>
      </c>
      <c r="E417" s="58">
        <v>2088.85</v>
      </c>
      <c r="F417" s="58">
        <v>2236.48</v>
      </c>
      <c r="G417" s="58">
        <v>2217.19</v>
      </c>
      <c r="H417" s="58">
        <v>2310.83</v>
      </c>
      <c r="I417" s="58">
        <v>2723.48</v>
      </c>
      <c r="J417" s="58">
        <v>3095.74</v>
      </c>
      <c r="K417" s="58">
        <v>3401.41</v>
      </c>
      <c r="L417" s="58">
        <v>3531.24</v>
      </c>
      <c r="M417" s="58">
        <v>3615.01</v>
      </c>
      <c r="N417" s="58">
        <v>3630.14</v>
      </c>
      <c r="O417" s="58">
        <v>3673.84</v>
      </c>
      <c r="P417" s="58">
        <v>3727.04</v>
      </c>
      <c r="Q417" s="58">
        <v>3835.56</v>
      </c>
      <c r="R417" s="58">
        <v>3888.81</v>
      </c>
      <c r="S417" s="58">
        <v>3836.99</v>
      </c>
      <c r="T417" s="58">
        <v>3705.17</v>
      </c>
      <c r="U417" s="58">
        <v>3656.48</v>
      </c>
      <c r="V417" s="58">
        <v>3622.06</v>
      </c>
      <c r="W417" s="58">
        <v>3516.4</v>
      </c>
      <c r="X417" s="58">
        <v>3122.33</v>
      </c>
      <c r="Y417" s="58">
        <v>2814.61</v>
      </c>
    </row>
    <row r="418" spans="1:25" s="1" customFormat="1" ht="15" x14ac:dyDescent="0.2">
      <c r="A418" s="54">
        <v>9</v>
      </c>
      <c r="B418" s="58">
        <v>2713.17</v>
      </c>
      <c r="C418" s="58">
        <v>2347.92</v>
      </c>
      <c r="D418" s="58">
        <v>2299.4499999999998</v>
      </c>
      <c r="E418" s="58">
        <v>2268.0300000000002</v>
      </c>
      <c r="F418" s="58">
        <v>2281.39</v>
      </c>
      <c r="G418" s="58">
        <v>2298.0500000000002</v>
      </c>
      <c r="H418" s="58">
        <v>2236.59</v>
      </c>
      <c r="I418" s="58">
        <v>2521.8200000000002</v>
      </c>
      <c r="J418" s="58">
        <v>2915.78</v>
      </c>
      <c r="K418" s="58">
        <v>3182.68</v>
      </c>
      <c r="L418" s="58">
        <v>3398.99</v>
      </c>
      <c r="M418" s="58">
        <v>3386.06</v>
      </c>
      <c r="N418" s="58">
        <v>3451.1</v>
      </c>
      <c r="O418" s="58">
        <v>3497.96</v>
      </c>
      <c r="P418" s="58">
        <v>3540.85</v>
      </c>
      <c r="Q418" s="58">
        <v>3556.75</v>
      </c>
      <c r="R418" s="58">
        <v>3646.13</v>
      </c>
      <c r="S418" s="58">
        <v>3618.18</v>
      </c>
      <c r="T418" s="58">
        <v>3608.95</v>
      </c>
      <c r="U418" s="58">
        <v>3576.2</v>
      </c>
      <c r="V418" s="58">
        <v>3546.59</v>
      </c>
      <c r="W418" s="58">
        <v>3318.8</v>
      </c>
      <c r="X418" s="58">
        <v>2977.98</v>
      </c>
      <c r="Y418" s="58">
        <v>2692.07</v>
      </c>
    </row>
    <row r="419" spans="1:25" s="1" customFormat="1" ht="15" x14ac:dyDescent="0.2">
      <c r="A419" s="54">
        <v>10</v>
      </c>
      <c r="B419" s="58">
        <v>2542.9499999999998</v>
      </c>
      <c r="C419" s="58">
        <v>2361.35</v>
      </c>
      <c r="D419" s="58">
        <v>2276.85</v>
      </c>
      <c r="E419" s="58">
        <v>2274.64</v>
      </c>
      <c r="F419" s="58">
        <v>2263.14</v>
      </c>
      <c r="G419" s="58">
        <v>2302.8200000000002</v>
      </c>
      <c r="H419" s="58">
        <v>2386.6</v>
      </c>
      <c r="I419" s="58">
        <v>2915.66</v>
      </c>
      <c r="J419" s="58">
        <v>3322.78</v>
      </c>
      <c r="K419" s="58">
        <v>3627.96</v>
      </c>
      <c r="L419" s="58">
        <v>3636.34</v>
      </c>
      <c r="M419" s="58">
        <v>3675.68</v>
      </c>
      <c r="N419" s="58">
        <v>3685.19</v>
      </c>
      <c r="O419" s="58">
        <v>3802.2</v>
      </c>
      <c r="P419" s="58">
        <v>3781.98</v>
      </c>
      <c r="Q419" s="58">
        <v>3846.6</v>
      </c>
      <c r="R419" s="58">
        <v>3692.41</v>
      </c>
      <c r="S419" s="58">
        <v>3610.09</v>
      </c>
      <c r="T419" s="58">
        <v>3613.49</v>
      </c>
      <c r="U419" s="58">
        <v>3562.09</v>
      </c>
      <c r="V419" s="58">
        <v>3467.78</v>
      </c>
      <c r="W419" s="58">
        <v>3437.49</v>
      </c>
      <c r="X419" s="58">
        <v>3014.73</v>
      </c>
      <c r="Y419" s="58">
        <v>2723.54</v>
      </c>
    </row>
    <row r="420" spans="1:25" s="1" customFormat="1" ht="15" x14ac:dyDescent="0.2">
      <c r="A420" s="54">
        <v>11</v>
      </c>
      <c r="B420" s="58">
        <v>2332.6</v>
      </c>
      <c r="C420" s="58">
        <v>1537.41</v>
      </c>
      <c r="D420" s="58">
        <v>1524.12</v>
      </c>
      <c r="E420" s="58">
        <v>1514.2</v>
      </c>
      <c r="F420" s="58">
        <v>1512.14</v>
      </c>
      <c r="G420" s="58">
        <v>1513.13</v>
      </c>
      <c r="H420" s="58">
        <v>1569.33</v>
      </c>
      <c r="I420" s="58">
        <v>2696.05</v>
      </c>
      <c r="J420" s="58">
        <v>3228.58</v>
      </c>
      <c r="K420" s="58">
        <v>3425.58</v>
      </c>
      <c r="L420" s="58">
        <v>3610.49</v>
      </c>
      <c r="M420" s="58">
        <v>3639.61</v>
      </c>
      <c r="N420" s="58">
        <v>3643.18</v>
      </c>
      <c r="O420" s="58">
        <v>3720.91</v>
      </c>
      <c r="P420" s="58">
        <v>3744.03</v>
      </c>
      <c r="Q420" s="58">
        <v>3758.36</v>
      </c>
      <c r="R420" s="58">
        <v>3739.27</v>
      </c>
      <c r="S420" s="58">
        <v>3676.19</v>
      </c>
      <c r="T420" s="58">
        <v>3621.63</v>
      </c>
      <c r="U420" s="58">
        <v>3565.53</v>
      </c>
      <c r="V420" s="58">
        <v>3544.9</v>
      </c>
      <c r="W420" s="58">
        <v>3304.98</v>
      </c>
      <c r="X420" s="58">
        <v>2947.84</v>
      </c>
      <c r="Y420" s="58">
        <v>2595.86</v>
      </c>
    </row>
    <row r="421" spans="1:25" s="1" customFormat="1" ht="15" x14ac:dyDescent="0.2">
      <c r="A421" s="54">
        <v>12</v>
      </c>
      <c r="B421" s="58">
        <v>2395.2800000000002</v>
      </c>
      <c r="C421" s="58">
        <v>2210.41</v>
      </c>
      <c r="D421" s="58">
        <v>1883.49</v>
      </c>
      <c r="E421" s="58">
        <v>1164.6199999999999</v>
      </c>
      <c r="F421" s="58">
        <v>1163.3599999999999</v>
      </c>
      <c r="G421" s="58">
        <v>1642.08</v>
      </c>
      <c r="H421" s="58">
        <v>1801.73</v>
      </c>
      <c r="I421" s="58">
        <v>3106.18</v>
      </c>
      <c r="J421" s="58">
        <v>3442.72</v>
      </c>
      <c r="K421" s="58">
        <v>3749.59</v>
      </c>
      <c r="L421" s="58">
        <v>3857.58</v>
      </c>
      <c r="M421" s="58">
        <v>3937.94</v>
      </c>
      <c r="N421" s="58">
        <v>3935.05</v>
      </c>
      <c r="O421" s="58">
        <v>3921.47</v>
      </c>
      <c r="P421" s="58">
        <v>3968.9</v>
      </c>
      <c r="Q421" s="58">
        <v>3975.8</v>
      </c>
      <c r="R421" s="58">
        <v>3947.05</v>
      </c>
      <c r="S421" s="58">
        <v>3978.37</v>
      </c>
      <c r="T421" s="58">
        <v>3880.49</v>
      </c>
      <c r="U421" s="58">
        <v>3792.31</v>
      </c>
      <c r="V421" s="58">
        <v>3726.19</v>
      </c>
      <c r="W421" s="58">
        <v>3623.54</v>
      </c>
      <c r="X421" s="58">
        <v>3278.1</v>
      </c>
      <c r="Y421" s="58">
        <v>2896.62</v>
      </c>
    </row>
    <row r="422" spans="1:25" s="1" customFormat="1" ht="15" x14ac:dyDescent="0.2">
      <c r="A422" s="54">
        <v>13</v>
      </c>
      <c r="B422" s="58">
        <v>2583.7399999999998</v>
      </c>
      <c r="C422" s="58">
        <v>2420.2199999999998</v>
      </c>
      <c r="D422" s="58">
        <v>2366.9499999999998</v>
      </c>
      <c r="E422" s="58">
        <v>2336.25</v>
      </c>
      <c r="F422" s="58">
        <v>2343.9699999999998</v>
      </c>
      <c r="G422" s="58">
        <v>2457.35</v>
      </c>
      <c r="H422" s="58">
        <v>2599.25</v>
      </c>
      <c r="I422" s="58">
        <v>3113.72</v>
      </c>
      <c r="J422" s="58">
        <v>3526.87</v>
      </c>
      <c r="K422" s="58">
        <v>3844.29</v>
      </c>
      <c r="L422" s="58">
        <v>3893.94</v>
      </c>
      <c r="M422" s="58">
        <v>3945.45</v>
      </c>
      <c r="N422" s="58">
        <v>3897.61</v>
      </c>
      <c r="O422" s="58">
        <v>4011.87</v>
      </c>
      <c r="P422" s="58">
        <v>4003.22</v>
      </c>
      <c r="Q422" s="58">
        <v>4026.53</v>
      </c>
      <c r="R422" s="58">
        <v>4012.11</v>
      </c>
      <c r="S422" s="58">
        <v>3908.75</v>
      </c>
      <c r="T422" s="58">
        <v>3869.56</v>
      </c>
      <c r="U422" s="58">
        <v>3832.91</v>
      </c>
      <c r="V422" s="58">
        <v>3763.63</v>
      </c>
      <c r="W422" s="58">
        <v>3644.48</v>
      </c>
      <c r="X422" s="58">
        <v>3288.34</v>
      </c>
      <c r="Y422" s="58">
        <v>3013.41</v>
      </c>
    </row>
    <row r="423" spans="1:25" s="1" customFormat="1" ht="15" x14ac:dyDescent="0.2">
      <c r="A423" s="54">
        <v>14</v>
      </c>
      <c r="B423" s="58">
        <v>2765.16</v>
      </c>
      <c r="C423" s="58">
        <v>2564.4899999999998</v>
      </c>
      <c r="D423" s="58">
        <v>2439.1799999999998</v>
      </c>
      <c r="E423" s="58">
        <v>2396.69</v>
      </c>
      <c r="F423" s="58">
        <v>2387.3000000000002</v>
      </c>
      <c r="G423" s="58">
        <v>2557.77</v>
      </c>
      <c r="H423" s="58">
        <v>2598.9899999999998</v>
      </c>
      <c r="I423" s="58">
        <v>3099.93</v>
      </c>
      <c r="J423" s="58">
        <v>3462.72</v>
      </c>
      <c r="K423" s="58">
        <v>3750.55</v>
      </c>
      <c r="L423" s="58">
        <v>3790.91</v>
      </c>
      <c r="M423" s="58">
        <v>3809.45</v>
      </c>
      <c r="N423" s="58">
        <v>3792.14</v>
      </c>
      <c r="O423" s="58">
        <v>3798.07</v>
      </c>
      <c r="P423" s="58">
        <v>3806.94</v>
      </c>
      <c r="Q423" s="58">
        <v>3863.33</v>
      </c>
      <c r="R423" s="58">
        <v>3809.11</v>
      </c>
      <c r="S423" s="58">
        <v>3800.54</v>
      </c>
      <c r="T423" s="58">
        <v>3796.51</v>
      </c>
      <c r="U423" s="58">
        <v>3791.6</v>
      </c>
      <c r="V423" s="58">
        <v>3789.77</v>
      </c>
      <c r="W423" s="58">
        <v>3791.82</v>
      </c>
      <c r="X423" s="58">
        <v>3392.15</v>
      </c>
      <c r="Y423" s="58">
        <v>3085.93</v>
      </c>
    </row>
    <row r="424" spans="1:25" s="1" customFormat="1" ht="15" x14ac:dyDescent="0.2">
      <c r="A424" s="54">
        <v>15</v>
      </c>
      <c r="B424" s="58">
        <v>3108.05</v>
      </c>
      <c r="C424" s="58">
        <v>2809.3</v>
      </c>
      <c r="D424" s="58">
        <v>2698.89</v>
      </c>
      <c r="E424" s="58">
        <v>2589.5300000000002</v>
      </c>
      <c r="F424" s="58">
        <v>2555.9</v>
      </c>
      <c r="G424" s="58">
        <v>2591.2600000000002</v>
      </c>
      <c r="H424" s="58">
        <v>2665.54</v>
      </c>
      <c r="I424" s="58">
        <v>3084.81</v>
      </c>
      <c r="J424" s="58">
        <v>3399.55</v>
      </c>
      <c r="K424" s="58">
        <v>3591.89</v>
      </c>
      <c r="L424" s="58">
        <v>3759.63</v>
      </c>
      <c r="M424" s="58">
        <v>3813.31</v>
      </c>
      <c r="N424" s="58">
        <v>3807.41</v>
      </c>
      <c r="O424" s="58">
        <v>3808.56</v>
      </c>
      <c r="P424" s="58">
        <v>3835.27</v>
      </c>
      <c r="Q424" s="58">
        <v>3947.89</v>
      </c>
      <c r="R424" s="58">
        <v>3936.94</v>
      </c>
      <c r="S424" s="58">
        <v>3889.27</v>
      </c>
      <c r="T424" s="58">
        <v>3836.78</v>
      </c>
      <c r="U424" s="58">
        <v>3811.22</v>
      </c>
      <c r="V424" s="58">
        <v>3799.01</v>
      </c>
      <c r="W424" s="58">
        <v>3630.99</v>
      </c>
      <c r="X424" s="58">
        <v>3331.8</v>
      </c>
      <c r="Y424" s="58">
        <v>3137.28</v>
      </c>
    </row>
    <row r="425" spans="1:25" s="1" customFormat="1" ht="15" x14ac:dyDescent="0.2">
      <c r="A425" s="54">
        <v>16</v>
      </c>
      <c r="B425" s="58">
        <v>2986.35</v>
      </c>
      <c r="C425" s="58">
        <v>2794.98</v>
      </c>
      <c r="D425" s="58">
        <v>2549.9</v>
      </c>
      <c r="E425" s="58">
        <v>2473.4899999999998</v>
      </c>
      <c r="F425" s="58">
        <v>2138.14</v>
      </c>
      <c r="G425" s="58">
        <v>2438.13</v>
      </c>
      <c r="H425" s="58">
        <v>1588.68</v>
      </c>
      <c r="I425" s="58">
        <v>2756.75</v>
      </c>
      <c r="J425" s="58">
        <v>3129.38</v>
      </c>
      <c r="K425" s="58">
        <v>3425.05</v>
      </c>
      <c r="L425" s="58">
        <v>3589.25</v>
      </c>
      <c r="M425" s="58">
        <v>3625.79</v>
      </c>
      <c r="N425" s="58">
        <v>3614.33</v>
      </c>
      <c r="O425" s="58">
        <v>3606.83</v>
      </c>
      <c r="P425" s="58">
        <v>3639.02</v>
      </c>
      <c r="Q425" s="58">
        <v>3669.61</v>
      </c>
      <c r="R425" s="58">
        <v>3785.77</v>
      </c>
      <c r="S425" s="58">
        <v>3768.41</v>
      </c>
      <c r="T425" s="58">
        <v>3749.24</v>
      </c>
      <c r="U425" s="58">
        <v>3779.23</v>
      </c>
      <c r="V425" s="58">
        <v>3706</v>
      </c>
      <c r="W425" s="58">
        <v>3639.44</v>
      </c>
      <c r="X425" s="58">
        <v>3296.75</v>
      </c>
      <c r="Y425" s="58">
        <v>3107.13</v>
      </c>
    </row>
    <row r="426" spans="1:25" s="1" customFormat="1" ht="15" x14ac:dyDescent="0.2">
      <c r="A426" s="54">
        <v>17</v>
      </c>
      <c r="B426" s="58">
        <v>2991.84</v>
      </c>
      <c r="C426" s="58">
        <v>2807.94</v>
      </c>
      <c r="D426" s="58">
        <v>2715.72</v>
      </c>
      <c r="E426" s="58">
        <v>2644.35</v>
      </c>
      <c r="F426" s="58">
        <v>2601.5</v>
      </c>
      <c r="G426" s="58">
        <v>2687.95</v>
      </c>
      <c r="H426" s="58">
        <v>2768.02</v>
      </c>
      <c r="I426" s="58">
        <v>3157.55</v>
      </c>
      <c r="J426" s="58">
        <v>3581.88</v>
      </c>
      <c r="K426" s="58">
        <v>3639.72</v>
      </c>
      <c r="L426" s="58">
        <v>3676.65</v>
      </c>
      <c r="M426" s="58">
        <v>3793.08</v>
      </c>
      <c r="N426" s="58">
        <v>3710.17</v>
      </c>
      <c r="O426" s="58">
        <v>3801.37</v>
      </c>
      <c r="P426" s="58">
        <v>3800.34</v>
      </c>
      <c r="Q426" s="58">
        <v>3837.77</v>
      </c>
      <c r="R426" s="58">
        <v>3871.23</v>
      </c>
      <c r="S426" s="58">
        <v>3779.07</v>
      </c>
      <c r="T426" s="58">
        <v>3646.81</v>
      </c>
      <c r="U426" s="58">
        <v>3623.23</v>
      </c>
      <c r="V426" s="58">
        <v>3613.46</v>
      </c>
      <c r="W426" s="58">
        <v>3550.81</v>
      </c>
      <c r="X426" s="58">
        <v>3152.03</v>
      </c>
      <c r="Y426" s="58">
        <v>3019.03</v>
      </c>
    </row>
    <row r="427" spans="1:25" s="1" customFormat="1" ht="15" x14ac:dyDescent="0.2">
      <c r="A427" s="54">
        <v>18</v>
      </c>
      <c r="B427" s="58">
        <v>2709.3</v>
      </c>
      <c r="C427" s="58">
        <v>2555.36</v>
      </c>
      <c r="D427" s="58">
        <v>2442.8200000000002</v>
      </c>
      <c r="E427" s="58">
        <v>2365.87</v>
      </c>
      <c r="F427" s="58">
        <v>2391.62</v>
      </c>
      <c r="G427" s="58">
        <v>2556.87</v>
      </c>
      <c r="H427" s="58">
        <v>2643.28</v>
      </c>
      <c r="I427" s="58">
        <v>3141.49</v>
      </c>
      <c r="J427" s="58">
        <v>3461.89</v>
      </c>
      <c r="K427" s="58">
        <v>3802.39</v>
      </c>
      <c r="L427" s="58">
        <v>3804.88</v>
      </c>
      <c r="M427" s="58">
        <v>3797.2</v>
      </c>
      <c r="N427" s="58">
        <v>3796.33</v>
      </c>
      <c r="O427" s="58">
        <v>3819.22</v>
      </c>
      <c r="P427" s="58">
        <v>3866.77</v>
      </c>
      <c r="Q427" s="58">
        <v>3913.79</v>
      </c>
      <c r="R427" s="58">
        <v>3973.33</v>
      </c>
      <c r="S427" s="58">
        <v>3906.05</v>
      </c>
      <c r="T427" s="58">
        <v>3856.17</v>
      </c>
      <c r="U427" s="58">
        <v>3808.57</v>
      </c>
      <c r="V427" s="58">
        <v>3799.84</v>
      </c>
      <c r="W427" s="58">
        <v>3752.75</v>
      </c>
      <c r="X427" s="58">
        <v>3339.58</v>
      </c>
      <c r="Y427" s="58">
        <v>3076.73</v>
      </c>
    </row>
    <row r="428" spans="1:25" s="1" customFormat="1" ht="15" x14ac:dyDescent="0.2">
      <c r="A428" s="54">
        <v>19</v>
      </c>
      <c r="B428" s="58">
        <v>2730.81</v>
      </c>
      <c r="C428" s="58">
        <v>2575.48</v>
      </c>
      <c r="D428" s="58">
        <v>2523.37</v>
      </c>
      <c r="E428" s="58">
        <v>2437.12</v>
      </c>
      <c r="F428" s="58">
        <v>2442.98</v>
      </c>
      <c r="G428" s="58">
        <v>2559.84</v>
      </c>
      <c r="H428" s="58">
        <v>2671.89</v>
      </c>
      <c r="I428" s="58">
        <v>3151.32</v>
      </c>
      <c r="J428" s="58">
        <v>3644.83</v>
      </c>
      <c r="K428" s="58">
        <v>3806.99</v>
      </c>
      <c r="L428" s="58">
        <v>3806.3</v>
      </c>
      <c r="M428" s="58">
        <v>3806.38</v>
      </c>
      <c r="N428" s="58">
        <v>3806.91</v>
      </c>
      <c r="O428" s="58">
        <v>3849.59</v>
      </c>
      <c r="P428" s="58">
        <v>3847.63</v>
      </c>
      <c r="Q428" s="58">
        <v>3912.01</v>
      </c>
      <c r="R428" s="58">
        <v>3939.21</v>
      </c>
      <c r="S428" s="58">
        <v>3844.23</v>
      </c>
      <c r="T428" s="58">
        <v>3816.37</v>
      </c>
      <c r="U428" s="58">
        <v>3803.39</v>
      </c>
      <c r="V428" s="58">
        <v>3755.87</v>
      </c>
      <c r="W428" s="58">
        <v>3574.23</v>
      </c>
      <c r="X428" s="58">
        <v>3412.12</v>
      </c>
      <c r="Y428" s="58">
        <v>3018.09</v>
      </c>
    </row>
    <row r="429" spans="1:25" s="1" customFormat="1" ht="15" x14ac:dyDescent="0.2">
      <c r="A429" s="54">
        <v>20</v>
      </c>
      <c r="B429" s="58">
        <v>2728.1</v>
      </c>
      <c r="C429" s="58">
        <v>2581.9499999999998</v>
      </c>
      <c r="D429" s="58">
        <v>2490.69</v>
      </c>
      <c r="E429" s="58">
        <v>2406.29</v>
      </c>
      <c r="F429" s="58">
        <v>2431.6999999999998</v>
      </c>
      <c r="G429" s="58">
        <v>2569.62</v>
      </c>
      <c r="H429" s="58">
        <v>2693.9</v>
      </c>
      <c r="I429" s="58">
        <v>3156.6</v>
      </c>
      <c r="J429" s="58">
        <v>3558.35</v>
      </c>
      <c r="K429" s="58">
        <v>3795.69</v>
      </c>
      <c r="L429" s="58">
        <v>3790.21</v>
      </c>
      <c r="M429" s="58">
        <v>3785.9</v>
      </c>
      <c r="N429" s="58">
        <v>3787.31</v>
      </c>
      <c r="O429" s="58">
        <v>3801.27</v>
      </c>
      <c r="P429" s="58">
        <v>3807.64</v>
      </c>
      <c r="Q429" s="58">
        <v>3852.94</v>
      </c>
      <c r="R429" s="58">
        <v>3851.25</v>
      </c>
      <c r="S429" s="58">
        <v>3801.58</v>
      </c>
      <c r="T429" s="58">
        <v>3792.84</v>
      </c>
      <c r="U429" s="58">
        <v>3784.39</v>
      </c>
      <c r="V429" s="58">
        <v>3697.5</v>
      </c>
      <c r="W429" s="58">
        <v>3630.95</v>
      </c>
      <c r="X429" s="58">
        <v>3328.74</v>
      </c>
      <c r="Y429" s="58">
        <v>3008.72</v>
      </c>
    </row>
    <row r="430" spans="1:25" s="1" customFormat="1" ht="15" x14ac:dyDescent="0.2">
      <c r="A430" s="54">
        <v>21</v>
      </c>
      <c r="B430" s="58">
        <v>2742.42</v>
      </c>
      <c r="C430" s="58">
        <v>2470.65</v>
      </c>
      <c r="D430" s="58">
        <v>2358.02</v>
      </c>
      <c r="E430" s="58">
        <v>2320.52</v>
      </c>
      <c r="F430" s="58">
        <v>2343.37</v>
      </c>
      <c r="G430" s="58">
        <v>2537.4499999999998</v>
      </c>
      <c r="H430" s="58">
        <v>2725.57</v>
      </c>
      <c r="I430" s="58">
        <v>3187</v>
      </c>
      <c r="J430" s="58">
        <v>3501.79</v>
      </c>
      <c r="K430" s="58">
        <v>3800.83</v>
      </c>
      <c r="L430" s="58">
        <v>3797.55</v>
      </c>
      <c r="M430" s="58">
        <v>3801.28</v>
      </c>
      <c r="N430" s="58">
        <v>3798.07</v>
      </c>
      <c r="O430" s="58">
        <v>3804.41</v>
      </c>
      <c r="P430" s="58">
        <v>3822.65</v>
      </c>
      <c r="Q430" s="58">
        <v>3875.78</v>
      </c>
      <c r="R430" s="58">
        <v>3909.4</v>
      </c>
      <c r="S430" s="58">
        <v>3930.81</v>
      </c>
      <c r="T430" s="58">
        <v>3872.56</v>
      </c>
      <c r="U430" s="58">
        <v>3899.98</v>
      </c>
      <c r="V430" s="58">
        <v>3890.92</v>
      </c>
      <c r="W430" s="58">
        <v>3915.8</v>
      </c>
      <c r="X430" s="58">
        <v>3504.99</v>
      </c>
      <c r="Y430" s="58">
        <v>3172.6</v>
      </c>
    </row>
    <row r="431" spans="1:25" s="1" customFormat="1" ht="15" x14ac:dyDescent="0.2">
      <c r="A431" s="54">
        <v>22</v>
      </c>
      <c r="B431" s="58">
        <v>3107.39</v>
      </c>
      <c r="C431" s="58">
        <v>2799.41</v>
      </c>
      <c r="D431" s="58">
        <v>2713.93</v>
      </c>
      <c r="E431" s="58">
        <v>2572.35</v>
      </c>
      <c r="F431" s="58">
        <v>2515.84</v>
      </c>
      <c r="G431" s="58">
        <v>2635.39</v>
      </c>
      <c r="H431" s="58">
        <v>2341.33</v>
      </c>
      <c r="I431" s="58">
        <v>2959.19</v>
      </c>
      <c r="J431" s="58">
        <v>3391.05</v>
      </c>
      <c r="K431" s="58">
        <v>3810.19</v>
      </c>
      <c r="L431" s="58">
        <v>3887.25</v>
      </c>
      <c r="M431" s="58">
        <v>3928.45</v>
      </c>
      <c r="N431" s="58">
        <v>3892.39</v>
      </c>
      <c r="O431" s="58">
        <v>3896.03</v>
      </c>
      <c r="P431" s="58">
        <v>3886.6</v>
      </c>
      <c r="Q431" s="58">
        <v>3945.15</v>
      </c>
      <c r="R431" s="58">
        <v>3878.14</v>
      </c>
      <c r="S431" s="58">
        <v>3855.3</v>
      </c>
      <c r="T431" s="58">
        <v>3840.89</v>
      </c>
      <c r="U431" s="58">
        <v>3837.8</v>
      </c>
      <c r="V431" s="58">
        <v>3854.41</v>
      </c>
      <c r="W431" s="58">
        <v>3627.71</v>
      </c>
      <c r="X431" s="58">
        <v>3184.13</v>
      </c>
      <c r="Y431" s="58">
        <v>3129.38</v>
      </c>
    </row>
    <row r="432" spans="1:25" s="1" customFormat="1" ht="15" x14ac:dyDescent="0.2">
      <c r="A432" s="54">
        <v>23</v>
      </c>
      <c r="B432" s="58">
        <v>2908.14</v>
      </c>
      <c r="C432" s="58">
        <v>2702.15</v>
      </c>
      <c r="D432" s="58">
        <v>2457.66</v>
      </c>
      <c r="E432" s="58">
        <v>2334.58</v>
      </c>
      <c r="F432" s="58">
        <v>1985.79</v>
      </c>
      <c r="G432" s="58">
        <v>1791.21</v>
      </c>
      <c r="H432" s="58">
        <v>1527.41</v>
      </c>
      <c r="I432" s="58">
        <v>2329.64</v>
      </c>
      <c r="J432" s="58">
        <v>3161.83</v>
      </c>
      <c r="K432" s="58">
        <v>3426.06</v>
      </c>
      <c r="L432" s="58">
        <v>3576.45</v>
      </c>
      <c r="M432" s="58">
        <v>3630.42</v>
      </c>
      <c r="N432" s="58">
        <v>3653.97</v>
      </c>
      <c r="O432" s="58">
        <v>3725.98</v>
      </c>
      <c r="P432" s="58">
        <v>3794.14</v>
      </c>
      <c r="Q432" s="58">
        <v>3798.56</v>
      </c>
      <c r="R432" s="58">
        <v>3833.63</v>
      </c>
      <c r="S432" s="58">
        <v>3818.47</v>
      </c>
      <c r="T432" s="58">
        <v>3821.91</v>
      </c>
      <c r="U432" s="58">
        <v>3787.07</v>
      </c>
      <c r="V432" s="58">
        <v>3822.23</v>
      </c>
      <c r="W432" s="58">
        <v>3738.66</v>
      </c>
      <c r="X432" s="58">
        <v>3371.96</v>
      </c>
      <c r="Y432" s="58">
        <v>3098.17</v>
      </c>
    </row>
    <row r="433" spans="1:27" s="1" customFormat="1" ht="15" x14ac:dyDescent="0.2">
      <c r="A433" s="54">
        <v>24</v>
      </c>
      <c r="B433" s="58">
        <v>2849.16</v>
      </c>
      <c r="C433" s="58">
        <v>2603.7800000000002</v>
      </c>
      <c r="D433" s="58">
        <v>2339.5300000000002</v>
      </c>
      <c r="E433" s="58">
        <v>1398.25</v>
      </c>
      <c r="F433" s="58">
        <v>1595.5</v>
      </c>
      <c r="G433" s="58">
        <v>1950.57</v>
      </c>
      <c r="H433" s="58">
        <v>2115.12</v>
      </c>
      <c r="I433" s="58">
        <v>3158.4</v>
      </c>
      <c r="J433" s="58">
        <v>3652.51</v>
      </c>
      <c r="K433" s="58">
        <v>3802.81</v>
      </c>
      <c r="L433" s="58">
        <v>3795.25</v>
      </c>
      <c r="M433" s="58">
        <v>3809.95</v>
      </c>
      <c r="N433" s="58">
        <v>3801.77</v>
      </c>
      <c r="O433" s="58">
        <v>3841.25</v>
      </c>
      <c r="P433" s="58">
        <v>3882.34</v>
      </c>
      <c r="Q433" s="58">
        <v>3900.77</v>
      </c>
      <c r="R433" s="58">
        <v>3868.55</v>
      </c>
      <c r="S433" s="58">
        <v>3863.48</v>
      </c>
      <c r="T433" s="58">
        <v>3814.37</v>
      </c>
      <c r="U433" s="58">
        <v>3790.49</v>
      </c>
      <c r="V433" s="58">
        <v>3780.78</v>
      </c>
      <c r="W433" s="58">
        <v>3656.88</v>
      </c>
      <c r="X433" s="58">
        <v>3309.73</v>
      </c>
      <c r="Y433" s="58">
        <v>3005.11</v>
      </c>
    </row>
    <row r="434" spans="1:27" s="1" customFormat="1" ht="15" x14ac:dyDescent="0.2">
      <c r="A434" s="54">
        <v>25</v>
      </c>
      <c r="B434" s="58">
        <v>2814.91</v>
      </c>
      <c r="C434" s="58">
        <v>2549.14</v>
      </c>
      <c r="D434" s="58">
        <v>2319.17</v>
      </c>
      <c r="E434" s="58">
        <v>1496.03</v>
      </c>
      <c r="F434" s="58">
        <v>1172.79</v>
      </c>
      <c r="G434" s="58">
        <v>1507.78</v>
      </c>
      <c r="H434" s="58">
        <v>1590.65</v>
      </c>
      <c r="I434" s="58">
        <v>3190.37</v>
      </c>
      <c r="J434" s="58">
        <v>3630.07</v>
      </c>
      <c r="K434" s="58">
        <v>3768.48</v>
      </c>
      <c r="L434" s="58">
        <v>3747.63</v>
      </c>
      <c r="M434" s="58">
        <v>3751.16</v>
      </c>
      <c r="N434" s="58">
        <v>3734.88</v>
      </c>
      <c r="O434" s="58">
        <v>3762.51</v>
      </c>
      <c r="P434" s="58">
        <v>3762.34</v>
      </c>
      <c r="Q434" s="58">
        <v>3813.06</v>
      </c>
      <c r="R434" s="58">
        <v>3792.4</v>
      </c>
      <c r="S434" s="58">
        <v>3786.16</v>
      </c>
      <c r="T434" s="58">
        <v>3790.36</v>
      </c>
      <c r="U434" s="58">
        <v>3790.3</v>
      </c>
      <c r="V434" s="58">
        <v>3758.87</v>
      </c>
      <c r="W434" s="58">
        <v>3696.35</v>
      </c>
      <c r="X434" s="58">
        <v>3223.12</v>
      </c>
      <c r="Y434" s="58">
        <v>3027.52</v>
      </c>
    </row>
    <row r="435" spans="1:27" s="1" customFormat="1" ht="15" x14ac:dyDescent="0.2">
      <c r="A435" s="54">
        <v>26</v>
      </c>
      <c r="B435" s="58">
        <v>2796.72</v>
      </c>
      <c r="C435" s="58">
        <v>2379.1999999999998</v>
      </c>
      <c r="D435" s="58">
        <v>2027.16</v>
      </c>
      <c r="E435" s="58">
        <v>2026.97</v>
      </c>
      <c r="F435" s="58">
        <v>1883.1</v>
      </c>
      <c r="G435" s="58">
        <v>2053.33</v>
      </c>
      <c r="H435" s="58">
        <v>2696.57</v>
      </c>
      <c r="I435" s="58">
        <v>3095.03</v>
      </c>
      <c r="J435" s="58">
        <v>3623.18</v>
      </c>
      <c r="K435" s="58">
        <v>3806.07</v>
      </c>
      <c r="L435" s="58">
        <v>3798.11</v>
      </c>
      <c r="M435" s="58">
        <v>3781.1</v>
      </c>
      <c r="N435" s="58">
        <v>3792.33</v>
      </c>
      <c r="O435" s="58">
        <v>3810.03</v>
      </c>
      <c r="P435" s="58">
        <v>3828.87</v>
      </c>
      <c r="Q435" s="58">
        <v>3872.83</v>
      </c>
      <c r="R435" s="58">
        <v>3826.21</v>
      </c>
      <c r="S435" s="58">
        <v>3789.44</v>
      </c>
      <c r="T435" s="58">
        <v>3816.43</v>
      </c>
      <c r="U435" s="58">
        <v>3815.22</v>
      </c>
      <c r="V435" s="58">
        <v>3810.42</v>
      </c>
      <c r="W435" s="58">
        <v>3668.95</v>
      </c>
      <c r="X435" s="58">
        <v>3259.36</v>
      </c>
      <c r="Y435" s="58">
        <v>3045</v>
      </c>
    </row>
    <row r="436" spans="1:27" s="1" customFormat="1" ht="15" x14ac:dyDescent="0.2">
      <c r="A436" s="54">
        <v>27</v>
      </c>
      <c r="B436" s="58">
        <v>2743.57</v>
      </c>
      <c r="C436" s="58">
        <v>2465.4499999999998</v>
      </c>
      <c r="D436" s="58">
        <v>2320.16</v>
      </c>
      <c r="E436" s="58">
        <v>2251.48</v>
      </c>
      <c r="F436" s="58">
        <v>2347.0700000000002</v>
      </c>
      <c r="G436" s="58">
        <v>2618.92</v>
      </c>
      <c r="H436" s="58">
        <v>2724.18</v>
      </c>
      <c r="I436" s="58">
        <v>3106.97</v>
      </c>
      <c r="J436" s="58">
        <v>3536.39</v>
      </c>
      <c r="K436" s="58">
        <v>3748.05</v>
      </c>
      <c r="L436" s="58">
        <v>3759.78</v>
      </c>
      <c r="M436" s="58">
        <v>3719.64</v>
      </c>
      <c r="N436" s="58">
        <v>3676.89</v>
      </c>
      <c r="O436" s="58">
        <v>3789.5</v>
      </c>
      <c r="P436" s="58">
        <v>3842.3</v>
      </c>
      <c r="Q436" s="58">
        <v>3958.71</v>
      </c>
      <c r="R436" s="58">
        <v>3843.22</v>
      </c>
      <c r="S436" s="58">
        <v>3768.49</v>
      </c>
      <c r="T436" s="58">
        <v>3702.91</v>
      </c>
      <c r="U436" s="58">
        <v>3788.6</v>
      </c>
      <c r="V436" s="58">
        <v>3704.84</v>
      </c>
      <c r="W436" s="58">
        <v>3500.22</v>
      </c>
      <c r="X436" s="58">
        <v>3186.04</v>
      </c>
      <c r="Y436" s="58">
        <v>3029.04</v>
      </c>
    </row>
    <row r="437" spans="1:27" s="1" customFormat="1" ht="15" x14ac:dyDescent="0.2">
      <c r="A437" s="54">
        <v>28</v>
      </c>
      <c r="B437" s="58">
        <v>2830.9</v>
      </c>
      <c r="C437" s="58">
        <v>2605.5700000000002</v>
      </c>
      <c r="D437" s="58">
        <v>2411.39</v>
      </c>
      <c r="E437" s="58">
        <v>2372.34</v>
      </c>
      <c r="F437" s="58">
        <v>2519.44</v>
      </c>
      <c r="G437" s="58">
        <v>2759.04</v>
      </c>
      <c r="H437" s="58">
        <v>2929.24</v>
      </c>
      <c r="I437" s="58">
        <v>3226.03</v>
      </c>
      <c r="J437" s="58">
        <v>3688.53</v>
      </c>
      <c r="K437" s="58">
        <v>3752.03</v>
      </c>
      <c r="L437" s="58">
        <v>3734.56</v>
      </c>
      <c r="M437" s="58">
        <v>3725.5</v>
      </c>
      <c r="N437" s="58">
        <v>3716.33</v>
      </c>
      <c r="O437" s="58">
        <v>3753.21</v>
      </c>
      <c r="P437" s="58">
        <v>3790.53</v>
      </c>
      <c r="Q437" s="58">
        <v>3877.86</v>
      </c>
      <c r="R437" s="58">
        <v>3894.78</v>
      </c>
      <c r="S437" s="58">
        <v>3828.73</v>
      </c>
      <c r="T437" s="58">
        <v>3783.17</v>
      </c>
      <c r="U437" s="58">
        <v>3793.37</v>
      </c>
      <c r="V437" s="58">
        <v>3765.11</v>
      </c>
      <c r="W437" s="58">
        <v>3703.64</v>
      </c>
      <c r="X437" s="58">
        <v>3378.04</v>
      </c>
      <c r="Y437" s="58">
        <v>3135.59</v>
      </c>
    </row>
    <row r="438" spans="1:27" s="1" customFormat="1" ht="15" x14ac:dyDescent="0.2">
      <c r="A438" s="54">
        <v>29</v>
      </c>
      <c r="B438" s="58">
        <v>2942.48</v>
      </c>
      <c r="C438" s="58">
        <v>2737.54</v>
      </c>
      <c r="D438" s="58">
        <v>2573.85</v>
      </c>
      <c r="E438" s="58">
        <v>2472.9299999999998</v>
      </c>
      <c r="F438" s="58">
        <v>2475.48</v>
      </c>
      <c r="G438" s="58">
        <v>2571.69</v>
      </c>
      <c r="H438" s="58">
        <v>2632.46</v>
      </c>
      <c r="I438" s="58">
        <v>2969.34</v>
      </c>
      <c r="J438" s="58">
        <v>3454.95</v>
      </c>
      <c r="K438" s="58">
        <v>3617.56</v>
      </c>
      <c r="L438" s="58">
        <v>3640.16</v>
      </c>
      <c r="M438" s="58">
        <v>3647.93</v>
      </c>
      <c r="N438" s="58">
        <v>3644.57</v>
      </c>
      <c r="O438" s="58">
        <v>3673.82</v>
      </c>
      <c r="P438" s="58">
        <v>3682.04</v>
      </c>
      <c r="Q438" s="58">
        <v>3771.17</v>
      </c>
      <c r="R438" s="58">
        <v>3668.08</v>
      </c>
      <c r="S438" s="58">
        <v>3648.36</v>
      </c>
      <c r="T438" s="58">
        <v>3664.34</v>
      </c>
      <c r="U438" s="58">
        <v>3671.41</v>
      </c>
      <c r="V438" s="58">
        <v>3665.92</v>
      </c>
      <c r="W438" s="58">
        <v>3612.56</v>
      </c>
      <c r="X438" s="58">
        <v>3338.84</v>
      </c>
      <c r="Y438" s="58">
        <v>3128.84</v>
      </c>
    </row>
    <row r="439" spans="1:27" s="1" customFormat="1" ht="15" x14ac:dyDescent="0.2">
      <c r="A439" s="54">
        <v>30</v>
      </c>
      <c r="B439" s="58">
        <v>2809.52</v>
      </c>
      <c r="C439" s="58">
        <v>2577.23</v>
      </c>
      <c r="D439" s="58">
        <v>2338.1</v>
      </c>
      <c r="E439" s="58">
        <v>2302.36</v>
      </c>
      <c r="F439" s="58">
        <v>2300.09</v>
      </c>
      <c r="G439" s="58">
        <v>2331.46</v>
      </c>
      <c r="H439" s="58">
        <v>1587.22</v>
      </c>
      <c r="I439" s="58">
        <v>2736.02</v>
      </c>
      <c r="J439" s="58">
        <v>3174.66</v>
      </c>
      <c r="K439" s="58">
        <v>3434.49</v>
      </c>
      <c r="L439" s="58">
        <v>3621.25</v>
      </c>
      <c r="M439" s="58">
        <v>3632.9</v>
      </c>
      <c r="N439" s="58">
        <v>3629.04</v>
      </c>
      <c r="O439" s="58">
        <v>3641.97</v>
      </c>
      <c r="P439" s="58">
        <v>3682.15</v>
      </c>
      <c r="Q439" s="58">
        <v>3689.21</v>
      </c>
      <c r="R439" s="58">
        <v>3698.6</v>
      </c>
      <c r="S439" s="58">
        <v>3694.61</v>
      </c>
      <c r="T439" s="58">
        <v>3693.4</v>
      </c>
      <c r="U439" s="58">
        <v>3714.94</v>
      </c>
      <c r="V439" s="58">
        <v>3727.66</v>
      </c>
      <c r="W439" s="58">
        <v>3654.06</v>
      </c>
      <c r="X439" s="58">
        <v>3446.74</v>
      </c>
      <c r="Y439" s="58">
        <v>2996.92</v>
      </c>
    </row>
    <row r="440" spans="1:27" s="1" customFormat="1" ht="15" x14ac:dyDescent="0.2">
      <c r="A440" s="54">
        <v>31</v>
      </c>
      <c r="B440" s="58">
        <v>2813.19</v>
      </c>
      <c r="C440" s="58">
        <v>2585.27</v>
      </c>
      <c r="D440" s="58">
        <v>2426.84</v>
      </c>
      <c r="E440" s="58">
        <v>2361.21</v>
      </c>
      <c r="F440" s="58">
        <v>2466.48</v>
      </c>
      <c r="G440" s="58">
        <v>2649.24</v>
      </c>
      <c r="H440" s="58">
        <v>2814.18</v>
      </c>
      <c r="I440" s="58">
        <v>3314.41</v>
      </c>
      <c r="J440" s="58">
        <v>3788.18</v>
      </c>
      <c r="K440" s="58">
        <v>4035.05</v>
      </c>
      <c r="L440" s="58">
        <v>4003.9</v>
      </c>
      <c r="M440" s="58">
        <v>4003.18</v>
      </c>
      <c r="N440" s="58">
        <v>3962.73</v>
      </c>
      <c r="O440" s="58">
        <v>4030.84</v>
      </c>
      <c r="P440" s="58">
        <v>4038.89</v>
      </c>
      <c r="Q440" s="58">
        <v>4073.15</v>
      </c>
      <c r="R440" s="58">
        <v>4065.64</v>
      </c>
      <c r="S440" s="58">
        <v>3953.12</v>
      </c>
      <c r="T440" s="58">
        <v>3922</v>
      </c>
      <c r="U440" s="58">
        <v>3922.76</v>
      </c>
      <c r="V440" s="58">
        <v>3782.77</v>
      </c>
      <c r="W440" s="58">
        <v>3742.1</v>
      </c>
      <c r="X440" s="58">
        <v>3434.98</v>
      </c>
      <c r="Y440" s="58">
        <v>3142.27</v>
      </c>
    </row>
    <row r="441" spans="1:27" s="1" customFormat="1" x14ac:dyDescent="0.2">
      <c r="A441" s="67" t="s">
        <v>90</v>
      </c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108">
        <f>H399</f>
        <v>1150379</v>
      </c>
      <c r="M441" s="108"/>
      <c r="N441" s="68" t="s">
        <v>76</v>
      </c>
      <c r="Q441" s="68"/>
      <c r="AA441" s="14"/>
    </row>
    <row r="442" spans="1:27" s="1" customFormat="1" x14ac:dyDescent="0.2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86"/>
      <c r="M442" s="86"/>
      <c r="N442" s="68"/>
      <c r="Q442" s="68"/>
      <c r="AA442" s="14"/>
    </row>
    <row r="443" spans="1:27" s="1" customFormat="1" ht="15" x14ac:dyDescent="0.2">
      <c r="A443" s="7" t="s">
        <v>96</v>
      </c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86"/>
      <c r="M443" s="86"/>
      <c r="N443" s="68"/>
      <c r="Q443" s="68"/>
      <c r="AA443" s="14"/>
    </row>
    <row r="444" spans="1:27" s="1" customFormat="1" ht="15" x14ac:dyDescent="0.2">
      <c r="A444" s="97"/>
      <c r="B444" s="97"/>
      <c r="C444" s="97"/>
      <c r="D444" s="97"/>
      <c r="E444" s="97"/>
      <c r="F444" s="98" t="s">
        <v>2</v>
      </c>
      <c r="G444" s="98"/>
      <c r="H444" s="98"/>
      <c r="I444" s="98"/>
      <c r="J444" s="67"/>
      <c r="K444" s="67"/>
      <c r="L444" s="86"/>
      <c r="M444" s="86"/>
      <c r="N444" s="68"/>
      <c r="Q444" s="68"/>
      <c r="AA444" s="14"/>
    </row>
    <row r="445" spans="1:27" s="1" customFormat="1" ht="15" x14ac:dyDescent="0.2">
      <c r="A445" s="97"/>
      <c r="B445" s="97"/>
      <c r="C445" s="97"/>
      <c r="D445" s="97"/>
      <c r="E445" s="97"/>
      <c r="F445" s="85" t="s">
        <v>5</v>
      </c>
      <c r="G445" s="85" t="s">
        <v>87</v>
      </c>
      <c r="H445" s="85" t="s">
        <v>88</v>
      </c>
      <c r="I445" s="85" t="s">
        <v>0</v>
      </c>
      <c r="J445" s="67"/>
      <c r="K445" s="67"/>
      <c r="L445" s="86"/>
      <c r="M445" s="86"/>
      <c r="N445" s="68"/>
      <c r="Q445" s="68"/>
      <c r="AA445" s="14"/>
    </row>
    <row r="446" spans="1:27" s="1" customFormat="1" x14ac:dyDescent="0.2">
      <c r="A446" s="99" t="s">
        <v>77</v>
      </c>
      <c r="B446" s="100"/>
      <c r="C446" s="100"/>
      <c r="D446" s="100"/>
      <c r="E446" s="101"/>
      <c r="F446" s="69">
        <v>1964236.91</v>
      </c>
      <c r="G446" s="69">
        <v>2142274.7000000002</v>
      </c>
      <c r="H446" s="69">
        <v>2179454.14</v>
      </c>
      <c r="I446" s="69">
        <v>2501356.62</v>
      </c>
      <c r="J446" s="67"/>
      <c r="K446" s="67"/>
      <c r="L446" s="86"/>
      <c r="M446" s="86"/>
      <c r="N446" s="68"/>
      <c r="Q446" s="68"/>
      <c r="AA446" s="14"/>
    </row>
    <row r="447" spans="1:27" s="1" customFormat="1" x14ac:dyDescent="0.2">
      <c r="A447" s="70"/>
      <c r="B447" s="70"/>
      <c r="C447" s="70"/>
      <c r="D447" s="70"/>
      <c r="E447" s="70"/>
      <c r="F447" s="71"/>
      <c r="G447" s="71"/>
      <c r="H447" s="71"/>
      <c r="I447" s="71"/>
      <c r="J447" s="67"/>
      <c r="K447" s="67"/>
      <c r="L447" s="86"/>
      <c r="M447" s="86"/>
      <c r="N447" s="68"/>
      <c r="Q447" s="68"/>
      <c r="AA447" s="14"/>
    </row>
    <row r="448" spans="1:27" s="1" customFormat="1" ht="15" customHeight="1" x14ac:dyDescent="0.2">
      <c r="A448" s="7" t="s">
        <v>121</v>
      </c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AA448" s="14"/>
    </row>
    <row r="449" spans="1:27" s="1" customFormat="1" ht="15" x14ac:dyDescent="0.2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AA449" s="14"/>
    </row>
    <row r="450" spans="1:27" s="1" customFormat="1" ht="15" x14ac:dyDescent="0.2">
      <c r="A450" s="102" t="s">
        <v>11</v>
      </c>
      <c r="B450" s="102" t="s">
        <v>110</v>
      </c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AA450" s="14"/>
    </row>
    <row r="451" spans="1:27" s="1" customFormat="1" ht="30" x14ac:dyDescent="0.2">
      <c r="A451" s="102"/>
      <c r="B451" s="53" t="s">
        <v>12</v>
      </c>
      <c r="C451" s="53" t="s">
        <v>13</v>
      </c>
      <c r="D451" s="53" t="s">
        <v>14</v>
      </c>
      <c r="E451" s="53" t="s">
        <v>15</v>
      </c>
      <c r="F451" s="53" t="s">
        <v>16</v>
      </c>
      <c r="G451" s="53" t="s">
        <v>17</v>
      </c>
      <c r="H451" s="53" t="s">
        <v>18</v>
      </c>
      <c r="I451" s="53" t="s">
        <v>19</v>
      </c>
      <c r="J451" s="53" t="s">
        <v>20</v>
      </c>
      <c r="K451" s="53" t="s">
        <v>21</v>
      </c>
      <c r="L451" s="53" t="s">
        <v>22</v>
      </c>
      <c r="M451" s="53" t="s">
        <v>23</v>
      </c>
      <c r="N451" s="53" t="s">
        <v>24</v>
      </c>
      <c r="O451" s="53" t="s">
        <v>25</v>
      </c>
      <c r="P451" s="53" t="s">
        <v>26</v>
      </c>
      <c r="Q451" s="53" t="s">
        <v>27</v>
      </c>
      <c r="R451" s="53" t="s">
        <v>28</v>
      </c>
      <c r="S451" s="53" t="s">
        <v>29</v>
      </c>
      <c r="T451" s="53" t="s">
        <v>30</v>
      </c>
      <c r="U451" s="53" t="s">
        <v>31</v>
      </c>
      <c r="V451" s="53" t="s">
        <v>32</v>
      </c>
      <c r="W451" s="53" t="s">
        <v>33</v>
      </c>
      <c r="X451" s="53" t="s">
        <v>34</v>
      </c>
      <c r="Y451" s="53" t="s">
        <v>35</v>
      </c>
      <c r="AA451" s="14"/>
    </row>
    <row r="452" spans="1:27" s="1" customFormat="1" ht="15" x14ac:dyDescent="0.2">
      <c r="A452" s="54">
        <v>1</v>
      </c>
      <c r="B452" s="58">
        <v>3240.95</v>
      </c>
      <c r="C452" s="58">
        <v>3013.6</v>
      </c>
      <c r="D452" s="58">
        <v>2984.52</v>
      </c>
      <c r="E452" s="58">
        <v>2937.92</v>
      </c>
      <c r="F452" s="58">
        <v>2889.28</v>
      </c>
      <c r="G452" s="58">
        <v>2960.93</v>
      </c>
      <c r="H452" s="58">
        <v>2950.79</v>
      </c>
      <c r="I452" s="58">
        <v>3056.07</v>
      </c>
      <c r="J452" s="58">
        <v>3644.63</v>
      </c>
      <c r="K452" s="58">
        <v>3797.25</v>
      </c>
      <c r="L452" s="58">
        <v>3977.49</v>
      </c>
      <c r="M452" s="58">
        <v>4072.18</v>
      </c>
      <c r="N452" s="58">
        <v>4086.8</v>
      </c>
      <c r="O452" s="58">
        <v>4151.24</v>
      </c>
      <c r="P452" s="58">
        <v>4173.3999999999996</v>
      </c>
      <c r="Q452" s="58">
        <v>4505.3599999999997</v>
      </c>
      <c r="R452" s="58">
        <v>4582.41</v>
      </c>
      <c r="S452" s="58">
        <v>4579.46</v>
      </c>
      <c r="T452" s="58">
        <v>4334.17</v>
      </c>
      <c r="U452" s="58">
        <v>4270.46</v>
      </c>
      <c r="V452" s="58">
        <v>4274.3100000000004</v>
      </c>
      <c r="W452" s="58">
        <v>4166.57</v>
      </c>
      <c r="X452" s="58">
        <v>3863.84</v>
      </c>
      <c r="Y452" s="58">
        <v>3602.07</v>
      </c>
      <c r="Z452" s="12"/>
      <c r="AA452" s="14"/>
    </row>
    <row r="453" spans="1:27" s="1" customFormat="1" ht="15" x14ac:dyDescent="0.2">
      <c r="A453" s="54">
        <v>2</v>
      </c>
      <c r="B453" s="58">
        <v>3037.11</v>
      </c>
      <c r="C453" s="58">
        <v>2866.72</v>
      </c>
      <c r="D453" s="58">
        <v>2824.37</v>
      </c>
      <c r="E453" s="58">
        <v>2776.57</v>
      </c>
      <c r="F453" s="58">
        <v>2789.84</v>
      </c>
      <c r="G453" s="58">
        <v>2790.94</v>
      </c>
      <c r="H453" s="58">
        <v>2786.75</v>
      </c>
      <c r="I453" s="58">
        <v>2875.37</v>
      </c>
      <c r="J453" s="58">
        <v>3400.23</v>
      </c>
      <c r="K453" s="58">
        <v>3671.86</v>
      </c>
      <c r="L453" s="58">
        <v>3893.15</v>
      </c>
      <c r="M453" s="58">
        <v>3975.94</v>
      </c>
      <c r="N453" s="58">
        <v>4024.57</v>
      </c>
      <c r="O453" s="58">
        <v>4041.42</v>
      </c>
      <c r="P453" s="58">
        <v>4110.2700000000004</v>
      </c>
      <c r="Q453" s="58">
        <v>4195.91</v>
      </c>
      <c r="R453" s="58">
        <v>4470.71</v>
      </c>
      <c r="S453" s="58">
        <v>4445.51</v>
      </c>
      <c r="T453" s="58">
        <v>4353.3599999999997</v>
      </c>
      <c r="U453" s="58">
        <v>4371.3</v>
      </c>
      <c r="V453" s="58">
        <v>4367.38</v>
      </c>
      <c r="W453" s="58">
        <v>4298.84</v>
      </c>
      <c r="X453" s="58">
        <v>4019.67</v>
      </c>
      <c r="Y453" s="58">
        <v>3594.03</v>
      </c>
      <c r="Z453" s="51"/>
      <c r="AA453" s="14"/>
    </row>
    <row r="454" spans="1:27" s="1" customFormat="1" ht="15" x14ac:dyDescent="0.2">
      <c r="A454" s="54">
        <v>3</v>
      </c>
      <c r="B454" s="58">
        <v>2922.68</v>
      </c>
      <c r="C454" s="58">
        <v>2579.59</v>
      </c>
      <c r="D454" s="58">
        <v>2565.59</v>
      </c>
      <c r="E454" s="58">
        <v>2555.33</v>
      </c>
      <c r="F454" s="58">
        <v>2526.4</v>
      </c>
      <c r="G454" s="58">
        <v>2582.71</v>
      </c>
      <c r="H454" s="58">
        <v>2605.67</v>
      </c>
      <c r="I454" s="58">
        <v>3113.37</v>
      </c>
      <c r="J454" s="58">
        <v>3680.74</v>
      </c>
      <c r="K454" s="58">
        <v>3914.53</v>
      </c>
      <c r="L454" s="58">
        <v>4139.3599999999997</v>
      </c>
      <c r="M454" s="58">
        <v>4186.62</v>
      </c>
      <c r="N454" s="58">
        <v>4185.38</v>
      </c>
      <c r="O454" s="58">
        <v>4304.1400000000003</v>
      </c>
      <c r="P454" s="58">
        <v>4362.1400000000003</v>
      </c>
      <c r="Q454" s="58">
        <v>4434.95</v>
      </c>
      <c r="R454" s="58">
        <v>4409.03</v>
      </c>
      <c r="S454" s="58">
        <v>4313.8</v>
      </c>
      <c r="T454" s="58">
        <v>4087.93</v>
      </c>
      <c r="U454" s="58">
        <v>4083.94</v>
      </c>
      <c r="V454" s="58">
        <v>4023.64</v>
      </c>
      <c r="W454" s="58">
        <v>3735.92</v>
      </c>
      <c r="X454" s="58">
        <v>3369.68</v>
      </c>
      <c r="Y454" s="58">
        <v>2962.62</v>
      </c>
      <c r="Z454" s="51"/>
      <c r="AA454" s="14"/>
    </row>
    <row r="455" spans="1:27" s="1" customFormat="1" ht="15" x14ac:dyDescent="0.2">
      <c r="A455" s="54">
        <v>4</v>
      </c>
      <c r="B455" s="58">
        <v>2729.96</v>
      </c>
      <c r="C455" s="58">
        <v>2184.17</v>
      </c>
      <c r="D455" s="58">
        <v>2169.86</v>
      </c>
      <c r="E455" s="58">
        <v>2168.25</v>
      </c>
      <c r="F455" s="58">
        <v>2168.61</v>
      </c>
      <c r="G455" s="58">
        <v>2203.89</v>
      </c>
      <c r="H455" s="58">
        <v>2235.86</v>
      </c>
      <c r="I455" s="58">
        <v>3223.08</v>
      </c>
      <c r="J455" s="58">
        <v>3685.38</v>
      </c>
      <c r="K455" s="58">
        <v>4148.84</v>
      </c>
      <c r="L455" s="58">
        <v>4286.6899999999996</v>
      </c>
      <c r="M455" s="58">
        <v>4280.8500000000004</v>
      </c>
      <c r="N455" s="58">
        <v>4263.2299999999996</v>
      </c>
      <c r="O455" s="58">
        <v>4362.46</v>
      </c>
      <c r="P455" s="58">
        <v>4372.04</v>
      </c>
      <c r="Q455" s="58">
        <v>4468.62</v>
      </c>
      <c r="R455" s="58">
        <v>4445.63</v>
      </c>
      <c r="S455" s="58">
        <v>4324.8100000000004</v>
      </c>
      <c r="T455" s="58">
        <v>4282.24</v>
      </c>
      <c r="U455" s="58">
        <v>4144.93</v>
      </c>
      <c r="V455" s="58">
        <v>4113.34</v>
      </c>
      <c r="W455" s="58">
        <v>3953.97</v>
      </c>
      <c r="X455" s="58">
        <v>3583.61</v>
      </c>
      <c r="Y455" s="58">
        <v>3079.33</v>
      </c>
    </row>
    <row r="456" spans="1:27" s="1" customFormat="1" ht="15" x14ac:dyDescent="0.2">
      <c r="A456" s="54">
        <v>5</v>
      </c>
      <c r="B456" s="58">
        <v>2836.45</v>
      </c>
      <c r="C456" s="58">
        <v>2422.6</v>
      </c>
      <c r="D456" s="58">
        <v>2330.12</v>
      </c>
      <c r="E456" s="58">
        <v>2305.35</v>
      </c>
      <c r="F456" s="58">
        <v>2279.65</v>
      </c>
      <c r="G456" s="58">
        <v>2397.14</v>
      </c>
      <c r="H456" s="58">
        <v>2401.9699999999998</v>
      </c>
      <c r="I456" s="58">
        <v>3155.6</v>
      </c>
      <c r="J456" s="58">
        <v>3748.51</v>
      </c>
      <c r="K456" s="58">
        <v>4145.28</v>
      </c>
      <c r="L456" s="58">
        <v>4184.7700000000004</v>
      </c>
      <c r="M456" s="58">
        <v>4203.6499999999996</v>
      </c>
      <c r="N456" s="58">
        <v>4222.67</v>
      </c>
      <c r="O456" s="58">
        <v>4388.1899999999996</v>
      </c>
      <c r="P456" s="58">
        <v>4372.45</v>
      </c>
      <c r="Q456" s="58">
        <v>4605.3100000000004</v>
      </c>
      <c r="R456" s="58">
        <v>4552.38</v>
      </c>
      <c r="S456" s="58">
        <v>4328.3</v>
      </c>
      <c r="T456" s="58">
        <v>4115.3</v>
      </c>
      <c r="U456" s="58">
        <v>4142.34</v>
      </c>
      <c r="V456" s="58">
        <v>4011.75</v>
      </c>
      <c r="W456" s="58">
        <v>4003.4</v>
      </c>
      <c r="X456" s="58">
        <v>3675.64</v>
      </c>
      <c r="Y456" s="58">
        <v>3164.28</v>
      </c>
    </row>
    <row r="457" spans="1:27" s="1" customFormat="1" ht="15" x14ac:dyDescent="0.2">
      <c r="A457" s="54">
        <v>6</v>
      </c>
      <c r="B457" s="58">
        <v>2588.6799999999998</v>
      </c>
      <c r="C457" s="58">
        <v>1879.75</v>
      </c>
      <c r="D457" s="58">
        <v>1868.31</v>
      </c>
      <c r="E457" s="58">
        <v>1875.62</v>
      </c>
      <c r="F457" s="58">
        <v>1874.82</v>
      </c>
      <c r="G457" s="58">
        <v>1898.67</v>
      </c>
      <c r="H457" s="58">
        <v>1924.44</v>
      </c>
      <c r="I457" s="58">
        <v>3040.49</v>
      </c>
      <c r="J457" s="58">
        <v>3746.14</v>
      </c>
      <c r="K457" s="58">
        <v>4121.84</v>
      </c>
      <c r="L457" s="58">
        <v>4142.84</v>
      </c>
      <c r="M457" s="58">
        <v>4148.92</v>
      </c>
      <c r="N457" s="58">
        <v>4118.88</v>
      </c>
      <c r="O457" s="58">
        <v>4149.8900000000003</v>
      </c>
      <c r="P457" s="58">
        <v>4192.5600000000004</v>
      </c>
      <c r="Q457" s="58">
        <v>4406.0200000000004</v>
      </c>
      <c r="R457" s="58">
        <v>4456.82</v>
      </c>
      <c r="S457" s="58">
        <v>4326.96</v>
      </c>
      <c r="T457" s="58">
        <v>4134.16</v>
      </c>
      <c r="U457" s="58">
        <v>4074.3</v>
      </c>
      <c r="V457" s="58">
        <v>4068.12</v>
      </c>
      <c r="W457" s="58">
        <v>3969.85</v>
      </c>
      <c r="X457" s="58">
        <v>3587.8</v>
      </c>
      <c r="Y457" s="58">
        <v>3069.44</v>
      </c>
    </row>
    <row r="458" spans="1:27" s="1" customFormat="1" ht="15" x14ac:dyDescent="0.2">
      <c r="A458" s="54">
        <v>7</v>
      </c>
      <c r="B458" s="58">
        <v>2842.94</v>
      </c>
      <c r="C458" s="58">
        <v>2365.19</v>
      </c>
      <c r="D458" s="58">
        <v>2345.37</v>
      </c>
      <c r="E458" s="58">
        <v>2337.4899999999998</v>
      </c>
      <c r="F458" s="58">
        <v>2319.86</v>
      </c>
      <c r="G458" s="58">
        <v>2473.41</v>
      </c>
      <c r="H458" s="58">
        <v>2854.14</v>
      </c>
      <c r="I458" s="58">
        <v>3399.97</v>
      </c>
      <c r="J458" s="58">
        <v>3904.22</v>
      </c>
      <c r="K458" s="58">
        <v>4176.2700000000004</v>
      </c>
      <c r="L458" s="58">
        <v>4400.34</v>
      </c>
      <c r="M458" s="58">
        <v>4422.9399999999996</v>
      </c>
      <c r="N458" s="58">
        <v>4428.2299999999996</v>
      </c>
      <c r="O458" s="58">
        <v>4458.3999999999996</v>
      </c>
      <c r="P458" s="58">
        <v>4459.1899999999996</v>
      </c>
      <c r="Q458" s="58">
        <v>4540.29</v>
      </c>
      <c r="R458" s="58">
        <v>4550.18</v>
      </c>
      <c r="S458" s="58">
        <v>4458.58</v>
      </c>
      <c r="T458" s="58">
        <v>4362.3900000000003</v>
      </c>
      <c r="U458" s="58">
        <v>4209.1899999999996</v>
      </c>
      <c r="V458" s="58">
        <v>4163.55</v>
      </c>
      <c r="W458" s="58">
        <v>4128.99</v>
      </c>
      <c r="X458" s="58">
        <v>3786.27</v>
      </c>
      <c r="Y458" s="58">
        <v>3606.96</v>
      </c>
    </row>
    <row r="459" spans="1:27" s="1" customFormat="1" ht="15" x14ac:dyDescent="0.2">
      <c r="A459" s="54">
        <v>8</v>
      </c>
      <c r="B459" s="58">
        <v>3129.37</v>
      </c>
      <c r="C459" s="58">
        <v>2893.13</v>
      </c>
      <c r="D459" s="58">
        <v>2723.07</v>
      </c>
      <c r="E459" s="58">
        <v>2641.91</v>
      </c>
      <c r="F459" s="58">
        <v>2789.54</v>
      </c>
      <c r="G459" s="58">
        <v>2770.25</v>
      </c>
      <c r="H459" s="58">
        <v>2863.89</v>
      </c>
      <c r="I459" s="58">
        <v>3276.54</v>
      </c>
      <c r="J459" s="58">
        <v>3648.8</v>
      </c>
      <c r="K459" s="58">
        <v>3954.47</v>
      </c>
      <c r="L459" s="58">
        <v>4084.3</v>
      </c>
      <c r="M459" s="58">
        <v>4168.07</v>
      </c>
      <c r="N459" s="58">
        <v>4183.2</v>
      </c>
      <c r="O459" s="58">
        <v>4226.8999999999996</v>
      </c>
      <c r="P459" s="58">
        <v>4280.1000000000004</v>
      </c>
      <c r="Q459" s="58">
        <v>4388.62</v>
      </c>
      <c r="R459" s="58">
        <v>4441.87</v>
      </c>
      <c r="S459" s="58">
        <v>4390.05</v>
      </c>
      <c r="T459" s="58">
        <v>4258.2299999999996</v>
      </c>
      <c r="U459" s="58">
        <v>4209.54</v>
      </c>
      <c r="V459" s="58">
        <v>4175.12</v>
      </c>
      <c r="W459" s="58">
        <v>4069.46</v>
      </c>
      <c r="X459" s="58">
        <v>3675.39</v>
      </c>
      <c r="Y459" s="58">
        <v>3367.67</v>
      </c>
    </row>
    <row r="460" spans="1:27" s="1" customFormat="1" ht="15" x14ac:dyDescent="0.2">
      <c r="A460" s="54">
        <v>9</v>
      </c>
      <c r="B460" s="58">
        <v>3266.23</v>
      </c>
      <c r="C460" s="58">
        <v>2900.98</v>
      </c>
      <c r="D460" s="58">
        <v>2852.51</v>
      </c>
      <c r="E460" s="58">
        <v>2821.09</v>
      </c>
      <c r="F460" s="58">
        <v>2834.45</v>
      </c>
      <c r="G460" s="58">
        <v>2851.11</v>
      </c>
      <c r="H460" s="58">
        <v>2789.65</v>
      </c>
      <c r="I460" s="58">
        <v>3074.88</v>
      </c>
      <c r="J460" s="58">
        <v>3468.84</v>
      </c>
      <c r="K460" s="58">
        <v>3735.74</v>
      </c>
      <c r="L460" s="58">
        <v>3952.05</v>
      </c>
      <c r="M460" s="58">
        <v>3939.12</v>
      </c>
      <c r="N460" s="58">
        <v>4004.16</v>
      </c>
      <c r="O460" s="58">
        <v>4051.02</v>
      </c>
      <c r="P460" s="58">
        <v>4093.91</v>
      </c>
      <c r="Q460" s="58">
        <v>4109.8100000000004</v>
      </c>
      <c r="R460" s="58">
        <v>4199.1899999999996</v>
      </c>
      <c r="S460" s="58">
        <v>4171.24</v>
      </c>
      <c r="T460" s="58">
        <v>4162.01</v>
      </c>
      <c r="U460" s="58">
        <v>4129.26</v>
      </c>
      <c r="V460" s="58">
        <v>4099.6499999999996</v>
      </c>
      <c r="W460" s="58">
        <v>3871.86</v>
      </c>
      <c r="X460" s="58">
        <v>3531.04</v>
      </c>
      <c r="Y460" s="58">
        <v>3245.13</v>
      </c>
    </row>
    <row r="461" spans="1:27" s="1" customFormat="1" ht="15" x14ac:dyDescent="0.2">
      <c r="A461" s="54">
        <v>10</v>
      </c>
      <c r="B461" s="58">
        <v>3096.01</v>
      </c>
      <c r="C461" s="58">
        <v>2914.41</v>
      </c>
      <c r="D461" s="58">
        <v>2829.91</v>
      </c>
      <c r="E461" s="58">
        <v>2827.7</v>
      </c>
      <c r="F461" s="58">
        <v>2816.2</v>
      </c>
      <c r="G461" s="58">
        <v>2855.88</v>
      </c>
      <c r="H461" s="58">
        <v>2939.66</v>
      </c>
      <c r="I461" s="58">
        <v>3468.72</v>
      </c>
      <c r="J461" s="58">
        <v>3875.84</v>
      </c>
      <c r="K461" s="58">
        <v>4181.0200000000004</v>
      </c>
      <c r="L461" s="58">
        <v>4189.3999999999996</v>
      </c>
      <c r="M461" s="58">
        <v>4228.74</v>
      </c>
      <c r="N461" s="58">
        <v>4238.25</v>
      </c>
      <c r="O461" s="58">
        <v>4355.26</v>
      </c>
      <c r="P461" s="58">
        <v>4335.04</v>
      </c>
      <c r="Q461" s="58">
        <v>4399.66</v>
      </c>
      <c r="R461" s="58">
        <v>4245.47</v>
      </c>
      <c r="S461" s="58">
        <v>4163.1499999999996</v>
      </c>
      <c r="T461" s="58">
        <v>4166.55</v>
      </c>
      <c r="U461" s="58">
        <v>4115.1499999999996</v>
      </c>
      <c r="V461" s="58">
        <v>4020.84</v>
      </c>
      <c r="W461" s="58">
        <v>3990.55</v>
      </c>
      <c r="X461" s="58">
        <v>3567.79</v>
      </c>
      <c r="Y461" s="58">
        <v>3276.6</v>
      </c>
    </row>
    <row r="462" spans="1:27" s="1" customFormat="1" ht="15" x14ac:dyDescent="0.2">
      <c r="A462" s="54">
        <v>11</v>
      </c>
      <c r="B462" s="58">
        <v>2885.66</v>
      </c>
      <c r="C462" s="58">
        <v>2090.4699999999998</v>
      </c>
      <c r="D462" s="58">
        <v>2077.1799999999998</v>
      </c>
      <c r="E462" s="58">
        <v>2067.2600000000002</v>
      </c>
      <c r="F462" s="58">
        <v>2065.1999999999998</v>
      </c>
      <c r="G462" s="58">
        <v>2066.19</v>
      </c>
      <c r="H462" s="58">
        <v>2122.39</v>
      </c>
      <c r="I462" s="58">
        <v>3249.11</v>
      </c>
      <c r="J462" s="58">
        <v>3781.64</v>
      </c>
      <c r="K462" s="58">
        <v>3978.64</v>
      </c>
      <c r="L462" s="58">
        <v>4163.55</v>
      </c>
      <c r="M462" s="58">
        <v>4192.67</v>
      </c>
      <c r="N462" s="58">
        <v>4196.24</v>
      </c>
      <c r="O462" s="58">
        <v>4273.97</v>
      </c>
      <c r="P462" s="58">
        <v>4297.09</v>
      </c>
      <c r="Q462" s="58">
        <v>4311.42</v>
      </c>
      <c r="R462" s="58">
        <v>4292.33</v>
      </c>
      <c r="S462" s="58">
        <v>4229.25</v>
      </c>
      <c r="T462" s="58">
        <v>4174.6899999999996</v>
      </c>
      <c r="U462" s="58">
        <v>4118.59</v>
      </c>
      <c r="V462" s="58">
        <v>4097.96</v>
      </c>
      <c r="W462" s="58">
        <v>3858.04</v>
      </c>
      <c r="X462" s="58">
        <v>3500.9</v>
      </c>
      <c r="Y462" s="58">
        <v>3148.92</v>
      </c>
    </row>
    <row r="463" spans="1:27" s="1" customFormat="1" ht="15" x14ac:dyDescent="0.2">
      <c r="A463" s="54">
        <v>12</v>
      </c>
      <c r="B463" s="58">
        <v>2948.34</v>
      </c>
      <c r="C463" s="58">
        <v>2763.47</v>
      </c>
      <c r="D463" s="58">
        <v>2436.5500000000002</v>
      </c>
      <c r="E463" s="58">
        <v>1717.68</v>
      </c>
      <c r="F463" s="58">
        <v>1716.42</v>
      </c>
      <c r="G463" s="58">
        <v>2195.14</v>
      </c>
      <c r="H463" s="58">
        <v>2354.79</v>
      </c>
      <c r="I463" s="58">
        <v>3659.24</v>
      </c>
      <c r="J463" s="58">
        <v>3995.78</v>
      </c>
      <c r="K463" s="58">
        <v>4302.6499999999996</v>
      </c>
      <c r="L463" s="58">
        <v>4410.6400000000003</v>
      </c>
      <c r="M463" s="58">
        <v>4491</v>
      </c>
      <c r="N463" s="58">
        <v>4488.1099999999997</v>
      </c>
      <c r="O463" s="58">
        <v>4474.53</v>
      </c>
      <c r="P463" s="58">
        <v>4521.96</v>
      </c>
      <c r="Q463" s="58">
        <v>4528.8599999999997</v>
      </c>
      <c r="R463" s="58">
        <v>4500.1099999999997</v>
      </c>
      <c r="S463" s="58">
        <v>4531.43</v>
      </c>
      <c r="T463" s="58">
        <v>4433.55</v>
      </c>
      <c r="U463" s="58">
        <v>4345.37</v>
      </c>
      <c r="V463" s="58">
        <v>4279.25</v>
      </c>
      <c r="W463" s="58">
        <v>4176.6000000000004</v>
      </c>
      <c r="X463" s="58">
        <v>3831.16</v>
      </c>
      <c r="Y463" s="58">
        <v>3449.68</v>
      </c>
    </row>
    <row r="464" spans="1:27" s="1" customFormat="1" ht="15" x14ac:dyDescent="0.2">
      <c r="A464" s="54">
        <v>13</v>
      </c>
      <c r="B464" s="58">
        <v>3136.8</v>
      </c>
      <c r="C464" s="58">
        <v>2973.28</v>
      </c>
      <c r="D464" s="58">
        <v>2920.01</v>
      </c>
      <c r="E464" s="58">
        <v>2889.31</v>
      </c>
      <c r="F464" s="58">
        <v>2897.03</v>
      </c>
      <c r="G464" s="58">
        <v>3010.41</v>
      </c>
      <c r="H464" s="58">
        <v>3152.31</v>
      </c>
      <c r="I464" s="58">
        <v>3666.78</v>
      </c>
      <c r="J464" s="58">
        <v>4079.93</v>
      </c>
      <c r="K464" s="58">
        <v>4397.3500000000004</v>
      </c>
      <c r="L464" s="58">
        <v>4447</v>
      </c>
      <c r="M464" s="58">
        <v>4498.51</v>
      </c>
      <c r="N464" s="58">
        <v>4450.67</v>
      </c>
      <c r="O464" s="58">
        <v>4564.93</v>
      </c>
      <c r="P464" s="58">
        <v>4556.28</v>
      </c>
      <c r="Q464" s="58">
        <v>4579.59</v>
      </c>
      <c r="R464" s="58">
        <v>4565.17</v>
      </c>
      <c r="S464" s="58">
        <v>4461.8100000000004</v>
      </c>
      <c r="T464" s="58">
        <v>4422.62</v>
      </c>
      <c r="U464" s="58">
        <v>4385.97</v>
      </c>
      <c r="V464" s="58">
        <v>4316.6899999999996</v>
      </c>
      <c r="W464" s="58">
        <v>4197.54</v>
      </c>
      <c r="X464" s="58">
        <v>3841.4</v>
      </c>
      <c r="Y464" s="58">
        <v>3566.47</v>
      </c>
    </row>
    <row r="465" spans="1:25" s="1" customFormat="1" ht="15" x14ac:dyDescent="0.2">
      <c r="A465" s="54">
        <v>14</v>
      </c>
      <c r="B465" s="58">
        <v>3318.22</v>
      </c>
      <c r="C465" s="58">
        <v>3117.55</v>
      </c>
      <c r="D465" s="58">
        <v>2992.24</v>
      </c>
      <c r="E465" s="58">
        <v>2949.75</v>
      </c>
      <c r="F465" s="58">
        <v>2940.36</v>
      </c>
      <c r="G465" s="58">
        <v>3110.83</v>
      </c>
      <c r="H465" s="58">
        <v>3152.05</v>
      </c>
      <c r="I465" s="58">
        <v>3652.99</v>
      </c>
      <c r="J465" s="58">
        <v>4015.78</v>
      </c>
      <c r="K465" s="58">
        <v>4303.6099999999997</v>
      </c>
      <c r="L465" s="58">
        <v>4343.97</v>
      </c>
      <c r="M465" s="58">
        <v>4362.51</v>
      </c>
      <c r="N465" s="58">
        <v>4345.2</v>
      </c>
      <c r="O465" s="58">
        <v>4351.13</v>
      </c>
      <c r="P465" s="58">
        <v>4360</v>
      </c>
      <c r="Q465" s="58">
        <v>4416.3900000000003</v>
      </c>
      <c r="R465" s="58">
        <v>4362.17</v>
      </c>
      <c r="S465" s="58">
        <v>4353.6000000000004</v>
      </c>
      <c r="T465" s="58">
        <v>4349.57</v>
      </c>
      <c r="U465" s="58">
        <v>4344.66</v>
      </c>
      <c r="V465" s="58">
        <v>4342.83</v>
      </c>
      <c r="W465" s="58">
        <v>4344.88</v>
      </c>
      <c r="X465" s="58">
        <v>3945.21</v>
      </c>
      <c r="Y465" s="58">
        <v>3638.99</v>
      </c>
    </row>
    <row r="466" spans="1:25" s="1" customFormat="1" ht="15" x14ac:dyDescent="0.2">
      <c r="A466" s="54">
        <v>15</v>
      </c>
      <c r="B466" s="58">
        <v>3661.11</v>
      </c>
      <c r="C466" s="58">
        <v>3362.36</v>
      </c>
      <c r="D466" s="58">
        <v>3251.95</v>
      </c>
      <c r="E466" s="58">
        <v>3142.59</v>
      </c>
      <c r="F466" s="58">
        <v>3108.96</v>
      </c>
      <c r="G466" s="58">
        <v>3144.32</v>
      </c>
      <c r="H466" s="58">
        <v>3218.6</v>
      </c>
      <c r="I466" s="58">
        <v>3637.87</v>
      </c>
      <c r="J466" s="58">
        <v>3952.61</v>
      </c>
      <c r="K466" s="58">
        <v>4144.95</v>
      </c>
      <c r="L466" s="58">
        <v>4312.6899999999996</v>
      </c>
      <c r="M466" s="58">
        <v>4366.37</v>
      </c>
      <c r="N466" s="58">
        <v>4360.47</v>
      </c>
      <c r="O466" s="58">
        <v>4361.62</v>
      </c>
      <c r="P466" s="58">
        <v>4388.33</v>
      </c>
      <c r="Q466" s="58">
        <v>4500.95</v>
      </c>
      <c r="R466" s="58">
        <v>4490</v>
      </c>
      <c r="S466" s="58">
        <v>4442.33</v>
      </c>
      <c r="T466" s="58">
        <v>4389.84</v>
      </c>
      <c r="U466" s="58">
        <v>4364.28</v>
      </c>
      <c r="V466" s="58">
        <v>4352.07</v>
      </c>
      <c r="W466" s="58">
        <v>4184.05</v>
      </c>
      <c r="X466" s="58">
        <v>3884.86</v>
      </c>
      <c r="Y466" s="58">
        <v>3690.34</v>
      </c>
    </row>
    <row r="467" spans="1:25" s="1" customFormat="1" ht="15" x14ac:dyDescent="0.2">
      <c r="A467" s="54">
        <v>16</v>
      </c>
      <c r="B467" s="58">
        <v>3539.41</v>
      </c>
      <c r="C467" s="58">
        <v>3348.04</v>
      </c>
      <c r="D467" s="58">
        <v>3102.96</v>
      </c>
      <c r="E467" s="58">
        <v>3026.55</v>
      </c>
      <c r="F467" s="58">
        <v>2691.2</v>
      </c>
      <c r="G467" s="58">
        <v>2991.19</v>
      </c>
      <c r="H467" s="58">
        <v>2141.7399999999998</v>
      </c>
      <c r="I467" s="58">
        <v>3309.81</v>
      </c>
      <c r="J467" s="58">
        <v>3682.44</v>
      </c>
      <c r="K467" s="58">
        <v>3978.11</v>
      </c>
      <c r="L467" s="58">
        <v>4142.3100000000004</v>
      </c>
      <c r="M467" s="58">
        <v>4178.8500000000004</v>
      </c>
      <c r="N467" s="58">
        <v>4167.3900000000003</v>
      </c>
      <c r="O467" s="58">
        <v>4159.8900000000003</v>
      </c>
      <c r="P467" s="58">
        <v>4192.08</v>
      </c>
      <c r="Q467" s="58">
        <v>4222.67</v>
      </c>
      <c r="R467" s="58">
        <v>4338.83</v>
      </c>
      <c r="S467" s="58">
        <v>4321.47</v>
      </c>
      <c r="T467" s="58">
        <v>4302.3</v>
      </c>
      <c r="U467" s="58">
        <v>4332.29</v>
      </c>
      <c r="V467" s="58">
        <v>4259.0600000000004</v>
      </c>
      <c r="W467" s="58">
        <v>4192.5</v>
      </c>
      <c r="X467" s="58">
        <v>3849.81</v>
      </c>
      <c r="Y467" s="58">
        <v>3660.19</v>
      </c>
    </row>
    <row r="468" spans="1:25" s="1" customFormat="1" ht="15" x14ac:dyDescent="0.2">
      <c r="A468" s="54">
        <v>17</v>
      </c>
      <c r="B468" s="58">
        <v>3544.9</v>
      </c>
      <c r="C468" s="58">
        <v>3361</v>
      </c>
      <c r="D468" s="58">
        <v>3268.78</v>
      </c>
      <c r="E468" s="58">
        <v>3197.41</v>
      </c>
      <c r="F468" s="58">
        <v>3154.56</v>
      </c>
      <c r="G468" s="58">
        <v>3241.01</v>
      </c>
      <c r="H468" s="58">
        <v>3321.08</v>
      </c>
      <c r="I468" s="58">
        <v>3710.61</v>
      </c>
      <c r="J468" s="58">
        <v>4134.9399999999996</v>
      </c>
      <c r="K468" s="58">
        <v>4192.78</v>
      </c>
      <c r="L468" s="58">
        <v>4229.71</v>
      </c>
      <c r="M468" s="58">
        <v>4346.1400000000003</v>
      </c>
      <c r="N468" s="58">
        <v>4263.2299999999996</v>
      </c>
      <c r="O468" s="58">
        <v>4354.43</v>
      </c>
      <c r="P468" s="58">
        <v>4353.3999999999996</v>
      </c>
      <c r="Q468" s="58">
        <v>4390.83</v>
      </c>
      <c r="R468" s="58">
        <v>4424.29</v>
      </c>
      <c r="S468" s="58">
        <v>4332.13</v>
      </c>
      <c r="T468" s="58">
        <v>4199.87</v>
      </c>
      <c r="U468" s="58">
        <v>4176.29</v>
      </c>
      <c r="V468" s="58">
        <v>4166.5200000000004</v>
      </c>
      <c r="W468" s="58">
        <v>4103.87</v>
      </c>
      <c r="X468" s="58">
        <v>3705.09</v>
      </c>
      <c r="Y468" s="58">
        <v>3572.09</v>
      </c>
    </row>
    <row r="469" spans="1:25" s="1" customFormat="1" ht="15" x14ac:dyDescent="0.2">
      <c r="A469" s="54">
        <v>18</v>
      </c>
      <c r="B469" s="58">
        <v>3262.36</v>
      </c>
      <c r="C469" s="58">
        <v>3108.42</v>
      </c>
      <c r="D469" s="58">
        <v>2995.88</v>
      </c>
      <c r="E469" s="58">
        <v>2918.93</v>
      </c>
      <c r="F469" s="58">
        <v>2944.68</v>
      </c>
      <c r="G469" s="58">
        <v>3109.93</v>
      </c>
      <c r="H469" s="58">
        <v>3196.34</v>
      </c>
      <c r="I469" s="58">
        <v>3694.55</v>
      </c>
      <c r="J469" s="58">
        <v>4014.95</v>
      </c>
      <c r="K469" s="58">
        <v>4355.45</v>
      </c>
      <c r="L469" s="58">
        <v>4357.9399999999996</v>
      </c>
      <c r="M469" s="58">
        <v>4350.26</v>
      </c>
      <c r="N469" s="58">
        <v>4349.3900000000003</v>
      </c>
      <c r="O469" s="58">
        <v>4372.28</v>
      </c>
      <c r="P469" s="58">
        <v>4419.83</v>
      </c>
      <c r="Q469" s="58">
        <v>4466.8500000000004</v>
      </c>
      <c r="R469" s="58">
        <v>4526.3900000000003</v>
      </c>
      <c r="S469" s="58">
        <v>4459.1099999999997</v>
      </c>
      <c r="T469" s="58">
        <v>4409.2299999999996</v>
      </c>
      <c r="U469" s="58">
        <v>4361.63</v>
      </c>
      <c r="V469" s="58">
        <v>4352.8999999999996</v>
      </c>
      <c r="W469" s="58">
        <v>4305.8100000000004</v>
      </c>
      <c r="X469" s="58">
        <v>3892.64</v>
      </c>
      <c r="Y469" s="58">
        <v>3629.79</v>
      </c>
    </row>
    <row r="470" spans="1:25" s="1" customFormat="1" ht="15" x14ac:dyDescent="0.2">
      <c r="A470" s="54">
        <v>19</v>
      </c>
      <c r="B470" s="58">
        <v>3283.87</v>
      </c>
      <c r="C470" s="58">
        <v>3128.54</v>
      </c>
      <c r="D470" s="58">
        <v>3076.43</v>
      </c>
      <c r="E470" s="58">
        <v>2990.18</v>
      </c>
      <c r="F470" s="58">
        <v>2996.04</v>
      </c>
      <c r="G470" s="58">
        <v>3112.9</v>
      </c>
      <c r="H470" s="58">
        <v>3224.95</v>
      </c>
      <c r="I470" s="58">
        <v>3704.38</v>
      </c>
      <c r="J470" s="58">
        <v>4197.8900000000003</v>
      </c>
      <c r="K470" s="58">
        <v>4360.05</v>
      </c>
      <c r="L470" s="58">
        <v>4359.3599999999997</v>
      </c>
      <c r="M470" s="58">
        <v>4359.4399999999996</v>
      </c>
      <c r="N470" s="58">
        <v>4359.97</v>
      </c>
      <c r="O470" s="58">
        <v>4402.6499999999996</v>
      </c>
      <c r="P470" s="58">
        <v>4400.6899999999996</v>
      </c>
      <c r="Q470" s="58">
        <v>4465.07</v>
      </c>
      <c r="R470" s="58">
        <v>4492.2700000000004</v>
      </c>
      <c r="S470" s="58">
        <v>4397.29</v>
      </c>
      <c r="T470" s="58">
        <v>4369.43</v>
      </c>
      <c r="U470" s="58">
        <v>4356.45</v>
      </c>
      <c r="V470" s="58">
        <v>4308.93</v>
      </c>
      <c r="W470" s="58">
        <v>4127.29</v>
      </c>
      <c r="X470" s="58">
        <v>3965.18</v>
      </c>
      <c r="Y470" s="58">
        <v>3571.15</v>
      </c>
    </row>
    <row r="471" spans="1:25" s="1" customFormat="1" ht="15" x14ac:dyDescent="0.2">
      <c r="A471" s="54">
        <v>20</v>
      </c>
      <c r="B471" s="58">
        <v>3281.16</v>
      </c>
      <c r="C471" s="58">
        <v>3135.01</v>
      </c>
      <c r="D471" s="58">
        <v>3043.75</v>
      </c>
      <c r="E471" s="58">
        <v>2959.35</v>
      </c>
      <c r="F471" s="58">
        <v>2984.76</v>
      </c>
      <c r="G471" s="58">
        <v>3122.68</v>
      </c>
      <c r="H471" s="58">
        <v>3246.96</v>
      </c>
      <c r="I471" s="58">
        <v>3709.66</v>
      </c>
      <c r="J471" s="58">
        <v>4111.41</v>
      </c>
      <c r="K471" s="58">
        <v>4348.75</v>
      </c>
      <c r="L471" s="58">
        <v>4343.2700000000004</v>
      </c>
      <c r="M471" s="58">
        <v>4338.96</v>
      </c>
      <c r="N471" s="58">
        <v>4340.37</v>
      </c>
      <c r="O471" s="58">
        <v>4354.33</v>
      </c>
      <c r="P471" s="58">
        <v>4360.7</v>
      </c>
      <c r="Q471" s="58">
        <v>4406</v>
      </c>
      <c r="R471" s="58">
        <v>4404.3100000000004</v>
      </c>
      <c r="S471" s="58">
        <v>4354.6400000000003</v>
      </c>
      <c r="T471" s="58">
        <v>4345.8999999999996</v>
      </c>
      <c r="U471" s="58">
        <v>4337.45</v>
      </c>
      <c r="V471" s="58">
        <v>4250.5600000000004</v>
      </c>
      <c r="W471" s="58">
        <v>4184.01</v>
      </c>
      <c r="X471" s="58">
        <v>3881.8</v>
      </c>
      <c r="Y471" s="58">
        <v>3561.78</v>
      </c>
    </row>
    <row r="472" spans="1:25" s="1" customFormat="1" ht="15" x14ac:dyDescent="0.2">
      <c r="A472" s="54">
        <v>21</v>
      </c>
      <c r="B472" s="58">
        <v>3295.48</v>
      </c>
      <c r="C472" s="58">
        <v>3023.71</v>
      </c>
      <c r="D472" s="58">
        <v>2911.08</v>
      </c>
      <c r="E472" s="58">
        <v>2873.58</v>
      </c>
      <c r="F472" s="58">
        <v>2896.43</v>
      </c>
      <c r="G472" s="58">
        <v>3090.51</v>
      </c>
      <c r="H472" s="58">
        <v>3278.63</v>
      </c>
      <c r="I472" s="58">
        <v>3740.06</v>
      </c>
      <c r="J472" s="58">
        <v>4054.85</v>
      </c>
      <c r="K472" s="58">
        <v>4353.8900000000003</v>
      </c>
      <c r="L472" s="58">
        <v>4350.6099999999997</v>
      </c>
      <c r="M472" s="58">
        <v>4354.34</v>
      </c>
      <c r="N472" s="58">
        <v>4351.13</v>
      </c>
      <c r="O472" s="58">
        <v>4357.47</v>
      </c>
      <c r="P472" s="58">
        <v>4375.71</v>
      </c>
      <c r="Q472" s="58">
        <v>4428.84</v>
      </c>
      <c r="R472" s="58">
        <v>4462.46</v>
      </c>
      <c r="S472" s="58">
        <v>4483.87</v>
      </c>
      <c r="T472" s="58">
        <v>4425.62</v>
      </c>
      <c r="U472" s="58">
        <v>4453.04</v>
      </c>
      <c r="V472" s="58">
        <v>4443.9799999999996</v>
      </c>
      <c r="W472" s="58">
        <v>4468.8599999999997</v>
      </c>
      <c r="X472" s="58">
        <v>4058.05</v>
      </c>
      <c r="Y472" s="58">
        <v>3725.66</v>
      </c>
    </row>
    <row r="473" spans="1:25" s="1" customFormat="1" ht="15" x14ac:dyDescent="0.2">
      <c r="A473" s="54">
        <v>22</v>
      </c>
      <c r="B473" s="58">
        <v>3660.45</v>
      </c>
      <c r="C473" s="58">
        <v>3352.47</v>
      </c>
      <c r="D473" s="58">
        <v>3266.99</v>
      </c>
      <c r="E473" s="58">
        <v>3125.41</v>
      </c>
      <c r="F473" s="58">
        <v>3068.9</v>
      </c>
      <c r="G473" s="58">
        <v>3188.45</v>
      </c>
      <c r="H473" s="58">
        <v>2894.39</v>
      </c>
      <c r="I473" s="58">
        <v>3512.25</v>
      </c>
      <c r="J473" s="58">
        <v>3944.11</v>
      </c>
      <c r="K473" s="58">
        <v>4363.25</v>
      </c>
      <c r="L473" s="58">
        <v>4440.3100000000004</v>
      </c>
      <c r="M473" s="58">
        <v>4481.51</v>
      </c>
      <c r="N473" s="58">
        <v>4445.45</v>
      </c>
      <c r="O473" s="58">
        <v>4449.09</v>
      </c>
      <c r="P473" s="58">
        <v>4439.66</v>
      </c>
      <c r="Q473" s="58">
        <v>4498.21</v>
      </c>
      <c r="R473" s="58">
        <v>4431.2</v>
      </c>
      <c r="S473" s="58">
        <v>4408.3599999999997</v>
      </c>
      <c r="T473" s="58">
        <v>4393.95</v>
      </c>
      <c r="U473" s="58">
        <v>4390.8599999999997</v>
      </c>
      <c r="V473" s="58">
        <v>4407.47</v>
      </c>
      <c r="W473" s="58">
        <v>4180.7700000000004</v>
      </c>
      <c r="X473" s="58">
        <v>3737.19</v>
      </c>
      <c r="Y473" s="58">
        <v>3682.44</v>
      </c>
    </row>
    <row r="474" spans="1:25" s="1" customFormat="1" ht="15" x14ac:dyDescent="0.2">
      <c r="A474" s="54">
        <v>23</v>
      </c>
      <c r="B474" s="58">
        <v>3461.2</v>
      </c>
      <c r="C474" s="58">
        <v>3255.21</v>
      </c>
      <c r="D474" s="58">
        <v>3010.72</v>
      </c>
      <c r="E474" s="58">
        <v>2887.64</v>
      </c>
      <c r="F474" s="58">
        <v>2538.85</v>
      </c>
      <c r="G474" s="58">
        <v>2344.27</v>
      </c>
      <c r="H474" s="58">
        <v>2080.4699999999998</v>
      </c>
      <c r="I474" s="58">
        <v>2882.7</v>
      </c>
      <c r="J474" s="58">
        <v>3714.89</v>
      </c>
      <c r="K474" s="58">
        <v>3979.12</v>
      </c>
      <c r="L474" s="58">
        <v>4129.51</v>
      </c>
      <c r="M474" s="58">
        <v>4183.4799999999996</v>
      </c>
      <c r="N474" s="58">
        <v>4207.03</v>
      </c>
      <c r="O474" s="58">
        <v>4279.04</v>
      </c>
      <c r="P474" s="58">
        <v>4347.2</v>
      </c>
      <c r="Q474" s="58">
        <v>4351.62</v>
      </c>
      <c r="R474" s="58">
        <v>4386.6899999999996</v>
      </c>
      <c r="S474" s="58">
        <v>4371.53</v>
      </c>
      <c r="T474" s="58">
        <v>4374.97</v>
      </c>
      <c r="U474" s="58">
        <v>4340.13</v>
      </c>
      <c r="V474" s="58">
        <v>4375.29</v>
      </c>
      <c r="W474" s="58">
        <v>4291.72</v>
      </c>
      <c r="X474" s="58">
        <v>3925.02</v>
      </c>
      <c r="Y474" s="58">
        <v>3651.23</v>
      </c>
    </row>
    <row r="475" spans="1:25" s="1" customFormat="1" ht="15" x14ac:dyDescent="0.2">
      <c r="A475" s="54">
        <v>24</v>
      </c>
      <c r="B475" s="58">
        <v>3402.22</v>
      </c>
      <c r="C475" s="58">
        <v>3156.84</v>
      </c>
      <c r="D475" s="58">
        <v>2892.59</v>
      </c>
      <c r="E475" s="58">
        <v>1951.31</v>
      </c>
      <c r="F475" s="58">
        <v>2148.56</v>
      </c>
      <c r="G475" s="58">
        <v>2503.63</v>
      </c>
      <c r="H475" s="58">
        <v>2668.18</v>
      </c>
      <c r="I475" s="58">
        <v>3711.46</v>
      </c>
      <c r="J475" s="58">
        <v>4205.57</v>
      </c>
      <c r="K475" s="58">
        <v>4355.87</v>
      </c>
      <c r="L475" s="58">
        <v>4348.3100000000004</v>
      </c>
      <c r="M475" s="58">
        <v>4363.01</v>
      </c>
      <c r="N475" s="58">
        <v>4354.83</v>
      </c>
      <c r="O475" s="58">
        <v>4394.3100000000004</v>
      </c>
      <c r="P475" s="58">
        <v>4435.3999999999996</v>
      </c>
      <c r="Q475" s="58">
        <v>4453.83</v>
      </c>
      <c r="R475" s="58">
        <v>4421.6099999999997</v>
      </c>
      <c r="S475" s="58">
        <v>4416.54</v>
      </c>
      <c r="T475" s="58">
        <v>4367.43</v>
      </c>
      <c r="U475" s="58">
        <v>4343.55</v>
      </c>
      <c r="V475" s="58">
        <v>4333.84</v>
      </c>
      <c r="W475" s="58">
        <v>4209.9399999999996</v>
      </c>
      <c r="X475" s="58">
        <v>3862.79</v>
      </c>
      <c r="Y475" s="58">
        <v>3558.17</v>
      </c>
    </row>
    <row r="476" spans="1:25" s="1" customFormat="1" ht="15" x14ac:dyDescent="0.2">
      <c r="A476" s="54">
        <v>25</v>
      </c>
      <c r="B476" s="58">
        <v>3367.97</v>
      </c>
      <c r="C476" s="58">
        <v>3102.2</v>
      </c>
      <c r="D476" s="58">
        <v>2872.23</v>
      </c>
      <c r="E476" s="58">
        <v>2049.09</v>
      </c>
      <c r="F476" s="58">
        <v>1725.85</v>
      </c>
      <c r="G476" s="58">
        <v>2060.84</v>
      </c>
      <c r="H476" s="58">
        <v>2143.71</v>
      </c>
      <c r="I476" s="58">
        <v>3743.43</v>
      </c>
      <c r="J476" s="58">
        <v>4183.13</v>
      </c>
      <c r="K476" s="58">
        <v>4321.54</v>
      </c>
      <c r="L476" s="58">
        <v>4300.6899999999996</v>
      </c>
      <c r="M476" s="58">
        <v>4304.22</v>
      </c>
      <c r="N476" s="58">
        <v>4287.9399999999996</v>
      </c>
      <c r="O476" s="58">
        <v>4315.57</v>
      </c>
      <c r="P476" s="58">
        <v>4315.3999999999996</v>
      </c>
      <c r="Q476" s="58">
        <v>4366.12</v>
      </c>
      <c r="R476" s="58">
        <v>4345.46</v>
      </c>
      <c r="S476" s="58">
        <v>4339.22</v>
      </c>
      <c r="T476" s="58">
        <v>4343.42</v>
      </c>
      <c r="U476" s="58">
        <v>4343.3599999999997</v>
      </c>
      <c r="V476" s="58">
        <v>4311.93</v>
      </c>
      <c r="W476" s="58">
        <v>4249.41</v>
      </c>
      <c r="X476" s="58">
        <v>3776.18</v>
      </c>
      <c r="Y476" s="58">
        <v>3580.58</v>
      </c>
    </row>
    <row r="477" spans="1:25" s="1" customFormat="1" ht="15" x14ac:dyDescent="0.2">
      <c r="A477" s="54">
        <v>26</v>
      </c>
      <c r="B477" s="58">
        <v>3349.78</v>
      </c>
      <c r="C477" s="58">
        <v>2932.26</v>
      </c>
      <c r="D477" s="58">
        <v>2580.2199999999998</v>
      </c>
      <c r="E477" s="58">
        <v>2580.0300000000002</v>
      </c>
      <c r="F477" s="58">
        <v>2436.16</v>
      </c>
      <c r="G477" s="58">
        <v>2606.39</v>
      </c>
      <c r="H477" s="58">
        <v>3249.63</v>
      </c>
      <c r="I477" s="58">
        <v>3648.09</v>
      </c>
      <c r="J477" s="58">
        <v>4176.24</v>
      </c>
      <c r="K477" s="58">
        <v>4359.13</v>
      </c>
      <c r="L477" s="58">
        <v>4351.17</v>
      </c>
      <c r="M477" s="58">
        <v>4334.16</v>
      </c>
      <c r="N477" s="58">
        <v>4345.3900000000003</v>
      </c>
      <c r="O477" s="58">
        <v>4363.09</v>
      </c>
      <c r="P477" s="58">
        <v>4381.93</v>
      </c>
      <c r="Q477" s="58">
        <v>4425.8900000000003</v>
      </c>
      <c r="R477" s="58">
        <v>4379.2700000000004</v>
      </c>
      <c r="S477" s="58">
        <v>4342.5</v>
      </c>
      <c r="T477" s="58">
        <v>4369.49</v>
      </c>
      <c r="U477" s="58">
        <v>4368.28</v>
      </c>
      <c r="V477" s="58">
        <v>4363.4799999999996</v>
      </c>
      <c r="W477" s="58">
        <v>4222.01</v>
      </c>
      <c r="X477" s="58">
        <v>3812.42</v>
      </c>
      <c r="Y477" s="58">
        <v>3598.06</v>
      </c>
    </row>
    <row r="478" spans="1:25" s="1" customFormat="1" ht="15" x14ac:dyDescent="0.2">
      <c r="A478" s="54">
        <v>27</v>
      </c>
      <c r="B478" s="58">
        <v>3296.63</v>
      </c>
      <c r="C478" s="58">
        <v>3018.51</v>
      </c>
      <c r="D478" s="58">
        <v>2873.22</v>
      </c>
      <c r="E478" s="58">
        <v>2804.54</v>
      </c>
      <c r="F478" s="58">
        <v>2900.13</v>
      </c>
      <c r="G478" s="58">
        <v>3171.98</v>
      </c>
      <c r="H478" s="58">
        <v>3277.24</v>
      </c>
      <c r="I478" s="58">
        <v>3660.03</v>
      </c>
      <c r="J478" s="58">
        <v>4089.45</v>
      </c>
      <c r="K478" s="58">
        <v>4301.1099999999997</v>
      </c>
      <c r="L478" s="58">
        <v>4312.84</v>
      </c>
      <c r="M478" s="58">
        <v>4272.7</v>
      </c>
      <c r="N478" s="58">
        <v>4229.95</v>
      </c>
      <c r="O478" s="58">
        <v>4342.5600000000004</v>
      </c>
      <c r="P478" s="58">
        <v>4395.3599999999997</v>
      </c>
      <c r="Q478" s="58">
        <v>4511.7700000000004</v>
      </c>
      <c r="R478" s="58">
        <v>4396.28</v>
      </c>
      <c r="S478" s="58">
        <v>4321.55</v>
      </c>
      <c r="T478" s="58">
        <v>4255.97</v>
      </c>
      <c r="U478" s="58">
        <v>4341.66</v>
      </c>
      <c r="V478" s="58">
        <v>4257.8999999999996</v>
      </c>
      <c r="W478" s="58">
        <v>4053.28</v>
      </c>
      <c r="X478" s="58">
        <v>3739.1</v>
      </c>
      <c r="Y478" s="58">
        <v>3582.1</v>
      </c>
    </row>
    <row r="479" spans="1:25" s="1" customFormat="1" ht="15" x14ac:dyDescent="0.2">
      <c r="A479" s="54">
        <v>28</v>
      </c>
      <c r="B479" s="58">
        <v>3383.96</v>
      </c>
      <c r="C479" s="58">
        <v>3158.63</v>
      </c>
      <c r="D479" s="58">
        <v>2964.45</v>
      </c>
      <c r="E479" s="58">
        <v>2925.4</v>
      </c>
      <c r="F479" s="58">
        <v>3072.5</v>
      </c>
      <c r="G479" s="58">
        <v>3312.1</v>
      </c>
      <c r="H479" s="58">
        <v>3482.3</v>
      </c>
      <c r="I479" s="58">
        <v>3779.09</v>
      </c>
      <c r="J479" s="58">
        <v>4241.59</v>
      </c>
      <c r="K479" s="58">
        <v>4305.09</v>
      </c>
      <c r="L479" s="58">
        <v>4287.62</v>
      </c>
      <c r="M479" s="58">
        <v>4278.5600000000004</v>
      </c>
      <c r="N479" s="58">
        <v>4269.3900000000003</v>
      </c>
      <c r="O479" s="58">
        <v>4306.2700000000004</v>
      </c>
      <c r="P479" s="58">
        <v>4343.59</v>
      </c>
      <c r="Q479" s="58">
        <v>4430.92</v>
      </c>
      <c r="R479" s="58">
        <v>4447.84</v>
      </c>
      <c r="S479" s="58">
        <v>4381.79</v>
      </c>
      <c r="T479" s="58">
        <v>4336.2299999999996</v>
      </c>
      <c r="U479" s="58">
        <v>4346.43</v>
      </c>
      <c r="V479" s="58">
        <v>4318.17</v>
      </c>
      <c r="W479" s="58">
        <v>4256.7</v>
      </c>
      <c r="X479" s="58">
        <v>3931.1</v>
      </c>
      <c r="Y479" s="58">
        <v>3688.65</v>
      </c>
    </row>
    <row r="480" spans="1:25" s="1" customFormat="1" ht="15" x14ac:dyDescent="0.2">
      <c r="A480" s="54">
        <v>29</v>
      </c>
      <c r="B480" s="58">
        <v>3495.54</v>
      </c>
      <c r="C480" s="58">
        <v>3290.6</v>
      </c>
      <c r="D480" s="58">
        <v>3126.91</v>
      </c>
      <c r="E480" s="58">
        <v>3025.99</v>
      </c>
      <c r="F480" s="58">
        <v>3028.54</v>
      </c>
      <c r="G480" s="58">
        <v>3124.75</v>
      </c>
      <c r="H480" s="58">
        <v>3185.52</v>
      </c>
      <c r="I480" s="58">
        <v>3522.4</v>
      </c>
      <c r="J480" s="58">
        <v>4008.01</v>
      </c>
      <c r="K480" s="58">
        <v>4170.62</v>
      </c>
      <c r="L480" s="58">
        <v>4193.22</v>
      </c>
      <c r="M480" s="58">
        <v>4200.99</v>
      </c>
      <c r="N480" s="58">
        <v>4197.63</v>
      </c>
      <c r="O480" s="58">
        <v>4226.88</v>
      </c>
      <c r="P480" s="58">
        <v>4235.1000000000004</v>
      </c>
      <c r="Q480" s="58">
        <v>4324.2299999999996</v>
      </c>
      <c r="R480" s="58">
        <v>4221.1400000000003</v>
      </c>
      <c r="S480" s="58">
        <v>4201.42</v>
      </c>
      <c r="T480" s="58">
        <v>4217.3999999999996</v>
      </c>
      <c r="U480" s="58">
        <v>4224.47</v>
      </c>
      <c r="V480" s="58">
        <v>4218.9799999999996</v>
      </c>
      <c r="W480" s="58">
        <v>4165.62</v>
      </c>
      <c r="X480" s="58">
        <v>3891.9</v>
      </c>
      <c r="Y480" s="58">
        <v>3681.9</v>
      </c>
    </row>
    <row r="481" spans="1:27" s="1" customFormat="1" ht="15" x14ac:dyDescent="0.2">
      <c r="A481" s="54">
        <v>30</v>
      </c>
      <c r="B481" s="58">
        <v>3362.58</v>
      </c>
      <c r="C481" s="58">
        <v>3130.29</v>
      </c>
      <c r="D481" s="58">
        <v>2891.16</v>
      </c>
      <c r="E481" s="58">
        <v>2855.42</v>
      </c>
      <c r="F481" s="58">
        <v>2853.15</v>
      </c>
      <c r="G481" s="58">
        <v>2884.52</v>
      </c>
      <c r="H481" s="58">
        <v>2140.2800000000002</v>
      </c>
      <c r="I481" s="58">
        <v>3289.08</v>
      </c>
      <c r="J481" s="58">
        <v>3727.72</v>
      </c>
      <c r="K481" s="58">
        <v>3987.55</v>
      </c>
      <c r="L481" s="58">
        <v>4174.3100000000004</v>
      </c>
      <c r="M481" s="58">
        <v>4185.96</v>
      </c>
      <c r="N481" s="58">
        <v>4182.1000000000004</v>
      </c>
      <c r="O481" s="58">
        <v>4195.03</v>
      </c>
      <c r="P481" s="58">
        <v>4235.21</v>
      </c>
      <c r="Q481" s="58">
        <v>4242.2700000000004</v>
      </c>
      <c r="R481" s="58">
        <v>4251.66</v>
      </c>
      <c r="S481" s="58">
        <v>4247.67</v>
      </c>
      <c r="T481" s="58">
        <v>4246.46</v>
      </c>
      <c r="U481" s="58">
        <v>4268</v>
      </c>
      <c r="V481" s="58">
        <v>4280.72</v>
      </c>
      <c r="W481" s="58">
        <v>4207.12</v>
      </c>
      <c r="X481" s="58">
        <v>3999.8</v>
      </c>
      <c r="Y481" s="58">
        <v>3549.98</v>
      </c>
    </row>
    <row r="482" spans="1:27" s="1" customFormat="1" ht="15" x14ac:dyDescent="0.2">
      <c r="A482" s="54">
        <v>31</v>
      </c>
      <c r="B482" s="58">
        <v>3366.25</v>
      </c>
      <c r="C482" s="58">
        <v>3138.33</v>
      </c>
      <c r="D482" s="58">
        <v>2979.9</v>
      </c>
      <c r="E482" s="58">
        <v>2914.27</v>
      </c>
      <c r="F482" s="58">
        <v>3019.54</v>
      </c>
      <c r="G482" s="58">
        <v>3202.3</v>
      </c>
      <c r="H482" s="58">
        <v>3367.24</v>
      </c>
      <c r="I482" s="58">
        <v>3867.47</v>
      </c>
      <c r="J482" s="58">
        <v>4341.24</v>
      </c>
      <c r="K482" s="58">
        <v>4588.1099999999997</v>
      </c>
      <c r="L482" s="58">
        <v>4556.96</v>
      </c>
      <c r="M482" s="58">
        <v>4556.24</v>
      </c>
      <c r="N482" s="58">
        <v>4515.79</v>
      </c>
      <c r="O482" s="58">
        <v>4583.8999999999996</v>
      </c>
      <c r="P482" s="58">
        <v>4591.95</v>
      </c>
      <c r="Q482" s="58">
        <v>4626.21</v>
      </c>
      <c r="R482" s="58">
        <v>4618.7</v>
      </c>
      <c r="S482" s="58">
        <v>4506.18</v>
      </c>
      <c r="T482" s="58">
        <v>4475.0600000000004</v>
      </c>
      <c r="U482" s="58">
        <v>4475.82</v>
      </c>
      <c r="V482" s="58">
        <v>4335.83</v>
      </c>
      <c r="W482" s="58">
        <v>4295.16</v>
      </c>
      <c r="X482" s="58">
        <v>3988.04</v>
      </c>
      <c r="Y482" s="58">
        <v>3695.33</v>
      </c>
    </row>
    <row r="483" spans="1:27" s="1" customFormat="1" x14ac:dyDescent="0.2">
      <c r="A483" s="67" t="s">
        <v>90</v>
      </c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108">
        <f>L441</f>
        <v>1150379</v>
      </c>
      <c r="M483" s="108"/>
      <c r="N483" s="68" t="s">
        <v>76</v>
      </c>
      <c r="Q483" s="68"/>
    </row>
    <row r="484" spans="1:27" s="1" customFormat="1" ht="15" x14ac:dyDescent="0.2">
      <c r="A484" s="7" t="s">
        <v>97</v>
      </c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86"/>
      <c r="M484" s="86"/>
      <c r="N484" s="68"/>
      <c r="Q484" s="68"/>
      <c r="AA484" s="14"/>
    </row>
    <row r="485" spans="1:27" s="1" customFormat="1" ht="15" x14ac:dyDescent="0.2">
      <c r="A485" s="97"/>
      <c r="B485" s="97"/>
      <c r="C485" s="97"/>
      <c r="D485" s="97"/>
      <c r="E485" s="97"/>
      <c r="F485" s="98" t="s">
        <v>2</v>
      </c>
      <c r="G485" s="98"/>
      <c r="H485" s="98"/>
      <c r="I485" s="98"/>
      <c r="J485" s="67"/>
      <c r="K485" s="67"/>
      <c r="L485" s="86"/>
      <c r="M485" s="86"/>
      <c r="N485" s="68"/>
      <c r="Q485" s="68"/>
      <c r="AA485" s="14"/>
    </row>
    <row r="486" spans="1:27" s="1" customFormat="1" ht="15" x14ac:dyDescent="0.2">
      <c r="A486" s="97"/>
      <c r="B486" s="97"/>
      <c r="C486" s="97"/>
      <c r="D486" s="97"/>
      <c r="E486" s="97"/>
      <c r="F486" s="85" t="s">
        <v>5</v>
      </c>
      <c r="G486" s="85" t="s">
        <v>87</v>
      </c>
      <c r="H486" s="85" t="s">
        <v>88</v>
      </c>
      <c r="I486" s="85" t="s">
        <v>0</v>
      </c>
      <c r="J486" s="67"/>
      <c r="K486" s="67"/>
      <c r="L486" s="86"/>
      <c r="M486" s="86"/>
      <c r="N486" s="68"/>
      <c r="Q486" s="68"/>
      <c r="AA486" s="14"/>
    </row>
    <row r="487" spans="1:27" s="1" customFormat="1" x14ac:dyDescent="0.2">
      <c r="A487" s="99" t="s">
        <v>77</v>
      </c>
      <c r="B487" s="100"/>
      <c r="C487" s="100"/>
      <c r="D487" s="100"/>
      <c r="E487" s="101"/>
      <c r="F487" s="69">
        <f>F446</f>
        <v>1964236.91</v>
      </c>
      <c r="G487" s="69">
        <f t="shared" ref="G487:I487" si="0">G446</f>
        <v>2142274.7000000002</v>
      </c>
      <c r="H487" s="69">
        <f t="shared" si="0"/>
        <v>2179454.14</v>
      </c>
      <c r="I487" s="69">
        <f t="shared" si="0"/>
        <v>2501356.62</v>
      </c>
      <c r="J487" s="67"/>
      <c r="K487" s="67"/>
      <c r="L487" s="86"/>
      <c r="M487" s="86"/>
      <c r="N487" s="68"/>
      <c r="Q487" s="68"/>
      <c r="AA487" s="14"/>
    </row>
    <row r="488" spans="1:27" s="1" customFormat="1" x14ac:dyDescent="0.2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86"/>
      <c r="M488" s="86"/>
      <c r="N488" s="68"/>
      <c r="Q488" s="68"/>
    </row>
    <row r="489" spans="1:27" s="14" customFormat="1" ht="15" x14ac:dyDescent="0.2">
      <c r="A489" s="7" t="s">
        <v>95</v>
      </c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</row>
    <row r="490" spans="1:27" s="1" customFormat="1" ht="15" x14ac:dyDescent="0.2">
      <c r="A490" s="102" t="s">
        <v>11</v>
      </c>
      <c r="B490" s="102" t="s">
        <v>111</v>
      </c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</row>
    <row r="491" spans="1:27" s="1" customFormat="1" ht="30" x14ac:dyDescent="0.2">
      <c r="A491" s="102"/>
      <c r="B491" s="53" t="s">
        <v>12</v>
      </c>
      <c r="C491" s="53" t="s">
        <v>13</v>
      </c>
      <c r="D491" s="53" t="s">
        <v>14</v>
      </c>
      <c r="E491" s="53" t="s">
        <v>15</v>
      </c>
      <c r="F491" s="53" t="s">
        <v>16</v>
      </c>
      <c r="G491" s="53" t="s">
        <v>17</v>
      </c>
      <c r="H491" s="53" t="s">
        <v>18</v>
      </c>
      <c r="I491" s="53" t="s">
        <v>19</v>
      </c>
      <c r="J491" s="53" t="s">
        <v>20</v>
      </c>
      <c r="K491" s="53" t="s">
        <v>21</v>
      </c>
      <c r="L491" s="53" t="s">
        <v>22</v>
      </c>
      <c r="M491" s="53" t="s">
        <v>23</v>
      </c>
      <c r="N491" s="53" t="s">
        <v>24</v>
      </c>
      <c r="O491" s="53" t="s">
        <v>25</v>
      </c>
      <c r="P491" s="53" t="s">
        <v>26</v>
      </c>
      <c r="Q491" s="53" t="s">
        <v>27</v>
      </c>
      <c r="R491" s="53" t="s">
        <v>28</v>
      </c>
      <c r="S491" s="53" t="s">
        <v>29</v>
      </c>
      <c r="T491" s="53" t="s">
        <v>30</v>
      </c>
      <c r="U491" s="53" t="s">
        <v>31</v>
      </c>
      <c r="V491" s="53" t="s">
        <v>32</v>
      </c>
      <c r="W491" s="53" t="s">
        <v>33</v>
      </c>
      <c r="X491" s="53" t="s">
        <v>34</v>
      </c>
      <c r="Y491" s="53" t="s">
        <v>35</v>
      </c>
    </row>
    <row r="492" spans="1:27" s="1" customFormat="1" ht="15" x14ac:dyDescent="0.2">
      <c r="A492" s="54">
        <v>1</v>
      </c>
      <c r="B492" s="58">
        <v>4017.05</v>
      </c>
      <c r="C492" s="58">
        <v>3789.7</v>
      </c>
      <c r="D492" s="58">
        <v>3760.62</v>
      </c>
      <c r="E492" s="58">
        <v>3714.02</v>
      </c>
      <c r="F492" s="58">
        <v>3665.38</v>
      </c>
      <c r="G492" s="58">
        <v>3737.03</v>
      </c>
      <c r="H492" s="58">
        <v>3726.89</v>
      </c>
      <c r="I492" s="58">
        <v>3832.17</v>
      </c>
      <c r="J492" s="58">
        <v>4420.7299999999996</v>
      </c>
      <c r="K492" s="58">
        <v>4573.3500000000004</v>
      </c>
      <c r="L492" s="58">
        <v>4753.59</v>
      </c>
      <c r="M492" s="58">
        <v>4848.28</v>
      </c>
      <c r="N492" s="58">
        <v>4862.8999999999996</v>
      </c>
      <c r="O492" s="58">
        <v>4927.34</v>
      </c>
      <c r="P492" s="58">
        <v>4949.5</v>
      </c>
      <c r="Q492" s="58">
        <v>5281.46</v>
      </c>
      <c r="R492" s="58">
        <v>5358.51</v>
      </c>
      <c r="S492" s="58">
        <v>5355.56</v>
      </c>
      <c r="T492" s="58">
        <v>5110.2700000000004</v>
      </c>
      <c r="U492" s="58">
        <v>5046.5600000000004</v>
      </c>
      <c r="V492" s="58">
        <v>5050.41</v>
      </c>
      <c r="W492" s="58">
        <v>4942.67</v>
      </c>
      <c r="X492" s="58">
        <v>4639.9399999999996</v>
      </c>
      <c r="Y492" s="58">
        <v>4378.17</v>
      </c>
      <c r="Z492" s="12"/>
      <c r="AA492" s="14"/>
    </row>
    <row r="493" spans="1:27" s="1" customFormat="1" ht="15" x14ac:dyDescent="0.2">
      <c r="A493" s="54">
        <v>2</v>
      </c>
      <c r="B493" s="58">
        <v>3813.21</v>
      </c>
      <c r="C493" s="58">
        <v>3642.82</v>
      </c>
      <c r="D493" s="58">
        <v>3600.47</v>
      </c>
      <c r="E493" s="58">
        <v>3552.67</v>
      </c>
      <c r="F493" s="58">
        <v>3565.94</v>
      </c>
      <c r="G493" s="58">
        <v>3567.04</v>
      </c>
      <c r="H493" s="58">
        <v>3562.85</v>
      </c>
      <c r="I493" s="58">
        <v>3651.47</v>
      </c>
      <c r="J493" s="58">
        <v>4176.33</v>
      </c>
      <c r="K493" s="58">
        <v>4447.96</v>
      </c>
      <c r="L493" s="58">
        <v>4669.25</v>
      </c>
      <c r="M493" s="58">
        <v>4752.04</v>
      </c>
      <c r="N493" s="58">
        <v>4800.67</v>
      </c>
      <c r="O493" s="58">
        <v>4817.5200000000004</v>
      </c>
      <c r="P493" s="58">
        <v>4886.37</v>
      </c>
      <c r="Q493" s="58">
        <v>4972.01</v>
      </c>
      <c r="R493" s="58">
        <v>5246.81</v>
      </c>
      <c r="S493" s="58">
        <v>5221.6099999999997</v>
      </c>
      <c r="T493" s="58">
        <v>5129.46</v>
      </c>
      <c r="U493" s="58">
        <v>5147.3999999999996</v>
      </c>
      <c r="V493" s="58">
        <v>5143.4799999999996</v>
      </c>
      <c r="W493" s="58">
        <v>5074.9399999999996</v>
      </c>
      <c r="X493" s="58">
        <v>4795.7700000000004</v>
      </c>
      <c r="Y493" s="58">
        <v>4370.13</v>
      </c>
      <c r="Z493" s="51"/>
    </row>
    <row r="494" spans="1:27" s="1" customFormat="1" ht="15" x14ac:dyDescent="0.2">
      <c r="A494" s="54">
        <v>3</v>
      </c>
      <c r="B494" s="58">
        <v>3698.78</v>
      </c>
      <c r="C494" s="58">
        <v>3355.69</v>
      </c>
      <c r="D494" s="58">
        <v>3341.69</v>
      </c>
      <c r="E494" s="58">
        <v>3331.43</v>
      </c>
      <c r="F494" s="58">
        <v>3302.5</v>
      </c>
      <c r="G494" s="58">
        <v>3358.81</v>
      </c>
      <c r="H494" s="58">
        <v>3381.77</v>
      </c>
      <c r="I494" s="58">
        <v>3889.47</v>
      </c>
      <c r="J494" s="58">
        <v>4456.84</v>
      </c>
      <c r="K494" s="58">
        <v>4690.63</v>
      </c>
      <c r="L494" s="58">
        <v>4915.46</v>
      </c>
      <c r="M494" s="58">
        <v>4962.72</v>
      </c>
      <c r="N494" s="58">
        <v>4961.4799999999996</v>
      </c>
      <c r="O494" s="58">
        <v>5080.24</v>
      </c>
      <c r="P494" s="58">
        <v>5138.24</v>
      </c>
      <c r="Q494" s="58">
        <v>5211.05</v>
      </c>
      <c r="R494" s="58">
        <v>5185.13</v>
      </c>
      <c r="S494" s="58">
        <v>5089.8999999999996</v>
      </c>
      <c r="T494" s="58">
        <v>4864.03</v>
      </c>
      <c r="U494" s="58">
        <v>4860.04</v>
      </c>
      <c r="V494" s="58">
        <v>4799.74</v>
      </c>
      <c r="W494" s="58">
        <v>4512.0200000000004</v>
      </c>
      <c r="X494" s="58">
        <v>4145.78</v>
      </c>
      <c r="Y494" s="58">
        <v>3738.72</v>
      </c>
      <c r="Z494" s="51"/>
    </row>
    <row r="495" spans="1:27" s="1" customFormat="1" ht="15" x14ac:dyDescent="0.2">
      <c r="A495" s="54">
        <v>4</v>
      </c>
      <c r="B495" s="58">
        <v>3506.06</v>
      </c>
      <c r="C495" s="58">
        <v>2960.27</v>
      </c>
      <c r="D495" s="58">
        <v>2945.96</v>
      </c>
      <c r="E495" s="58">
        <v>2944.35</v>
      </c>
      <c r="F495" s="58">
        <v>2944.71</v>
      </c>
      <c r="G495" s="58">
        <v>2979.99</v>
      </c>
      <c r="H495" s="58">
        <v>3011.96</v>
      </c>
      <c r="I495" s="58">
        <v>3999.18</v>
      </c>
      <c r="J495" s="58">
        <v>4461.4799999999996</v>
      </c>
      <c r="K495" s="58">
        <v>4924.9399999999996</v>
      </c>
      <c r="L495" s="58">
        <v>5062.79</v>
      </c>
      <c r="M495" s="58">
        <v>5056.95</v>
      </c>
      <c r="N495" s="58">
        <v>5039.33</v>
      </c>
      <c r="O495" s="58">
        <v>5138.5600000000004</v>
      </c>
      <c r="P495" s="58">
        <v>5148.1400000000003</v>
      </c>
      <c r="Q495" s="58">
        <v>5244.72</v>
      </c>
      <c r="R495" s="58">
        <v>5221.7299999999996</v>
      </c>
      <c r="S495" s="58">
        <v>5100.91</v>
      </c>
      <c r="T495" s="58">
        <v>5058.34</v>
      </c>
      <c r="U495" s="58">
        <v>4921.03</v>
      </c>
      <c r="V495" s="58">
        <v>4889.4399999999996</v>
      </c>
      <c r="W495" s="58">
        <v>4730.07</v>
      </c>
      <c r="X495" s="58">
        <v>4359.71</v>
      </c>
      <c r="Y495" s="58">
        <v>3855.43</v>
      </c>
    </row>
    <row r="496" spans="1:27" s="1" customFormat="1" ht="15" x14ac:dyDescent="0.2">
      <c r="A496" s="54">
        <v>5</v>
      </c>
      <c r="B496" s="58">
        <v>3612.55</v>
      </c>
      <c r="C496" s="58">
        <v>3198.7</v>
      </c>
      <c r="D496" s="58">
        <v>3106.22</v>
      </c>
      <c r="E496" s="58">
        <v>3081.45</v>
      </c>
      <c r="F496" s="58">
        <v>3055.75</v>
      </c>
      <c r="G496" s="58">
        <v>3173.24</v>
      </c>
      <c r="H496" s="58">
        <v>3178.07</v>
      </c>
      <c r="I496" s="58">
        <v>3931.7</v>
      </c>
      <c r="J496" s="58">
        <v>4524.6099999999997</v>
      </c>
      <c r="K496" s="58">
        <v>4921.38</v>
      </c>
      <c r="L496" s="58">
        <v>4960.87</v>
      </c>
      <c r="M496" s="58">
        <v>4979.75</v>
      </c>
      <c r="N496" s="58">
        <v>4998.7700000000004</v>
      </c>
      <c r="O496" s="58">
        <v>5164.29</v>
      </c>
      <c r="P496" s="58">
        <v>5148.55</v>
      </c>
      <c r="Q496" s="58">
        <v>5381.41</v>
      </c>
      <c r="R496" s="58">
        <v>5328.48</v>
      </c>
      <c r="S496" s="58">
        <v>5104.3999999999996</v>
      </c>
      <c r="T496" s="58">
        <v>4891.3999999999996</v>
      </c>
      <c r="U496" s="58">
        <v>4918.4399999999996</v>
      </c>
      <c r="V496" s="58">
        <v>4787.8500000000004</v>
      </c>
      <c r="W496" s="58">
        <v>4779.5</v>
      </c>
      <c r="X496" s="58">
        <v>4451.74</v>
      </c>
      <c r="Y496" s="58">
        <v>3940.38</v>
      </c>
    </row>
    <row r="497" spans="1:25" s="1" customFormat="1" ht="15" x14ac:dyDescent="0.2">
      <c r="A497" s="54">
        <v>6</v>
      </c>
      <c r="B497" s="58">
        <v>3364.78</v>
      </c>
      <c r="C497" s="58">
        <v>2655.85</v>
      </c>
      <c r="D497" s="58">
        <v>2644.41</v>
      </c>
      <c r="E497" s="58">
        <v>2651.72</v>
      </c>
      <c r="F497" s="58">
        <v>2650.92</v>
      </c>
      <c r="G497" s="58">
        <v>2674.77</v>
      </c>
      <c r="H497" s="58">
        <v>2700.54</v>
      </c>
      <c r="I497" s="58">
        <v>3816.59</v>
      </c>
      <c r="J497" s="58">
        <v>4522.24</v>
      </c>
      <c r="K497" s="58">
        <v>4897.9399999999996</v>
      </c>
      <c r="L497" s="58">
        <v>4918.9399999999996</v>
      </c>
      <c r="M497" s="58">
        <v>4925.0200000000004</v>
      </c>
      <c r="N497" s="58">
        <v>4894.9799999999996</v>
      </c>
      <c r="O497" s="58">
        <v>4925.99</v>
      </c>
      <c r="P497" s="58">
        <v>4968.66</v>
      </c>
      <c r="Q497" s="58">
        <v>5182.12</v>
      </c>
      <c r="R497" s="58">
        <v>5232.92</v>
      </c>
      <c r="S497" s="58">
        <v>5103.0600000000004</v>
      </c>
      <c r="T497" s="58">
        <v>4910.26</v>
      </c>
      <c r="U497" s="58">
        <v>4850.3999999999996</v>
      </c>
      <c r="V497" s="58">
        <v>4844.22</v>
      </c>
      <c r="W497" s="58">
        <v>4745.95</v>
      </c>
      <c r="X497" s="58">
        <v>4363.8999999999996</v>
      </c>
      <c r="Y497" s="58">
        <v>3845.54</v>
      </c>
    </row>
    <row r="498" spans="1:25" s="1" customFormat="1" ht="15" x14ac:dyDescent="0.2">
      <c r="A498" s="54">
        <v>7</v>
      </c>
      <c r="B498" s="58">
        <v>3619.04</v>
      </c>
      <c r="C498" s="58">
        <v>3141.29</v>
      </c>
      <c r="D498" s="58">
        <v>3121.47</v>
      </c>
      <c r="E498" s="58">
        <v>3113.59</v>
      </c>
      <c r="F498" s="58">
        <v>3095.96</v>
      </c>
      <c r="G498" s="58">
        <v>3249.51</v>
      </c>
      <c r="H498" s="58">
        <v>3630.24</v>
      </c>
      <c r="I498" s="58">
        <v>4176.07</v>
      </c>
      <c r="J498" s="58">
        <v>4680.32</v>
      </c>
      <c r="K498" s="58">
        <v>4952.37</v>
      </c>
      <c r="L498" s="58">
        <v>5176.4399999999996</v>
      </c>
      <c r="M498" s="58">
        <v>5199.04</v>
      </c>
      <c r="N498" s="58">
        <v>5204.33</v>
      </c>
      <c r="O498" s="58">
        <v>5234.5</v>
      </c>
      <c r="P498" s="58">
        <v>5235.29</v>
      </c>
      <c r="Q498" s="58">
        <v>5316.39</v>
      </c>
      <c r="R498" s="58">
        <v>5326.28</v>
      </c>
      <c r="S498" s="58">
        <v>5234.68</v>
      </c>
      <c r="T498" s="58">
        <v>5138.49</v>
      </c>
      <c r="U498" s="58">
        <v>4985.29</v>
      </c>
      <c r="V498" s="58">
        <v>4939.6499999999996</v>
      </c>
      <c r="W498" s="58">
        <v>4905.09</v>
      </c>
      <c r="X498" s="58">
        <v>4562.37</v>
      </c>
      <c r="Y498" s="58">
        <v>4383.0600000000004</v>
      </c>
    </row>
    <row r="499" spans="1:25" s="1" customFormat="1" ht="15" x14ac:dyDescent="0.2">
      <c r="A499" s="54">
        <v>8</v>
      </c>
      <c r="B499" s="58">
        <v>3905.47</v>
      </c>
      <c r="C499" s="58">
        <v>3669.23</v>
      </c>
      <c r="D499" s="58">
        <v>3499.17</v>
      </c>
      <c r="E499" s="58">
        <v>3418.01</v>
      </c>
      <c r="F499" s="58">
        <v>3565.64</v>
      </c>
      <c r="G499" s="58">
        <v>3546.35</v>
      </c>
      <c r="H499" s="58">
        <v>3639.99</v>
      </c>
      <c r="I499" s="58">
        <v>4052.64</v>
      </c>
      <c r="J499" s="58">
        <v>4424.8999999999996</v>
      </c>
      <c r="K499" s="58">
        <v>4730.57</v>
      </c>
      <c r="L499" s="58">
        <v>4860.3999999999996</v>
      </c>
      <c r="M499" s="58">
        <v>4944.17</v>
      </c>
      <c r="N499" s="58">
        <v>4959.3</v>
      </c>
      <c r="O499" s="58">
        <v>5003</v>
      </c>
      <c r="P499" s="58">
        <v>5056.2</v>
      </c>
      <c r="Q499" s="58">
        <v>5164.72</v>
      </c>
      <c r="R499" s="58">
        <v>5217.97</v>
      </c>
      <c r="S499" s="58">
        <v>5166.1499999999996</v>
      </c>
      <c r="T499" s="58">
        <v>5034.33</v>
      </c>
      <c r="U499" s="58">
        <v>4985.6400000000003</v>
      </c>
      <c r="V499" s="58">
        <v>4951.22</v>
      </c>
      <c r="W499" s="58">
        <v>4845.5600000000004</v>
      </c>
      <c r="X499" s="58">
        <v>4451.49</v>
      </c>
      <c r="Y499" s="58">
        <v>4143.7700000000004</v>
      </c>
    </row>
    <row r="500" spans="1:25" s="1" customFormat="1" ht="15" x14ac:dyDescent="0.2">
      <c r="A500" s="54">
        <v>9</v>
      </c>
      <c r="B500" s="58">
        <v>4042.33</v>
      </c>
      <c r="C500" s="58">
        <v>3677.08</v>
      </c>
      <c r="D500" s="58">
        <v>3628.61</v>
      </c>
      <c r="E500" s="58">
        <v>3597.19</v>
      </c>
      <c r="F500" s="58">
        <v>3610.55</v>
      </c>
      <c r="G500" s="58">
        <v>3627.21</v>
      </c>
      <c r="H500" s="58">
        <v>3565.75</v>
      </c>
      <c r="I500" s="58">
        <v>3850.98</v>
      </c>
      <c r="J500" s="58">
        <v>4244.9399999999996</v>
      </c>
      <c r="K500" s="58">
        <v>4511.84</v>
      </c>
      <c r="L500" s="58">
        <v>4728.1499999999996</v>
      </c>
      <c r="M500" s="58">
        <v>4715.22</v>
      </c>
      <c r="N500" s="58">
        <v>4780.26</v>
      </c>
      <c r="O500" s="58">
        <v>4827.12</v>
      </c>
      <c r="P500" s="58">
        <v>4870.01</v>
      </c>
      <c r="Q500" s="58">
        <v>4885.91</v>
      </c>
      <c r="R500" s="58">
        <v>4975.29</v>
      </c>
      <c r="S500" s="58">
        <v>4947.34</v>
      </c>
      <c r="T500" s="58">
        <v>4938.1099999999997</v>
      </c>
      <c r="U500" s="58">
        <v>4905.3599999999997</v>
      </c>
      <c r="V500" s="58">
        <v>4875.75</v>
      </c>
      <c r="W500" s="58">
        <v>4647.96</v>
      </c>
      <c r="X500" s="58">
        <v>4307.1400000000003</v>
      </c>
      <c r="Y500" s="58">
        <v>4021.23</v>
      </c>
    </row>
    <row r="501" spans="1:25" s="1" customFormat="1" ht="15" x14ac:dyDescent="0.2">
      <c r="A501" s="54">
        <v>10</v>
      </c>
      <c r="B501" s="58">
        <v>3872.11</v>
      </c>
      <c r="C501" s="58">
        <v>3690.51</v>
      </c>
      <c r="D501" s="58">
        <v>3606.01</v>
      </c>
      <c r="E501" s="58">
        <v>3603.8</v>
      </c>
      <c r="F501" s="58">
        <v>3592.3</v>
      </c>
      <c r="G501" s="58">
        <v>3631.98</v>
      </c>
      <c r="H501" s="58">
        <v>3715.76</v>
      </c>
      <c r="I501" s="58">
        <v>4244.82</v>
      </c>
      <c r="J501" s="58">
        <v>4651.9399999999996</v>
      </c>
      <c r="K501" s="58">
        <v>4957.12</v>
      </c>
      <c r="L501" s="58">
        <v>4965.5</v>
      </c>
      <c r="M501" s="58">
        <v>5004.84</v>
      </c>
      <c r="N501" s="58">
        <v>5014.3500000000004</v>
      </c>
      <c r="O501" s="58">
        <v>5131.3599999999997</v>
      </c>
      <c r="P501" s="58">
        <v>5111.1400000000003</v>
      </c>
      <c r="Q501" s="58">
        <v>5175.76</v>
      </c>
      <c r="R501" s="58">
        <v>5021.57</v>
      </c>
      <c r="S501" s="58">
        <v>4939.25</v>
      </c>
      <c r="T501" s="58">
        <v>4942.6499999999996</v>
      </c>
      <c r="U501" s="58">
        <v>4891.25</v>
      </c>
      <c r="V501" s="58">
        <v>4796.9399999999996</v>
      </c>
      <c r="W501" s="58">
        <v>4766.6499999999996</v>
      </c>
      <c r="X501" s="58">
        <v>4343.8900000000003</v>
      </c>
      <c r="Y501" s="58">
        <v>4052.7</v>
      </c>
    </row>
    <row r="502" spans="1:25" s="1" customFormat="1" ht="15" x14ac:dyDescent="0.2">
      <c r="A502" s="54">
        <v>11</v>
      </c>
      <c r="B502" s="58">
        <v>3661.76</v>
      </c>
      <c r="C502" s="58">
        <v>2866.57</v>
      </c>
      <c r="D502" s="58">
        <v>2853.28</v>
      </c>
      <c r="E502" s="58">
        <v>2843.36</v>
      </c>
      <c r="F502" s="58">
        <v>2841.3</v>
      </c>
      <c r="G502" s="58">
        <v>2842.29</v>
      </c>
      <c r="H502" s="58">
        <v>2898.49</v>
      </c>
      <c r="I502" s="58">
        <v>4025.21</v>
      </c>
      <c r="J502" s="58">
        <v>4557.74</v>
      </c>
      <c r="K502" s="58">
        <v>4754.74</v>
      </c>
      <c r="L502" s="58">
        <v>4939.6499999999996</v>
      </c>
      <c r="M502" s="58">
        <v>4968.7700000000004</v>
      </c>
      <c r="N502" s="58">
        <v>4972.34</v>
      </c>
      <c r="O502" s="58">
        <v>5050.07</v>
      </c>
      <c r="P502" s="58">
        <v>5073.1899999999996</v>
      </c>
      <c r="Q502" s="58">
        <v>5087.5200000000004</v>
      </c>
      <c r="R502" s="58">
        <v>5068.43</v>
      </c>
      <c r="S502" s="58">
        <v>5005.3500000000004</v>
      </c>
      <c r="T502" s="58">
        <v>4950.79</v>
      </c>
      <c r="U502" s="58">
        <v>4894.6899999999996</v>
      </c>
      <c r="V502" s="58">
        <v>4874.0600000000004</v>
      </c>
      <c r="W502" s="58">
        <v>4634.1400000000003</v>
      </c>
      <c r="X502" s="58">
        <v>4277</v>
      </c>
      <c r="Y502" s="58">
        <v>3925.02</v>
      </c>
    </row>
    <row r="503" spans="1:25" s="1" customFormat="1" ht="15" x14ac:dyDescent="0.2">
      <c r="A503" s="54">
        <v>12</v>
      </c>
      <c r="B503" s="58">
        <v>3724.44</v>
      </c>
      <c r="C503" s="58">
        <v>3539.57</v>
      </c>
      <c r="D503" s="58">
        <v>3212.65</v>
      </c>
      <c r="E503" s="58">
        <v>2493.7800000000002</v>
      </c>
      <c r="F503" s="58">
        <v>2492.52</v>
      </c>
      <c r="G503" s="58">
        <v>2971.24</v>
      </c>
      <c r="H503" s="58">
        <v>3130.89</v>
      </c>
      <c r="I503" s="58">
        <v>4435.34</v>
      </c>
      <c r="J503" s="58">
        <v>4771.88</v>
      </c>
      <c r="K503" s="58">
        <v>5078.75</v>
      </c>
      <c r="L503" s="58">
        <v>5186.74</v>
      </c>
      <c r="M503" s="58">
        <v>5267.1</v>
      </c>
      <c r="N503" s="58">
        <v>5264.21</v>
      </c>
      <c r="O503" s="58">
        <v>5250.63</v>
      </c>
      <c r="P503" s="58">
        <v>5298.06</v>
      </c>
      <c r="Q503" s="58">
        <v>5304.96</v>
      </c>
      <c r="R503" s="58">
        <v>5276.21</v>
      </c>
      <c r="S503" s="58">
        <v>5307.53</v>
      </c>
      <c r="T503" s="58">
        <v>5209.6499999999996</v>
      </c>
      <c r="U503" s="58">
        <v>5121.47</v>
      </c>
      <c r="V503" s="58">
        <v>5055.3500000000004</v>
      </c>
      <c r="W503" s="58">
        <v>4952.7</v>
      </c>
      <c r="X503" s="58">
        <v>4607.26</v>
      </c>
      <c r="Y503" s="58">
        <v>4225.78</v>
      </c>
    </row>
    <row r="504" spans="1:25" s="1" customFormat="1" ht="15" x14ac:dyDescent="0.2">
      <c r="A504" s="54">
        <v>13</v>
      </c>
      <c r="B504" s="58">
        <v>3912.9</v>
      </c>
      <c r="C504" s="58">
        <v>3749.38</v>
      </c>
      <c r="D504" s="58">
        <v>3696.11</v>
      </c>
      <c r="E504" s="58">
        <v>3665.41</v>
      </c>
      <c r="F504" s="58">
        <v>3673.13</v>
      </c>
      <c r="G504" s="58">
        <v>3786.51</v>
      </c>
      <c r="H504" s="58">
        <v>3928.41</v>
      </c>
      <c r="I504" s="58">
        <v>4442.88</v>
      </c>
      <c r="J504" s="58">
        <v>4856.03</v>
      </c>
      <c r="K504" s="58">
        <v>5173.45</v>
      </c>
      <c r="L504" s="58">
        <v>5223.1000000000004</v>
      </c>
      <c r="M504" s="58">
        <v>5274.61</v>
      </c>
      <c r="N504" s="58">
        <v>5226.7700000000004</v>
      </c>
      <c r="O504" s="58">
        <v>5341.03</v>
      </c>
      <c r="P504" s="58">
        <v>5332.38</v>
      </c>
      <c r="Q504" s="58">
        <v>5355.69</v>
      </c>
      <c r="R504" s="58">
        <v>5341.27</v>
      </c>
      <c r="S504" s="58">
        <v>5237.91</v>
      </c>
      <c r="T504" s="58">
        <v>5198.72</v>
      </c>
      <c r="U504" s="58">
        <v>5162.07</v>
      </c>
      <c r="V504" s="58">
        <v>5092.79</v>
      </c>
      <c r="W504" s="58">
        <v>4973.6400000000003</v>
      </c>
      <c r="X504" s="58">
        <v>4617.5</v>
      </c>
      <c r="Y504" s="58">
        <v>4342.57</v>
      </c>
    </row>
    <row r="505" spans="1:25" s="1" customFormat="1" ht="15" x14ac:dyDescent="0.2">
      <c r="A505" s="54">
        <v>14</v>
      </c>
      <c r="B505" s="58">
        <v>4094.32</v>
      </c>
      <c r="C505" s="58">
        <v>3893.65</v>
      </c>
      <c r="D505" s="58">
        <v>3768.34</v>
      </c>
      <c r="E505" s="58">
        <v>3725.85</v>
      </c>
      <c r="F505" s="58">
        <v>3716.46</v>
      </c>
      <c r="G505" s="58">
        <v>3886.93</v>
      </c>
      <c r="H505" s="58">
        <v>3928.15</v>
      </c>
      <c r="I505" s="58">
        <v>4429.09</v>
      </c>
      <c r="J505" s="58">
        <v>4791.88</v>
      </c>
      <c r="K505" s="58">
        <v>5079.71</v>
      </c>
      <c r="L505" s="58">
        <v>5120.07</v>
      </c>
      <c r="M505" s="58">
        <v>5138.6099999999997</v>
      </c>
      <c r="N505" s="58">
        <v>5121.3</v>
      </c>
      <c r="O505" s="58">
        <v>5127.2299999999996</v>
      </c>
      <c r="P505" s="58">
        <v>5136.1000000000004</v>
      </c>
      <c r="Q505" s="58">
        <v>5192.49</v>
      </c>
      <c r="R505" s="58">
        <v>5138.2700000000004</v>
      </c>
      <c r="S505" s="58">
        <v>5129.7</v>
      </c>
      <c r="T505" s="58">
        <v>5125.67</v>
      </c>
      <c r="U505" s="58">
        <v>5120.76</v>
      </c>
      <c r="V505" s="58">
        <v>5118.93</v>
      </c>
      <c r="W505" s="58">
        <v>5120.9799999999996</v>
      </c>
      <c r="X505" s="58">
        <v>4721.3100000000004</v>
      </c>
      <c r="Y505" s="58">
        <v>4415.09</v>
      </c>
    </row>
    <row r="506" spans="1:25" s="1" customFormat="1" ht="15" x14ac:dyDescent="0.2">
      <c r="A506" s="54">
        <v>15</v>
      </c>
      <c r="B506" s="58">
        <v>4437.21</v>
      </c>
      <c r="C506" s="58">
        <v>4138.46</v>
      </c>
      <c r="D506" s="58">
        <v>4028.05</v>
      </c>
      <c r="E506" s="58">
        <v>3918.69</v>
      </c>
      <c r="F506" s="58">
        <v>3885.06</v>
      </c>
      <c r="G506" s="58">
        <v>3920.42</v>
      </c>
      <c r="H506" s="58">
        <v>3994.7</v>
      </c>
      <c r="I506" s="58">
        <v>4413.97</v>
      </c>
      <c r="J506" s="58">
        <v>4728.71</v>
      </c>
      <c r="K506" s="58">
        <v>4921.05</v>
      </c>
      <c r="L506" s="58">
        <v>5088.79</v>
      </c>
      <c r="M506" s="58">
        <v>5142.47</v>
      </c>
      <c r="N506" s="58">
        <v>5136.57</v>
      </c>
      <c r="O506" s="58">
        <v>5137.72</v>
      </c>
      <c r="P506" s="58">
        <v>5164.43</v>
      </c>
      <c r="Q506" s="58">
        <v>5277.05</v>
      </c>
      <c r="R506" s="58">
        <v>5266.1</v>
      </c>
      <c r="S506" s="58">
        <v>5218.43</v>
      </c>
      <c r="T506" s="58">
        <v>5165.9399999999996</v>
      </c>
      <c r="U506" s="58">
        <v>5140.38</v>
      </c>
      <c r="V506" s="58">
        <v>5128.17</v>
      </c>
      <c r="W506" s="58">
        <v>4960.1499999999996</v>
      </c>
      <c r="X506" s="58">
        <v>4660.96</v>
      </c>
      <c r="Y506" s="58">
        <v>4466.4399999999996</v>
      </c>
    </row>
    <row r="507" spans="1:25" s="1" customFormat="1" ht="15" x14ac:dyDescent="0.2">
      <c r="A507" s="54">
        <v>16</v>
      </c>
      <c r="B507" s="58">
        <v>4315.51</v>
      </c>
      <c r="C507" s="58">
        <v>4124.1400000000003</v>
      </c>
      <c r="D507" s="58">
        <v>3879.06</v>
      </c>
      <c r="E507" s="58">
        <v>3802.65</v>
      </c>
      <c r="F507" s="58">
        <v>3467.3</v>
      </c>
      <c r="G507" s="58">
        <v>3767.29</v>
      </c>
      <c r="H507" s="58">
        <v>2917.84</v>
      </c>
      <c r="I507" s="58">
        <v>4085.91</v>
      </c>
      <c r="J507" s="58">
        <v>4458.54</v>
      </c>
      <c r="K507" s="58">
        <v>4754.21</v>
      </c>
      <c r="L507" s="58">
        <v>4918.41</v>
      </c>
      <c r="M507" s="58">
        <v>4954.95</v>
      </c>
      <c r="N507" s="58">
        <v>4943.49</v>
      </c>
      <c r="O507" s="58">
        <v>4935.99</v>
      </c>
      <c r="P507" s="58">
        <v>4968.18</v>
      </c>
      <c r="Q507" s="58">
        <v>4998.7700000000004</v>
      </c>
      <c r="R507" s="58">
        <v>5114.93</v>
      </c>
      <c r="S507" s="58">
        <v>5097.57</v>
      </c>
      <c r="T507" s="58">
        <v>5078.3999999999996</v>
      </c>
      <c r="U507" s="58">
        <v>5108.3900000000003</v>
      </c>
      <c r="V507" s="58">
        <v>5035.16</v>
      </c>
      <c r="W507" s="58">
        <v>4968.6000000000004</v>
      </c>
      <c r="X507" s="58">
        <v>4625.91</v>
      </c>
      <c r="Y507" s="58">
        <v>4436.29</v>
      </c>
    </row>
    <row r="508" spans="1:25" s="1" customFormat="1" ht="15" x14ac:dyDescent="0.2">
      <c r="A508" s="54">
        <v>17</v>
      </c>
      <c r="B508" s="58">
        <v>4321</v>
      </c>
      <c r="C508" s="58">
        <v>4137.1000000000004</v>
      </c>
      <c r="D508" s="58">
        <v>4044.88</v>
      </c>
      <c r="E508" s="58">
        <v>3973.51</v>
      </c>
      <c r="F508" s="58">
        <v>3930.66</v>
      </c>
      <c r="G508" s="58">
        <v>4017.11</v>
      </c>
      <c r="H508" s="58">
        <v>4097.18</v>
      </c>
      <c r="I508" s="58">
        <v>4486.71</v>
      </c>
      <c r="J508" s="58">
        <v>4911.04</v>
      </c>
      <c r="K508" s="58">
        <v>4968.88</v>
      </c>
      <c r="L508" s="58">
        <v>5005.8100000000004</v>
      </c>
      <c r="M508" s="58">
        <v>5122.24</v>
      </c>
      <c r="N508" s="58">
        <v>5039.33</v>
      </c>
      <c r="O508" s="58">
        <v>5130.53</v>
      </c>
      <c r="P508" s="58">
        <v>5129.5</v>
      </c>
      <c r="Q508" s="58">
        <v>5166.93</v>
      </c>
      <c r="R508" s="58">
        <v>5200.3900000000003</v>
      </c>
      <c r="S508" s="58">
        <v>5108.2299999999996</v>
      </c>
      <c r="T508" s="58">
        <v>4975.97</v>
      </c>
      <c r="U508" s="58">
        <v>4952.3900000000003</v>
      </c>
      <c r="V508" s="58">
        <v>4942.62</v>
      </c>
      <c r="W508" s="58">
        <v>4879.97</v>
      </c>
      <c r="X508" s="58">
        <v>4481.1899999999996</v>
      </c>
      <c r="Y508" s="58">
        <v>4348.1899999999996</v>
      </c>
    </row>
    <row r="509" spans="1:25" s="1" customFormat="1" ht="15" x14ac:dyDescent="0.2">
      <c r="A509" s="54">
        <v>18</v>
      </c>
      <c r="B509" s="58">
        <v>4038.46</v>
      </c>
      <c r="C509" s="58">
        <v>3884.52</v>
      </c>
      <c r="D509" s="58">
        <v>3771.98</v>
      </c>
      <c r="E509" s="58">
        <v>3695.03</v>
      </c>
      <c r="F509" s="58">
        <v>3720.78</v>
      </c>
      <c r="G509" s="58">
        <v>3886.03</v>
      </c>
      <c r="H509" s="58">
        <v>3972.44</v>
      </c>
      <c r="I509" s="58">
        <v>4470.6499999999996</v>
      </c>
      <c r="J509" s="58">
        <v>4791.05</v>
      </c>
      <c r="K509" s="58">
        <v>5131.55</v>
      </c>
      <c r="L509" s="58">
        <v>5134.04</v>
      </c>
      <c r="M509" s="58">
        <v>5126.3599999999997</v>
      </c>
      <c r="N509" s="58">
        <v>5125.49</v>
      </c>
      <c r="O509" s="58">
        <v>5148.38</v>
      </c>
      <c r="P509" s="58">
        <v>5195.93</v>
      </c>
      <c r="Q509" s="58">
        <v>5242.95</v>
      </c>
      <c r="R509" s="58">
        <v>5302.49</v>
      </c>
      <c r="S509" s="58">
        <v>5235.21</v>
      </c>
      <c r="T509" s="58">
        <v>5185.33</v>
      </c>
      <c r="U509" s="58">
        <v>5137.7299999999996</v>
      </c>
      <c r="V509" s="58">
        <v>5129</v>
      </c>
      <c r="W509" s="58">
        <v>5081.91</v>
      </c>
      <c r="X509" s="58">
        <v>4668.74</v>
      </c>
      <c r="Y509" s="58">
        <v>4405.8900000000003</v>
      </c>
    </row>
    <row r="510" spans="1:25" s="1" customFormat="1" ht="15" x14ac:dyDescent="0.2">
      <c r="A510" s="54">
        <v>19</v>
      </c>
      <c r="B510" s="58">
        <v>4059.97</v>
      </c>
      <c r="C510" s="58">
        <v>3904.64</v>
      </c>
      <c r="D510" s="58">
        <v>3852.53</v>
      </c>
      <c r="E510" s="58">
        <v>3766.28</v>
      </c>
      <c r="F510" s="58">
        <v>3772.14</v>
      </c>
      <c r="G510" s="58">
        <v>3889</v>
      </c>
      <c r="H510" s="58">
        <v>4001.05</v>
      </c>
      <c r="I510" s="58">
        <v>4480.4799999999996</v>
      </c>
      <c r="J510" s="58">
        <v>4973.99</v>
      </c>
      <c r="K510" s="58">
        <v>5136.1499999999996</v>
      </c>
      <c r="L510" s="58">
        <v>5135.46</v>
      </c>
      <c r="M510" s="58">
        <v>5135.54</v>
      </c>
      <c r="N510" s="58">
        <v>5136.07</v>
      </c>
      <c r="O510" s="58">
        <v>5178.75</v>
      </c>
      <c r="P510" s="58">
        <v>5176.79</v>
      </c>
      <c r="Q510" s="58">
        <v>5241.17</v>
      </c>
      <c r="R510" s="58">
        <v>5268.37</v>
      </c>
      <c r="S510" s="58">
        <v>5173.3900000000003</v>
      </c>
      <c r="T510" s="58">
        <v>5145.53</v>
      </c>
      <c r="U510" s="58">
        <v>5132.55</v>
      </c>
      <c r="V510" s="58">
        <v>5085.03</v>
      </c>
      <c r="W510" s="58">
        <v>4903.3900000000003</v>
      </c>
      <c r="X510" s="58">
        <v>4741.28</v>
      </c>
      <c r="Y510" s="58">
        <v>4347.25</v>
      </c>
    </row>
    <row r="511" spans="1:25" s="1" customFormat="1" ht="15" x14ac:dyDescent="0.2">
      <c r="A511" s="54">
        <v>20</v>
      </c>
      <c r="B511" s="58">
        <v>4057.26</v>
      </c>
      <c r="C511" s="58">
        <v>3911.11</v>
      </c>
      <c r="D511" s="58">
        <v>3819.85</v>
      </c>
      <c r="E511" s="58">
        <v>3735.45</v>
      </c>
      <c r="F511" s="58">
        <v>3760.86</v>
      </c>
      <c r="G511" s="58">
        <v>3898.78</v>
      </c>
      <c r="H511" s="58">
        <v>4023.06</v>
      </c>
      <c r="I511" s="58">
        <v>4485.76</v>
      </c>
      <c r="J511" s="58">
        <v>4887.51</v>
      </c>
      <c r="K511" s="58">
        <v>5124.8500000000004</v>
      </c>
      <c r="L511" s="58">
        <v>5119.37</v>
      </c>
      <c r="M511" s="58">
        <v>5115.0600000000004</v>
      </c>
      <c r="N511" s="58">
        <v>5116.47</v>
      </c>
      <c r="O511" s="58">
        <v>5130.43</v>
      </c>
      <c r="P511" s="58">
        <v>5136.8</v>
      </c>
      <c r="Q511" s="58">
        <v>5182.1000000000004</v>
      </c>
      <c r="R511" s="58">
        <v>5180.41</v>
      </c>
      <c r="S511" s="58">
        <v>5130.74</v>
      </c>
      <c r="T511" s="58">
        <v>5122</v>
      </c>
      <c r="U511" s="58">
        <v>5113.55</v>
      </c>
      <c r="V511" s="58">
        <v>5026.66</v>
      </c>
      <c r="W511" s="58">
        <v>4960.1099999999997</v>
      </c>
      <c r="X511" s="58">
        <v>4657.8999999999996</v>
      </c>
      <c r="Y511" s="58">
        <v>4337.88</v>
      </c>
    </row>
    <row r="512" spans="1:25" s="1" customFormat="1" ht="15" x14ac:dyDescent="0.2">
      <c r="A512" s="54">
        <v>21</v>
      </c>
      <c r="B512" s="58">
        <v>4071.58</v>
      </c>
      <c r="C512" s="58">
        <v>3799.81</v>
      </c>
      <c r="D512" s="58">
        <v>3687.18</v>
      </c>
      <c r="E512" s="58">
        <v>3649.68</v>
      </c>
      <c r="F512" s="58">
        <v>3672.53</v>
      </c>
      <c r="G512" s="58">
        <v>3866.61</v>
      </c>
      <c r="H512" s="58">
        <v>4054.73</v>
      </c>
      <c r="I512" s="58">
        <v>4516.16</v>
      </c>
      <c r="J512" s="58">
        <v>4830.95</v>
      </c>
      <c r="K512" s="58">
        <v>5129.99</v>
      </c>
      <c r="L512" s="58">
        <v>5126.71</v>
      </c>
      <c r="M512" s="58">
        <v>5130.4399999999996</v>
      </c>
      <c r="N512" s="58">
        <v>5127.2299999999996</v>
      </c>
      <c r="O512" s="58">
        <v>5133.57</v>
      </c>
      <c r="P512" s="58">
        <v>5151.8100000000004</v>
      </c>
      <c r="Q512" s="58">
        <v>5204.9399999999996</v>
      </c>
      <c r="R512" s="58">
        <v>5238.5600000000004</v>
      </c>
      <c r="S512" s="58">
        <v>5259.97</v>
      </c>
      <c r="T512" s="58">
        <v>5201.72</v>
      </c>
      <c r="U512" s="58">
        <v>5229.1400000000003</v>
      </c>
      <c r="V512" s="58">
        <v>5220.08</v>
      </c>
      <c r="W512" s="58">
        <v>5244.96</v>
      </c>
      <c r="X512" s="58">
        <v>4834.1499999999996</v>
      </c>
      <c r="Y512" s="58">
        <v>4501.76</v>
      </c>
    </row>
    <row r="513" spans="1:27" s="1" customFormat="1" ht="15" x14ac:dyDescent="0.2">
      <c r="A513" s="54">
        <v>22</v>
      </c>
      <c r="B513" s="58">
        <v>4436.55</v>
      </c>
      <c r="C513" s="58">
        <v>4128.57</v>
      </c>
      <c r="D513" s="58">
        <v>4043.09</v>
      </c>
      <c r="E513" s="58">
        <v>3901.51</v>
      </c>
      <c r="F513" s="58">
        <v>3845</v>
      </c>
      <c r="G513" s="58">
        <v>3964.55</v>
      </c>
      <c r="H513" s="58">
        <v>3670.49</v>
      </c>
      <c r="I513" s="58">
        <v>4288.3500000000004</v>
      </c>
      <c r="J513" s="58">
        <v>4720.21</v>
      </c>
      <c r="K513" s="58">
        <v>5139.3500000000004</v>
      </c>
      <c r="L513" s="58">
        <v>5216.41</v>
      </c>
      <c r="M513" s="58">
        <v>5257.61</v>
      </c>
      <c r="N513" s="58">
        <v>5221.55</v>
      </c>
      <c r="O513" s="58">
        <v>5225.1899999999996</v>
      </c>
      <c r="P513" s="58">
        <v>5215.76</v>
      </c>
      <c r="Q513" s="58">
        <v>5274.31</v>
      </c>
      <c r="R513" s="58">
        <v>5207.3</v>
      </c>
      <c r="S513" s="58">
        <v>5184.46</v>
      </c>
      <c r="T513" s="58">
        <v>5170.05</v>
      </c>
      <c r="U513" s="58">
        <v>5166.96</v>
      </c>
      <c r="V513" s="58">
        <v>5183.57</v>
      </c>
      <c r="W513" s="58">
        <v>4956.87</v>
      </c>
      <c r="X513" s="58">
        <v>4513.29</v>
      </c>
      <c r="Y513" s="58">
        <v>4458.54</v>
      </c>
    </row>
    <row r="514" spans="1:27" s="1" customFormat="1" ht="15" x14ac:dyDescent="0.2">
      <c r="A514" s="54">
        <v>23</v>
      </c>
      <c r="B514" s="58">
        <v>4237.3</v>
      </c>
      <c r="C514" s="58">
        <v>4031.31</v>
      </c>
      <c r="D514" s="58">
        <v>3786.82</v>
      </c>
      <c r="E514" s="58">
        <v>3663.74</v>
      </c>
      <c r="F514" s="58">
        <v>3314.95</v>
      </c>
      <c r="G514" s="58">
        <v>3120.37</v>
      </c>
      <c r="H514" s="58">
        <v>2856.57</v>
      </c>
      <c r="I514" s="58">
        <v>3658.8</v>
      </c>
      <c r="J514" s="58">
        <v>4490.99</v>
      </c>
      <c r="K514" s="58">
        <v>4755.22</v>
      </c>
      <c r="L514" s="58">
        <v>4905.6099999999997</v>
      </c>
      <c r="M514" s="58">
        <v>4959.58</v>
      </c>
      <c r="N514" s="58">
        <v>4983.13</v>
      </c>
      <c r="O514" s="58">
        <v>5055.1400000000003</v>
      </c>
      <c r="P514" s="58">
        <v>5123.3</v>
      </c>
      <c r="Q514" s="58">
        <v>5127.72</v>
      </c>
      <c r="R514" s="58">
        <v>5162.79</v>
      </c>
      <c r="S514" s="58">
        <v>5147.63</v>
      </c>
      <c r="T514" s="58">
        <v>5151.07</v>
      </c>
      <c r="U514" s="58">
        <v>5116.2299999999996</v>
      </c>
      <c r="V514" s="58">
        <v>5151.3900000000003</v>
      </c>
      <c r="W514" s="58">
        <v>5067.82</v>
      </c>
      <c r="X514" s="58">
        <v>4701.12</v>
      </c>
      <c r="Y514" s="58">
        <v>4427.33</v>
      </c>
    </row>
    <row r="515" spans="1:27" s="1" customFormat="1" ht="15" x14ac:dyDescent="0.2">
      <c r="A515" s="54">
        <v>24</v>
      </c>
      <c r="B515" s="58">
        <v>4178.32</v>
      </c>
      <c r="C515" s="58">
        <v>3932.94</v>
      </c>
      <c r="D515" s="58">
        <v>3668.69</v>
      </c>
      <c r="E515" s="58">
        <v>2727.41</v>
      </c>
      <c r="F515" s="58">
        <v>2924.66</v>
      </c>
      <c r="G515" s="58">
        <v>3279.73</v>
      </c>
      <c r="H515" s="58">
        <v>3444.28</v>
      </c>
      <c r="I515" s="58">
        <v>4487.5600000000004</v>
      </c>
      <c r="J515" s="58">
        <v>4981.67</v>
      </c>
      <c r="K515" s="58">
        <v>5131.97</v>
      </c>
      <c r="L515" s="58">
        <v>5124.41</v>
      </c>
      <c r="M515" s="58">
        <v>5139.1099999999997</v>
      </c>
      <c r="N515" s="58">
        <v>5130.93</v>
      </c>
      <c r="O515" s="58">
        <v>5170.41</v>
      </c>
      <c r="P515" s="58">
        <v>5211.5</v>
      </c>
      <c r="Q515" s="58">
        <v>5229.93</v>
      </c>
      <c r="R515" s="58">
        <v>5197.71</v>
      </c>
      <c r="S515" s="58">
        <v>5192.6400000000003</v>
      </c>
      <c r="T515" s="58">
        <v>5143.53</v>
      </c>
      <c r="U515" s="58">
        <v>5119.6499999999996</v>
      </c>
      <c r="V515" s="58">
        <v>5109.9399999999996</v>
      </c>
      <c r="W515" s="58">
        <v>4986.04</v>
      </c>
      <c r="X515" s="58">
        <v>4638.8900000000003</v>
      </c>
      <c r="Y515" s="58">
        <v>4334.2700000000004</v>
      </c>
    </row>
    <row r="516" spans="1:27" s="1" customFormat="1" ht="15" x14ac:dyDescent="0.2">
      <c r="A516" s="54">
        <v>25</v>
      </c>
      <c r="B516" s="58">
        <v>4144.07</v>
      </c>
      <c r="C516" s="58">
        <v>3878.3</v>
      </c>
      <c r="D516" s="58">
        <v>3648.33</v>
      </c>
      <c r="E516" s="58">
        <v>2825.19</v>
      </c>
      <c r="F516" s="58">
        <v>2501.9499999999998</v>
      </c>
      <c r="G516" s="58">
        <v>2836.94</v>
      </c>
      <c r="H516" s="58">
        <v>2919.81</v>
      </c>
      <c r="I516" s="58">
        <v>4519.53</v>
      </c>
      <c r="J516" s="58">
        <v>4959.2299999999996</v>
      </c>
      <c r="K516" s="58">
        <v>5097.6400000000003</v>
      </c>
      <c r="L516" s="58">
        <v>5076.79</v>
      </c>
      <c r="M516" s="58">
        <v>5080.32</v>
      </c>
      <c r="N516" s="58">
        <v>5064.04</v>
      </c>
      <c r="O516" s="58">
        <v>5091.67</v>
      </c>
      <c r="P516" s="58">
        <v>5091.5</v>
      </c>
      <c r="Q516" s="58">
        <v>5142.22</v>
      </c>
      <c r="R516" s="58">
        <v>5121.5600000000004</v>
      </c>
      <c r="S516" s="58">
        <v>5115.32</v>
      </c>
      <c r="T516" s="58">
        <v>5119.5200000000004</v>
      </c>
      <c r="U516" s="58">
        <v>5119.46</v>
      </c>
      <c r="V516" s="58">
        <v>5088.03</v>
      </c>
      <c r="W516" s="58">
        <v>5025.51</v>
      </c>
      <c r="X516" s="58">
        <v>4552.28</v>
      </c>
      <c r="Y516" s="58">
        <v>4356.68</v>
      </c>
    </row>
    <row r="517" spans="1:27" s="1" customFormat="1" ht="15" x14ac:dyDescent="0.2">
      <c r="A517" s="54">
        <v>26</v>
      </c>
      <c r="B517" s="58">
        <v>4125.88</v>
      </c>
      <c r="C517" s="58">
        <v>3708.36</v>
      </c>
      <c r="D517" s="58">
        <v>3356.32</v>
      </c>
      <c r="E517" s="58">
        <v>3356.13</v>
      </c>
      <c r="F517" s="58">
        <v>3212.26</v>
      </c>
      <c r="G517" s="58">
        <v>3382.49</v>
      </c>
      <c r="H517" s="58">
        <v>4025.73</v>
      </c>
      <c r="I517" s="58">
        <v>4424.1899999999996</v>
      </c>
      <c r="J517" s="58">
        <v>4952.34</v>
      </c>
      <c r="K517" s="58">
        <v>5135.2299999999996</v>
      </c>
      <c r="L517" s="58">
        <v>5127.2700000000004</v>
      </c>
      <c r="M517" s="58">
        <v>5110.26</v>
      </c>
      <c r="N517" s="58">
        <v>5121.49</v>
      </c>
      <c r="O517" s="58">
        <v>5139.1899999999996</v>
      </c>
      <c r="P517" s="58">
        <v>5158.03</v>
      </c>
      <c r="Q517" s="58">
        <v>5201.99</v>
      </c>
      <c r="R517" s="58">
        <v>5155.37</v>
      </c>
      <c r="S517" s="58">
        <v>5118.6000000000004</v>
      </c>
      <c r="T517" s="58">
        <v>5145.59</v>
      </c>
      <c r="U517" s="58">
        <v>5144.38</v>
      </c>
      <c r="V517" s="58">
        <v>5139.58</v>
      </c>
      <c r="W517" s="58">
        <v>4998.1099999999997</v>
      </c>
      <c r="X517" s="58">
        <v>4588.5200000000004</v>
      </c>
      <c r="Y517" s="58">
        <v>4374.16</v>
      </c>
    </row>
    <row r="518" spans="1:27" s="1" customFormat="1" ht="15" x14ac:dyDescent="0.2">
      <c r="A518" s="54">
        <v>27</v>
      </c>
      <c r="B518" s="58">
        <v>4072.73</v>
      </c>
      <c r="C518" s="58">
        <v>3794.61</v>
      </c>
      <c r="D518" s="58">
        <v>3649.32</v>
      </c>
      <c r="E518" s="58">
        <v>3580.64</v>
      </c>
      <c r="F518" s="58">
        <v>3676.23</v>
      </c>
      <c r="G518" s="58">
        <v>3948.08</v>
      </c>
      <c r="H518" s="58">
        <v>4053.34</v>
      </c>
      <c r="I518" s="58">
        <v>4436.13</v>
      </c>
      <c r="J518" s="58">
        <v>4865.55</v>
      </c>
      <c r="K518" s="58">
        <v>5077.21</v>
      </c>
      <c r="L518" s="58">
        <v>5088.9399999999996</v>
      </c>
      <c r="M518" s="58">
        <v>5048.8</v>
      </c>
      <c r="N518" s="58">
        <v>5006.05</v>
      </c>
      <c r="O518" s="58">
        <v>5118.66</v>
      </c>
      <c r="P518" s="58">
        <v>5171.46</v>
      </c>
      <c r="Q518" s="58">
        <v>5287.87</v>
      </c>
      <c r="R518" s="58">
        <v>5172.38</v>
      </c>
      <c r="S518" s="58">
        <v>5097.6499999999996</v>
      </c>
      <c r="T518" s="58">
        <v>5032.07</v>
      </c>
      <c r="U518" s="58">
        <v>5117.76</v>
      </c>
      <c r="V518" s="58">
        <v>5034</v>
      </c>
      <c r="W518" s="58">
        <v>4829.38</v>
      </c>
      <c r="X518" s="58">
        <v>4515.2</v>
      </c>
      <c r="Y518" s="58">
        <v>4358.2</v>
      </c>
    </row>
    <row r="519" spans="1:27" s="1" customFormat="1" ht="15" x14ac:dyDescent="0.2">
      <c r="A519" s="54">
        <v>28</v>
      </c>
      <c r="B519" s="58">
        <v>4160.0600000000004</v>
      </c>
      <c r="C519" s="58">
        <v>3934.73</v>
      </c>
      <c r="D519" s="58">
        <v>3740.55</v>
      </c>
      <c r="E519" s="58">
        <v>3701.5</v>
      </c>
      <c r="F519" s="58">
        <v>3848.6</v>
      </c>
      <c r="G519" s="58">
        <v>4088.2</v>
      </c>
      <c r="H519" s="58">
        <v>4258.3999999999996</v>
      </c>
      <c r="I519" s="58">
        <v>4555.1899999999996</v>
      </c>
      <c r="J519" s="58">
        <v>5017.6899999999996</v>
      </c>
      <c r="K519" s="58">
        <v>5081.1899999999996</v>
      </c>
      <c r="L519" s="58">
        <v>5063.72</v>
      </c>
      <c r="M519" s="58">
        <v>5054.66</v>
      </c>
      <c r="N519" s="58">
        <v>5045.49</v>
      </c>
      <c r="O519" s="58">
        <v>5082.37</v>
      </c>
      <c r="P519" s="58">
        <v>5119.6899999999996</v>
      </c>
      <c r="Q519" s="58">
        <v>5207.0200000000004</v>
      </c>
      <c r="R519" s="58">
        <v>5223.9399999999996</v>
      </c>
      <c r="S519" s="58">
        <v>5157.8900000000003</v>
      </c>
      <c r="T519" s="58">
        <v>5112.33</v>
      </c>
      <c r="U519" s="58">
        <v>5122.53</v>
      </c>
      <c r="V519" s="58">
        <v>5094.2700000000004</v>
      </c>
      <c r="W519" s="58">
        <v>5032.8</v>
      </c>
      <c r="X519" s="58">
        <v>4707.2</v>
      </c>
      <c r="Y519" s="58">
        <v>4464.75</v>
      </c>
    </row>
    <row r="520" spans="1:27" s="1" customFormat="1" ht="15" x14ac:dyDescent="0.2">
      <c r="A520" s="54">
        <v>29</v>
      </c>
      <c r="B520" s="58">
        <v>4271.6400000000003</v>
      </c>
      <c r="C520" s="58">
        <v>4066.7</v>
      </c>
      <c r="D520" s="58">
        <v>3903.01</v>
      </c>
      <c r="E520" s="58">
        <v>3802.09</v>
      </c>
      <c r="F520" s="58">
        <v>3804.64</v>
      </c>
      <c r="G520" s="58">
        <v>3900.85</v>
      </c>
      <c r="H520" s="58">
        <v>3961.62</v>
      </c>
      <c r="I520" s="58">
        <v>4298.5</v>
      </c>
      <c r="J520" s="58">
        <v>4784.1099999999997</v>
      </c>
      <c r="K520" s="58">
        <v>4946.72</v>
      </c>
      <c r="L520" s="58">
        <v>4969.32</v>
      </c>
      <c r="M520" s="58">
        <v>4977.09</v>
      </c>
      <c r="N520" s="58">
        <v>4973.7299999999996</v>
      </c>
      <c r="O520" s="58">
        <v>5002.9799999999996</v>
      </c>
      <c r="P520" s="58">
        <v>5011.2</v>
      </c>
      <c r="Q520" s="58">
        <v>5100.33</v>
      </c>
      <c r="R520" s="58">
        <v>4997.24</v>
      </c>
      <c r="S520" s="58">
        <v>4977.5200000000004</v>
      </c>
      <c r="T520" s="58">
        <v>4993.5</v>
      </c>
      <c r="U520" s="58">
        <v>5000.57</v>
      </c>
      <c r="V520" s="58">
        <v>4995.08</v>
      </c>
      <c r="W520" s="58">
        <v>4941.72</v>
      </c>
      <c r="X520" s="58">
        <v>4668</v>
      </c>
      <c r="Y520" s="58">
        <v>4458</v>
      </c>
    </row>
    <row r="521" spans="1:27" s="1" customFormat="1" ht="15" x14ac:dyDescent="0.2">
      <c r="A521" s="54">
        <v>30</v>
      </c>
      <c r="B521" s="58">
        <v>4138.68</v>
      </c>
      <c r="C521" s="58">
        <v>3906.39</v>
      </c>
      <c r="D521" s="58">
        <v>3667.26</v>
      </c>
      <c r="E521" s="58">
        <v>3631.52</v>
      </c>
      <c r="F521" s="58">
        <v>3629.25</v>
      </c>
      <c r="G521" s="58">
        <v>3660.62</v>
      </c>
      <c r="H521" s="58">
        <v>2916.38</v>
      </c>
      <c r="I521" s="58">
        <v>4065.18</v>
      </c>
      <c r="J521" s="58">
        <v>4503.82</v>
      </c>
      <c r="K521" s="58">
        <v>4763.6499999999996</v>
      </c>
      <c r="L521" s="58">
        <v>4950.41</v>
      </c>
      <c r="M521" s="58">
        <v>4962.0600000000004</v>
      </c>
      <c r="N521" s="58">
        <v>4958.2</v>
      </c>
      <c r="O521" s="58">
        <v>4971.13</v>
      </c>
      <c r="P521" s="58">
        <v>5011.3100000000004</v>
      </c>
      <c r="Q521" s="58">
        <v>5018.37</v>
      </c>
      <c r="R521" s="58">
        <v>5027.76</v>
      </c>
      <c r="S521" s="58">
        <v>5023.7700000000004</v>
      </c>
      <c r="T521" s="58">
        <v>5022.5600000000004</v>
      </c>
      <c r="U521" s="58">
        <v>5044.1000000000004</v>
      </c>
      <c r="V521" s="58">
        <v>5056.82</v>
      </c>
      <c r="W521" s="58">
        <v>4983.22</v>
      </c>
      <c r="X521" s="58">
        <v>4775.8999999999996</v>
      </c>
      <c r="Y521" s="58">
        <v>4326.08</v>
      </c>
    </row>
    <row r="522" spans="1:27" s="1" customFormat="1" ht="15" x14ac:dyDescent="0.2">
      <c r="A522" s="54">
        <v>31</v>
      </c>
      <c r="B522" s="58">
        <v>4142.3500000000004</v>
      </c>
      <c r="C522" s="58">
        <v>3914.43</v>
      </c>
      <c r="D522" s="58">
        <v>3756</v>
      </c>
      <c r="E522" s="58">
        <v>3690.37</v>
      </c>
      <c r="F522" s="58">
        <v>3795.64</v>
      </c>
      <c r="G522" s="58">
        <v>3978.4</v>
      </c>
      <c r="H522" s="58">
        <v>4143.34</v>
      </c>
      <c r="I522" s="58">
        <v>4643.57</v>
      </c>
      <c r="J522" s="58">
        <v>5117.34</v>
      </c>
      <c r="K522" s="58">
        <v>5364.21</v>
      </c>
      <c r="L522" s="58">
        <v>5333.06</v>
      </c>
      <c r="M522" s="58">
        <v>5332.34</v>
      </c>
      <c r="N522" s="58">
        <v>5291.89</v>
      </c>
      <c r="O522" s="58">
        <v>5360</v>
      </c>
      <c r="P522" s="58">
        <v>5368.05</v>
      </c>
      <c r="Q522" s="58">
        <v>5402.31</v>
      </c>
      <c r="R522" s="58">
        <v>5394.8</v>
      </c>
      <c r="S522" s="58">
        <v>5282.28</v>
      </c>
      <c r="T522" s="58">
        <v>5251.16</v>
      </c>
      <c r="U522" s="58">
        <v>5251.92</v>
      </c>
      <c r="V522" s="58">
        <v>5111.93</v>
      </c>
      <c r="W522" s="58">
        <v>5071.26</v>
      </c>
      <c r="X522" s="58">
        <v>4764.1400000000003</v>
      </c>
      <c r="Y522" s="58">
        <v>4471.43</v>
      </c>
    </row>
    <row r="523" spans="1:27" s="1" customFormat="1" x14ac:dyDescent="0.2">
      <c r="A523" s="67" t="s">
        <v>92</v>
      </c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108">
        <f>L441</f>
        <v>1150379</v>
      </c>
      <c r="M523" s="108"/>
      <c r="N523" s="68" t="s">
        <v>76</v>
      </c>
      <c r="Q523" s="68"/>
    </row>
    <row r="524" spans="1:27" s="1" customFormat="1" ht="15" x14ac:dyDescent="0.2">
      <c r="A524" s="7" t="s">
        <v>96</v>
      </c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86"/>
      <c r="M524" s="86"/>
      <c r="N524" s="68"/>
      <c r="Q524" s="68"/>
      <c r="AA524" s="14"/>
    </row>
    <row r="525" spans="1:27" s="1" customFormat="1" ht="15" x14ac:dyDescent="0.2">
      <c r="A525" s="97"/>
      <c r="B525" s="97"/>
      <c r="C525" s="97"/>
      <c r="D525" s="97"/>
      <c r="E525" s="97"/>
      <c r="F525" s="98" t="s">
        <v>2</v>
      </c>
      <c r="G525" s="98"/>
      <c r="H525" s="98"/>
      <c r="I525" s="98"/>
      <c r="J525" s="67"/>
      <c r="K525" s="67"/>
      <c r="L525" s="86"/>
      <c r="M525" s="86"/>
      <c r="N525" s="68"/>
      <c r="Q525" s="68"/>
      <c r="AA525" s="14"/>
    </row>
    <row r="526" spans="1:27" s="1" customFormat="1" ht="15" x14ac:dyDescent="0.2">
      <c r="A526" s="97"/>
      <c r="B526" s="97"/>
      <c r="C526" s="97"/>
      <c r="D526" s="97"/>
      <c r="E526" s="97"/>
      <c r="F526" s="85" t="s">
        <v>5</v>
      </c>
      <c r="G526" s="85" t="s">
        <v>87</v>
      </c>
      <c r="H526" s="85" t="s">
        <v>88</v>
      </c>
      <c r="I526" s="85" t="s">
        <v>0</v>
      </c>
      <c r="J526" s="67"/>
      <c r="K526" s="67"/>
      <c r="L526" s="86"/>
      <c r="M526" s="86"/>
      <c r="N526" s="68"/>
      <c r="Q526" s="68"/>
      <c r="AA526" s="14"/>
    </row>
    <row r="527" spans="1:27" s="1" customFormat="1" x14ac:dyDescent="0.2">
      <c r="A527" s="99" t="s">
        <v>77</v>
      </c>
      <c r="B527" s="100"/>
      <c r="C527" s="100"/>
      <c r="D527" s="100"/>
      <c r="E527" s="101"/>
      <c r="F527" s="69">
        <f>F446</f>
        <v>1964236.91</v>
      </c>
      <c r="G527" s="69">
        <f t="shared" ref="G527:I527" si="1">G446</f>
        <v>2142274.7000000002</v>
      </c>
      <c r="H527" s="69">
        <f t="shared" si="1"/>
        <v>2179454.14</v>
      </c>
      <c r="I527" s="69">
        <f t="shared" si="1"/>
        <v>2501356.62</v>
      </c>
      <c r="J527" s="67"/>
      <c r="K527" s="67"/>
      <c r="L527" s="86"/>
      <c r="M527" s="86"/>
      <c r="N527" s="68"/>
      <c r="Q527" s="68"/>
      <c r="AA527" s="14"/>
    </row>
    <row r="528" spans="1:27" s="1" customFormat="1" ht="15" x14ac:dyDescent="0.2">
      <c r="A528" s="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86"/>
      <c r="M528" s="86"/>
      <c r="N528" s="68"/>
      <c r="Q528" s="68"/>
    </row>
    <row r="529" spans="1:26" s="1" customFormat="1" ht="15" x14ac:dyDescent="0.2">
      <c r="A529" s="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86"/>
      <c r="M529" s="86"/>
      <c r="N529" s="68"/>
      <c r="Q529" s="68"/>
    </row>
    <row r="530" spans="1:26" s="1" customFormat="1" x14ac:dyDescent="0.2">
      <c r="A530" s="72" t="s">
        <v>82</v>
      </c>
    </row>
    <row r="531" spans="1:26" s="1" customFormat="1" ht="15" x14ac:dyDescent="0.2">
      <c r="A531" s="7" t="s">
        <v>95</v>
      </c>
    </row>
    <row r="532" spans="1:26" s="1" customFormat="1" ht="15" customHeight="1" x14ac:dyDescent="0.2">
      <c r="A532" s="103" t="s">
        <v>11</v>
      </c>
      <c r="B532" s="105" t="s">
        <v>109</v>
      </c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7"/>
    </row>
    <row r="533" spans="1:26" s="1" customFormat="1" ht="30" x14ac:dyDescent="0.2">
      <c r="A533" s="104"/>
      <c r="B533" s="53" t="s">
        <v>12</v>
      </c>
      <c r="C533" s="53" t="s">
        <v>13</v>
      </c>
      <c r="D533" s="53" t="s">
        <v>14</v>
      </c>
      <c r="E533" s="53" t="s">
        <v>15</v>
      </c>
      <c r="F533" s="53" t="s">
        <v>16</v>
      </c>
      <c r="G533" s="53" t="s">
        <v>17</v>
      </c>
      <c r="H533" s="53" t="s">
        <v>18</v>
      </c>
      <c r="I533" s="53" t="s">
        <v>19</v>
      </c>
      <c r="J533" s="53" t="s">
        <v>20</v>
      </c>
      <c r="K533" s="53" t="s">
        <v>21</v>
      </c>
      <c r="L533" s="53" t="s">
        <v>22</v>
      </c>
      <c r="M533" s="53" t="s">
        <v>23</v>
      </c>
      <c r="N533" s="53" t="s">
        <v>24</v>
      </c>
      <c r="O533" s="53" t="s">
        <v>25</v>
      </c>
      <c r="P533" s="53" t="s">
        <v>26</v>
      </c>
      <c r="Q533" s="53" t="s">
        <v>27</v>
      </c>
      <c r="R533" s="53" t="s">
        <v>28</v>
      </c>
      <c r="S533" s="53" t="s">
        <v>29</v>
      </c>
      <c r="T533" s="53" t="s">
        <v>30</v>
      </c>
      <c r="U533" s="53" t="s">
        <v>31</v>
      </c>
      <c r="V533" s="53" t="s">
        <v>32</v>
      </c>
      <c r="W533" s="53" t="s">
        <v>33</v>
      </c>
      <c r="X533" s="53" t="s">
        <v>34</v>
      </c>
      <c r="Y533" s="53" t="s">
        <v>35</v>
      </c>
    </row>
    <row r="534" spans="1:26" s="1" customFormat="1" ht="15" x14ac:dyDescent="0.2">
      <c r="A534" s="54">
        <v>1</v>
      </c>
      <c r="B534" s="58">
        <v>2491.59</v>
      </c>
      <c r="C534" s="58">
        <v>2264.2399999999998</v>
      </c>
      <c r="D534" s="58">
        <v>2235.16</v>
      </c>
      <c r="E534" s="58">
        <v>2188.56</v>
      </c>
      <c r="F534" s="58">
        <v>2139.92</v>
      </c>
      <c r="G534" s="58">
        <v>2211.5700000000002</v>
      </c>
      <c r="H534" s="58">
        <v>2201.4299999999998</v>
      </c>
      <c r="I534" s="58">
        <v>2306.71</v>
      </c>
      <c r="J534" s="58">
        <v>2895.27</v>
      </c>
      <c r="K534" s="58">
        <v>3047.89</v>
      </c>
      <c r="L534" s="58">
        <v>3228.13</v>
      </c>
      <c r="M534" s="58">
        <v>3322.82</v>
      </c>
      <c r="N534" s="58">
        <v>3337.44</v>
      </c>
      <c r="O534" s="58">
        <v>3401.88</v>
      </c>
      <c r="P534" s="58">
        <v>3424.04</v>
      </c>
      <c r="Q534" s="58">
        <v>3756</v>
      </c>
      <c r="R534" s="58">
        <v>3833.05</v>
      </c>
      <c r="S534" s="58">
        <v>3830.1</v>
      </c>
      <c r="T534" s="58">
        <v>3584.81</v>
      </c>
      <c r="U534" s="58">
        <v>3521.1</v>
      </c>
      <c r="V534" s="58">
        <v>3524.95</v>
      </c>
      <c r="W534" s="58">
        <v>3417.21</v>
      </c>
      <c r="X534" s="58">
        <v>3114.48</v>
      </c>
      <c r="Y534" s="58">
        <v>2852.71</v>
      </c>
    </row>
    <row r="535" spans="1:26" s="1" customFormat="1" ht="15" x14ac:dyDescent="0.2">
      <c r="A535" s="54">
        <v>2</v>
      </c>
      <c r="B535" s="58">
        <v>2287.75</v>
      </c>
      <c r="C535" s="58">
        <v>2117.36</v>
      </c>
      <c r="D535" s="58">
        <v>2075.0100000000002</v>
      </c>
      <c r="E535" s="58">
        <v>2027.21</v>
      </c>
      <c r="F535" s="58">
        <v>2040.48</v>
      </c>
      <c r="G535" s="58">
        <v>2041.58</v>
      </c>
      <c r="H535" s="58">
        <v>2037.39</v>
      </c>
      <c r="I535" s="58">
        <v>2126.0100000000002</v>
      </c>
      <c r="J535" s="58">
        <v>2650.87</v>
      </c>
      <c r="K535" s="58">
        <v>2922.5</v>
      </c>
      <c r="L535" s="58">
        <v>3143.79</v>
      </c>
      <c r="M535" s="58">
        <v>3226.58</v>
      </c>
      <c r="N535" s="58">
        <v>3275.21</v>
      </c>
      <c r="O535" s="58">
        <v>3292.06</v>
      </c>
      <c r="P535" s="58">
        <v>3360.91</v>
      </c>
      <c r="Q535" s="58">
        <v>3446.55</v>
      </c>
      <c r="R535" s="58">
        <v>3721.35</v>
      </c>
      <c r="S535" s="58">
        <v>3696.15</v>
      </c>
      <c r="T535" s="58">
        <v>3604</v>
      </c>
      <c r="U535" s="58">
        <v>3621.94</v>
      </c>
      <c r="V535" s="58">
        <v>3618.02</v>
      </c>
      <c r="W535" s="58">
        <v>3549.48</v>
      </c>
      <c r="X535" s="58">
        <v>3270.31</v>
      </c>
      <c r="Y535" s="58">
        <v>2844.67</v>
      </c>
      <c r="Z535" s="51"/>
    </row>
    <row r="536" spans="1:26" s="1" customFormat="1" ht="15" x14ac:dyDescent="0.2">
      <c r="A536" s="54">
        <v>3</v>
      </c>
      <c r="B536" s="58">
        <v>2173.3200000000002</v>
      </c>
      <c r="C536" s="58">
        <v>1830.23</v>
      </c>
      <c r="D536" s="58">
        <v>1816.23</v>
      </c>
      <c r="E536" s="58">
        <v>1805.97</v>
      </c>
      <c r="F536" s="58">
        <v>1777.04</v>
      </c>
      <c r="G536" s="58">
        <v>1833.35</v>
      </c>
      <c r="H536" s="58">
        <v>1856.31</v>
      </c>
      <c r="I536" s="58">
        <v>2364.0100000000002</v>
      </c>
      <c r="J536" s="58">
        <v>2931.38</v>
      </c>
      <c r="K536" s="58">
        <v>3165.17</v>
      </c>
      <c r="L536" s="58">
        <v>3390</v>
      </c>
      <c r="M536" s="58">
        <v>3437.26</v>
      </c>
      <c r="N536" s="58">
        <v>3436.02</v>
      </c>
      <c r="O536" s="58">
        <v>3554.78</v>
      </c>
      <c r="P536" s="58">
        <v>3612.78</v>
      </c>
      <c r="Q536" s="58">
        <v>3685.59</v>
      </c>
      <c r="R536" s="58">
        <v>3659.67</v>
      </c>
      <c r="S536" s="58">
        <v>3564.44</v>
      </c>
      <c r="T536" s="58">
        <v>3338.57</v>
      </c>
      <c r="U536" s="58">
        <v>3334.58</v>
      </c>
      <c r="V536" s="58">
        <v>3274.28</v>
      </c>
      <c r="W536" s="58">
        <v>2986.56</v>
      </c>
      <c r="X536" s="58">
        <v>2620.3200000000002</v>
      </c>
      <c r="Y536" s="58">
        <v>2213.2600000000002</v>
      </c>
      <c r="Z536" s="51"/>
    </row>
    <row r="537" spans="1:26" s="1" customFormat="1" ht="15" x14ac:dyDescent="0.2">
      <c r="A537" s="54">
        <v>4</v>
      </c>
      <c r="B537" s="58">
        <v>1980.6</v>
      </c>
      <c r="C537" s="58">
        <v>1434.81</v>
      </c>
      <c r="D537" s="58">
        <v>1420.5</v>
      </c>
      <c r="E537" s="58">
        <v>1418.89</v>
      </c>
      <c r="F537" s="58">
        <v>1419.25</v>
      </c>
      <c r="G537" s="58">
        <v>1454.53</v>
      </c>
      <c r="H537" s="58">
        <v>1486.5</v>
      </c>
      <c r="I537" s="58">
        <v>2473.7199999999998</v>
      </c>
      <c r="J537" s="58">
        <v>2936.02</v>
      </c>
      <c r="K537" s="58">
        <v>3399.48</v>
      </c>
      <c r="L537" s="58">
        <v>3537.33</v>
      </c>
      <c r="M537" s="58">
        <v>3531.49</v>
      </c>
      <c r="N537" s="58">
        <v>3513.87</v>
      </c>
      <c r="O537" s="58">
        <v>3613.1</v>
      </c>
      <c r="P537" s="58">
        <v>3622.68</v>
      </c>
      <c r="Q537" s="58">
        <v>3719.26</v>
      </c>
      <c r="R537" s="58">
        <v>3696.27</v>
      </c>
      <c r="S537" s="58">
        <v>3575.45</v>
      </c>
      <c r="T537" s="58">
        <v>3532.88</v>
      </c>
      <c r="U537" s="58">
        <v>3395.57</v>
      </c>
      <c r="V537" s="58">
        <v>3363.98</v>
      </c>
      <c r="W537" s="58">
        <v>3204.61</v>
      </c>
      <c r="X537" s="58">
        <v>2834.25</v>
      </c>
      <c r="Y537" s="58">
        <v>2329.9699999999998</v>
      </c>
    </row>
    <row r="538" spans="1:26" s="1" customFormat="1" ht="15" x14ac:dyDescent="0.2">
      <c r="A538" s="54">
        <v>5</v>
      </c>
      <c r="B538" s="58">
        <v>2087.09</v>
      </c>
      <c r="C538" s="58">
        <v>1673.24</v>
      </c>
      <c r="D538" s="58">
        <v>1580.76</v>
      </c>
      <c r="E538" s="58">
        <v>1555.99</v>
      </c>
      <c r="F538" s="58">
        <v>1530.29</v>
      </c>
      <c r="G538" s="58">
        <v>1647.78</v>
      </c>
      <c r="H538" s="58">
        <v>1652.61</v>
      </c>
      <c r="I538" s="58">
        <v>2406.2399999999998</v>
      </c>
      <c r="J538" s="58">
        <v>2999.15</v>
      </c>
      <c r="K538" s="58">
        <v>3395.92</v>
      </c>
      <c r="L538" s="58">
        <v>3435.41</v>
      </c>
      <c r="M538" s="58">
        <v>3454.29</v>
      </c>
      <c r="N538" s="58">
        <v>3473.31</v>
      </c>
      <c r="O538" s="58">
        <v>3638.83</v>
      </c>
      <c r="P538" s="58">
        <v>3623.09</v>
      </c>
      <c r="Q538" s="58">
        <v>3855.95</v>
      </c>
      <c r="R538" s="58">
        <v>3803.02</v>
      </c>
      <c r="S538" s="58">
        <v>3578.94</v>
      </c>
      <c r="T538" s="58">
        <v>3365.94</v>
      </c>
      <c r="U538" s="58">
        <v>3392.98</v>
      </c>
      <c r="V538" s="58">
        <v>3262.39</v>
      </c>
      <c r="W538" s="58">
        <v>3254.04</v>
      </c>
      <c r="X538" s="58">
        <v>2926.28</v>
      </c>
      <c r="Y538" s="58">
        <v>2414.92</v>
      </c>
    </row>
    <row r="539" spans="1:26" s="1" customFormat="1" ht="15" x14ac:dyDescent="0.2">
      <c r="A539" s="54">
        <v>6</v>
      </c>
      <c r="B539" s="58">
        <v>1839.32</v>
      </c>
      <c r="C539" s="58">
        <v>1130.3900000000001</v>
      </c>
      <c r="D539" s="58">
        <v>1118.95</v>
      </c>
      <c r="E539" s="58">
        <v>1126.26</v>
      </c>
      <c r="F539" s="58">
        <v>1125.46</v>
      </c>
      <c r="G539" s="58">
        <v>1149.31</v>
      </c>
      <c r="H539" s="58">
        <v>1175.08</v>
      </c>
      <c r="I539" s="58">
        <v>2291.13</v>
      </c>
      <c r="J539" s="58">
        <v>2996.78</v>
      </c>
      <c r="K539" s="58">
        <v>3372.48</v>
      </c>
      <c r="L539" s="58">
        <v>3393.48</v>
      </c>
      <c r="M539" s="58">
        <v>3399.56</v>
      </c>
      <c r="N539" s="58">
        <v>3369.52</v>
      </c>
      <c r="O539" s="58">
        <v>3400.53</v>
      </c>
      <c r="P539" s="58">
        <v>3443.2</v>
      </c>
      <c r="Q539" s="58">
        <v>3656.66</v>
      </c>
      <c r="R539" s="58">
        <v>3707.46</v>
      </c>
      <c r="S539" s="58">
        <v>3577.6</v>
      </c>
      <c r="T539" s="58">
        <v>3384.8</v>
      </c>
      <c r="U539" s="58">
        <v>3324.94</v>
      </c>
      <c r="V539" s="58">
        <v>3318.76</v>
      </c>
      <c r="W539" s="58">
        <v>3220.49</v>
      </c>
      <c r="X539" s="58">
        <v>2838.44</v>
      </c>
      <c r="Y539" s="58">
        <v>2320.08</v>
      </c>
    </row>
    <row r="540" spans="1:26" s="1" customFormat="1" ht="15" x14ac:dyDescent="0.2">
      <c r="A540" s="54">
        <v>7</v>
      </c>
      <c r="B540" s="58">
        <v>2093.58</v>
      </c>
      <c r="C540" s="58">
        <v>1615.83</v>
      </c>
      <c r="D540" s="58">
        <v>1596.01</v>
      </c>
      <c r="E540" s="58">
        <v>1588.13</v>
      </c>
      <c r="F540" s="58">
        <v>1570.5</v>
      </c>
      <c r="G540" s="58">
        <v>1724.05</v>
      </c>
      <c r="H540" s="58">
        <v>2104.7800000000002</v>
      </c>
      <c r="I540" s="58">
        <v>2650.61</v>
      </c>
      <c r="J540" s="58">
        <v>3154.86</v>
      </c>
      <c r="K540" s="58">
        <v>3426.91</v>
      </c>
      <c r="L540" s="58">
        <v>3650.98</v>
      </c>
      <c r="M540" s="58">
        <v>3673.58</v>
      </c>
      <c r="N540" s="58">
        <v>3678.87</v>
      </c>
      <c r="O540" s="58">
        <v>3709.04</v>
      </c>
      <c r="P540" s="58">
        <v>3709.83</v>
      </c>
      <c r="Q540" s="58">
        <v>3790.93</v>
      </c>
      <c r="R540" s="58">
        <v>3800.82</v>
      </c>
      <c r="S540" s="58">
        <v>3709.22</v>
      </c>
      <c r="T540" s="58">
        <v>3613.03</v>
      </c>
      <c r="U540" s="58">
        <v>3459.83</v>
      </c>
      <c r="V540" s="58">
        <v>3414.19</v>
      </c>
      <c r="W540" s="58">
        <v>3379.63</v>
      </c>
      <c r="X540" s="58">
        <v>3036.91</v>
      </c>
      <c r="Y540" s="58">
        <v>2857.6</v>
      </c>
    </row>
    <row r="541" spans="1:26" s="1" customFormat="1" ht="15" x14ac:dyDescent="0.2">
      <c r="A541" s="54">
        <v>8</v>
      </c>
      <c r="B541" s="58">
        <v>2380.0100000000002</v>
      </c>
      <c r="C541" s="58">
        <v>2143.77</v>
      </c>
      <c r="D541" s="58">
        <v>1973.71</v>
      </c>
      <c r="E541" s="58">
        <v>1892.55</v>
      </c>
      <c r="F541" s="58">
        <v>2040.18</v>
      </c>
      <c r="G541" s="58">
        <v>2020.89</v>
      </c>
      <c r="H541" s="58">
        <v>2114.5300000000002</v>
      </c>
      <c r="I541" s="58">
        <v>2527.1799999999998</v>
      </c>
      <c r="J541" s="58">
        <v>2899.44</v>
      </c>
      <c r="K541" s="58">
        <v>3205.11</v>
      </c>
      <c r="L541" s="58">
        <v>3334.94</v>
      </c>
      <c r="M541" s="58">
        <v>3418.71</v>
      </c>
      <c r="N541" s="58">
        <v>3433.84</v>
      </c>
      <c r="O541" s="58">
        <v>3477.54</v>
      </c>
      <c r="P541" s="58">
        <v>3530.74</v>
      </c>
      <c r="Q541" s="58">
        <v>3639.26</v>
      </c>
      <c r="R541" s="58">
        <v>3692.51</v>
      </c>
      <c r="S541" s="58">
        <v>3640.69</v>
      </c>
      <c r="T541" s="58">
        <v>3508.87</v>
      </c>
      <c r="U541" s="58">
        <v>3460.18</v>
      </c>
      <c r="V541" s="58">
        <v>3425.76</v>
      </c>
      <c r="W541" s="58">
        <v>3320.1</v>
      </c>
      <c r="X541" s="58">
        <v>2926.03</v>
      </c>
      <c r="Y541" s="58">
        <v>2618.31</v>
      </c>
    </row>
    <row r="542" spans="1:26" s="1" customFormat="1" ht="15" x14ac:dyDescent="0.2">
      <c r="A542" s="54">
        <v>9</v>
      </c>
      <c r="B542" s="58">
        <v>2516.87</v>
      </c>
      <c r="C542" s="58">
        <v>2151.62</v>
      </c>
      <c r="D542" s="58">
        <v>2103.15</v>
      </c>
      <c r="E542" s="58">
        <v>2071.73</v>
      </c>
      <c r="F542" s="58">
        <v>2085.09</v>
      </c>
      <c r="G542" s="58">
        <v>2101.75</v>
      </c>
      <c r="H542" s="58">
        <v>2040.29</v>
      </c>
      <c r="I542" s="58">
        <v>2325.52</v>
      </c>
      <c r="J542" s="58">
        <v>2719.48</v>
      </c>
      <c r="K542" s="58">
        <v>2986.38</v>
      </c>
      <c r="L542" s="58">
        <v>3202.69</v>
      </c>
      <c r="M542" s="58">
        <v>3189.76</v>
      </c>
      <c r="N542" s="58">
        <v>3254.8</v>
      </c>
      <c r="O542" s="58">
        <v>3301.66</v>
      </c>
      <c r="P542" s="58">
        <v>3344.55</v>
      </c>
      <c r="Q542" s="58">
        <v>3360.45</v>
      </c>
      <c r="R542" s="58">
        <v>3449.83</v>
      </c>
      <c r="S542" s="58">
        <v>3421.88</v>
      </c>
      <c r="T542" s="58">
        <v>3412.65</v>
      </c>
      <c r="U542" s="58">
        <v>3379.9</v>
      </c>
      <c r="V542" s="58">
        <v>3350.29</v>
      </c>
      <c r="W542" s="58">
        <v>3122.5</v>
      </c>
      <c r="X542" s="58">
        <v>2781.68</v>
      </c>
      <c r="Y542" s="58">
        <v>2495.77</v>
      </c>
    </row>
    <row r="543" spans="1:26" s="1" customFormat="1" ht="15" x14ac:dyDescent="0.2">
      <c r="A543" s="54">
        <v>10</v>
      </c>
      <c r="B543" s="58">
        <v>2346.65</v>
      </c>
      <c r="C543" s="58">
        <v>2165.0500000000002</v>
      </c>
      <c r="D543" s="58">
        <v>2080.5500000000002</v>
      </c>
      <c r="E543" s="58">
        <v>2078.34</v>
      </c>
      <c r="F543" s="58">
        <v>2066.84</v>
      </c>
      <c r="G543" s="58">
        <v>2106.52</v>
      </c>
      <c r="H543" s="58">
        <v>2190.3000000000002</v>
      </c>
      <c r="I543" s="58">
        <v>2719.36</v>
      </c>
      <c r="J543" s="58">
        <v>3126.48</v>
      </c>
      <c r="K543" s="58">
        <v>3431.66</v>
      </c>
      <c r="L543" s="58">
        <v>3440.04</v>
      </c>
      <c r="M543" s="58">
        <v>3479.38</v>
      </c>
      <c r="N543" s="58">
        <v>3488.89</v>
      </c>
      <c r="O543" s="58">
        <v>3605.9</v>
      </c>
      <c r="P543" s="58">
        <v>3585.68</v>
      </c>
      <c r="Q543" s="58">
        <v>3650.3</v>
      </c>
      <c r="R543" s="58">
        <v>3496.11</v>
      </c>
      <c r="S543" s="58">
        <v>3413.79</v>
      </c>
      <c r="T543" s="58">
        <v>3417.19</v>
      </c>
      <c r="U543" s="58">
        <v>3365.79</v>
      </c>
      <c r="V543" s="58">
        <v>3271.48</v>
      </c>
      <c r="W543" s="58">
        <v>3241.19</v>
      </c>
      <c r="X543" s="58">
        <v>2818.43</v>
      </c>
      <c r="Y543" s="58">
        <v>2527.2399999999998</v>
      </c>
    </row>
    <row r="544" spans="1:26" s="1" customFormat="1" ht="15" x14ac:dyDescent="0.2">
      <c r="A544" s="54">
        <v>11</v>
      </c>
      <c r="B544" s="58">
        <v>2136.3000000000002</v>
      </c>
      <c r="C544" s="58">
        <v>1341.11</v>
      </c>
      <c r="D544" s="58">
        <v>1327.82</v>
      </c>
      <c r="E544" s="58">
        <v>1317.9</v>
      </c>
      <c r="F544" s="58">
        <v>1315.84</v>
      </c>
      <c r="G544" s="58">
        <v>1316.83</v>
      </c>
      <c r="H544" s="58">
        <v>1373.03</v>
      </c>
      <c r="I544" s="58">
        <v>2499.75</v>
      </c>
      <c r="J544" s="58">
        <v>3032.28</v>
      </c>
      <c r="K544" s="58">
        <v>3229.28</v>
      </c>
      <c r="L544" s="58">
        <v>3414.19</v>
      </c>
      <c r="M544" s="58">
        <v>3443.31</v>
      </c>
      <c r="N544" s="58">
        <v>3446.88</v>
      </c>
      <c r="O544" s="58">
        <v>3524.61</v>
      </c>
      <c r="P544" s="58">
        <v>3547.73</v>
      </c>
      <c r="Q544" s="58">
        <v>3562.06</v>
      </c>
      <c r="R544" s="58">
        <v>3542.97</v>
      </c>
      <c r="S544" s="58">
        <v>3479.89</v>
      </c>
      <c r="T544" s="58">
        <v>3425.33</v>
      </c>
      <c r="U544" s="58">
        <v>3369.23</v>
      </c>
      <c r="V544" s="58">
        <v>3348.6</v>
      </c>
      <c r="W544" s="58">
        <v>3108.68</v>
      </c>
      <c r="X544" s="58">
        <v>2751.54</v>
      </c>
      <c r="Y544" s="58">
        <v>2399.56</v>
      </c>
    </row>
    <row r="545" spans="1:25" s="1" customFormat="1" ht="15" x14ac:dyDescent="0.2">
      <c r="A545" s="54">
        <v>12</v>
      </c>
      <c r="B545" s="58">
        <v>2198.98</v>
      </c>
      <c r="C545" s="58">
        <v>2014.11</v>
      </c>
      <c r="D545" s="58">
        <v>1687.19</v>
      </c>
      <c r="E545" s="58">
        <v>968.32</v>
      </c>
      <c r="F545" s="58">
        <v>967.06</v>
      </c>
      <c r="G545" s="58">
        <v>1445.78</v>
      </c>
      <c r="H545" s="58">
        <v>1605.43</v>
      </c>
      <c r="I545" s="58">
        <v>2909.88</v>
      </c>
      <c r="J545" s="58">
        <v>3246.42</v>
      </c>
      <c r="K545" s="58">
        <v>3553.29</v>
      </c>
      <c r="L545" s="58">
        <v>3661.28</v>
      </c>
      <c r="M545" s="58">
        <v>3741.64</v>
      </c>
      <c r="N545" s="58">
        <v>3738.75</v>
      </c>
      <c r="O545" s="58">
        <v>3725.17</v>
      </c>
      <c r="P545" s="58">
        <v>3772.6</v>
      </c>
      <c r="Q545" s="58">
        <v>3779.5</v>
      </c>
      <c r="R545" s="58">
        <v>3750.75</v>
      </c>
      <c r="S545" s="58">
        <v>3782.07</v>
      </c>
      <c r="T545" s="58">
        <v>3684.19</v>
      </c>
      <c r="U545" s="58">
        <v>3596.01</v>
      </c>
      <c r="V545" s="58">
        <v>3529.89</v>
      </c>
      <c r="W545" s="58">
        <v>3427.24</v>
      </c>
      <c r="X545" s="58">
        <v>3081.8</v>
      </c>
      <c r="Y545" s="58">
        <v>2700.32</v>
      </c>
    </row>
    <row r="546" spans="1:25" s="1" customFormat="1" ht="15" x14ac:dyDescent="0.2">
      <c r="A546" s="54">
        <v>13</v>
      </c>
      <c r="B546" s="58">
        <v>2387.44</v>
      </c>
      <c r="C546" s="58">
        <v>2223.92</v>
      </c>
      <c r="D546" s="58">
        <v>2170.65</v>
      </c>
      <c r="E546" s="58">
        <v>2139.9499999999998</v>
      </c>
      <c r="F546" s="58">
        <v>2147.67</v>
      </c>
      <c r="G546" s="58">
        <v>2261.0500000000002</v>
      </c>
      <c r="H546" s="58">
        <v>2402.9499999999998</v>
      </c>
      <c r="I546" s="58">
        <v>2917.42</v>
      </c>
      <c r="J546" s="58">
        <v>3330.57</v>
      </c>
      <c r="K546" s="58">
        <v>3647.99</v>
      </c>
      <c r="L546" s="58">
        <v>3697.64</v>
      </c>
      <c r="M546" s="58">
        <v>3749.15</v>
      </c>
      <c r="N546" s="58">
        <v>3701.31</v>
      </c>
      <c r="O546" s="58">
        <v>3815.57</v>
      </c>
      <c r="P546" s="58">
        <v>3806.92</v>
      </c>
      <c r="Q546" s="58">
        <v>3830.23</v>
      </c>
      <c r="R546" s="58">
        <v>3815.81</v>
      </c>
      <c r="S546" s="58">
        <v>3712.45</v>
      </c>
      <c r="T546" s="58">
        <v>3673.26</v>
      </c>
      <c r="U546" s="58">
        <v>3636.61</v>
      </c>
      <c r="V546" s="58">
        <v>3567.33</v>
      </c>
      <c r="W546" s="58">
        <v>3448.18</v>
      </c>
      <c r="X546" s="58">
        <v>3092.04</v>
      </c>
      <c r="Y546" s="58">
        <v>2817.11</v>
      </c>
    </row>
    <row r="547" spans="1:25" s="1" customFormat="1" ht="15" x14ac:dyDescent="0.2">
      <c r="A547" s="54">
        <v>14</v>
      </c>
      <c r="B547" s="58">
        <v>2568.86</v>
      </c>
      <c r="C547" s="58">
        <v>2368.19</v>
      </c>
      <c r="D547" s="58">
        <v>2242.88</v>
      </c>
      <c r="E547" s="58">
        <v>2200.39</v>
      </c>
      <c r="F547" s="58">
        <v>2191</v>
      </c>
      <c r="G547" s="58">
        <v>2361.4699999999998</v>
      </c>
      <c r="H547" s="58">
        <v>2402.69</v>
      </c>
      <c r="I547" s="58">
        <v>2903.63</v>
      </c>
      <c r="J547" s="58">
        <v>3266.42</v>
      </c>
      <c r="K547" s="58">
        <v>3554.25</v>
      </c>
      <c r="L547" s="58">
        <v>3594.61</v>
      </c>
      <c r="M547" s="58">
        <v>3613.15</v>
      </c>
      <c r="N547" s="58">
        <v>3595.84</v>
      </c>
      <c r="O547" s="58">
        <v>3601.77</v>
      </c>
      <c r="P547" s="58">
        <v>3610.64</v>
      </c>
      <c r="Q547" s="58">
        <v>3667.03</v>
      </c>
      <c r="R547" s="58">
        <v>3612.81</v>
      </c>
      <c r="S547" s="58">
        <v>3604.24</v>
      </c>
      <c r="T547" s="58">
        <v>3600.21</v>
      </c>
      <c r="U547" s="58">
        <v>3595.3</v>
      </c>
      <c r="V547" s="58">
        <v>3593.47</v>
      </c>
      <c r="W547" s="58">
        <v>3595.52</v>
      </c>
      <c r="X547" s="58">
        <v>3195.85</v>
      </c>
      <c r="Y547" s="58">
        <v>2889.63</v>
      </c>
    </row>
    <row r="548" spans="1:25" s="1" customFormat="1" ht="15" x14ac:dyDescent="0.2">
      <c r="A548" s="54">
        <v>15</v>
      </c>
      <c r="B548" s="58">
        <v>2911.75</v>
      </c>
      <c r="C548" s="58">
        <v>2613</v>
      </c>
      <c r="D548" s="58">
        <v>2502.59</v>
      </c>
      <c r="E548" s="58">
        <v>2393.23</v>
      </c>
      <c r="F548" s="58">
        <v>2359.6</v>
      </c>
      <c r="G548" s="58">
        <v>2394.96</v>
      </c>
      <c r="H548" s="58">
        <v>2469.2399999999998</v>
      </c>
      <c r="I548" s="58">
        <v>2888.51</v>
      </c>
      <c r="J548" s="58">
        <v>3203.25</v>
      </c>
      <c r="K548" s="58">
        <v>3395.59</v>
      </c>
      <c r="L548" s="58">
        <v>3563.33</v>
      </c>
      <c r="M548" s="58">
        <v>3617.01</v>
      </c>
      <c r="N548" s="58">
        <v>3611.11</v>
      </c>
      <c r="O548" s="58">
        <v>3612.26</v>
      </c>
      <c r="P548" s="58">
        <v>3638.97</v>
      </c>
      <c r="Q548" s="58">
        <v>3751.59</v>
      </c>
      <c r="R548" s="58">
        <v>3740.64</v>
      </c>
      <c r="S548" s="58">
        <v>3692.97</v>
      </c>
      <c r="T548" s="58">
        <v>3640.48</v>
      </c>
      <c r="U548" s="58">
        <v>3614.92</v>
      </c>
      <c r="V548" s="58">
        <v>3602.71</v>
      </c>
      <c r="W548" s="58">
        <v>3434.69</v>
      </c>
      <c r="X548" s="58">
        <v>3135.5</v>
      </c>
      <c r="Y548" s="58">
        <v>2940.98</v>
      </c>
    </row>
    <row r="549" spans="1:25" s="1" customFormat="1" ht="15" x14ac:dyDescent="0.2">
      <c r="A549" s="54">
        <v>16</v>
      </c>
      <c r="B549" s="58">
        <v>2790.05</v>
      </c>
      <c r="C549" s="58">
        <v>2598.6799999999998</v>
      </c>
      <c r="D549" s="58">
        <v>2353.6</v>
      </c>
      <c r="E549" s="58">
        <v>2277.19</v>
      </c>
      <c r="F549" s="58">
        <v>1941.84</v>
      </c>
      <c r="G549" s="58">
        <v>2241.83</v>
      </c>
      <c r="H549" s="58">
        <v>1392.38</v>
      </c>
      <c r="I549" s="58">
        <v>2560.4499999999998</v>
      </c>
      <c r="J549" s="58">
        <v>2933.08</v>
      </c>
      <c r="K549" s="58">
        <v>3228.75</v>
      </c>
      <c r="L549" s="58">
        <v>3392.95</v>
      </c>
      <c r="M549" s="58">
        <v>3429.49</v>
      </c>
      <c r="N549" s="58">
        <v>3418.03</v>
      </c>
      <c r="O549" s="58">
        <v>3410.53</v>
      </c>
      <c r="P549" s="58">
        <v>3442.72</v>
      </c>
      <c r="Q549" s="58">
        <v>3473.31</v>
      </c>
      <c r="R549" s="58">
        <v>3589.47</v>
      </c>
      <c r="S549" s="58">
        <v>3572.11</v>
      </c>
      <c r="T549" s="58">
        <v>3552.94</v>
      </c>
      <c r="U549" s="58">
        <v>3582.93</v>
      </c>
      <c r="V549" s="58">
        <v>3509.7</v>
      </c>
      <c r="W549" s="58">
        <v>3443.14</v>
      </c>
      <c r="X549" s="58">
        <v>3100.45</v>
      </c>
      <c r="Y549" s="58">
        <v>2910.83</v>
      </c>
    </row>
    <row r="550" spans="1:25" s="1" customFormat="1" ht="15" x14ac:dyDescent="0.2">
      <c r="A550" s="54">
        <v>17</v>
      </c>
      <c r="B550" s="58">
        <v>2795.54</v>
      </c>
      <c r="C550" s="58">
        <v>2611.64</v>
      </c>
      <c r="D550" s="58">
        <v>2519.42</v>
      </c>
      <c r="E550" s="58">
        <v>2448.0500000000002</v>
      </c>
      <c r="F550" s="58">
        <v>2405.1999999999998</v>
      </c>
      <c r="G550" s="58">
        <v>2491.65</v>
      </c>
      <c r="H550" s="58">
        <v>2571.7199999999998</v>
      </c>
      <c r="I550" s="58">
        <v>2961.25</v>
      </c>
      <c r="J550" s="58">
        <v>3385.58</v>
      </c>
      <c r="K550" s="58">
        <v>3443.42</v>
      </c>
      <c r="L550" s="58">
        <v>3480.35</v>
      </c>
      <c r="M550" s="58">
        <v>3596.78</v>
      </c>
      <c r="N550" s="58">
        <v>3513.87</v>
      </c>
      <c r="O550" s="58">
        <v>3605.07</v>
      </c>
      <c r="P550" s="58">
        <v>3604.04</v>
      </c>
      <c r="Q550" s="58">
        <v>3641.47</v>
      </c>
      <c r="R550" s="58">
        <v>3674.93</v>
      </c>
      <c r="S550" s="58">
        <v>3582.77</v>
      </c>
      <c r="T550" s="58">
        <v>3450.51</v>
      </c>
      <c r="U550" s="58">
        <v>3426.93</v>
      </c>
      <c r="V550" s="58">
        <v>3417.16</v>
      </c>
      <c r="W550" s="58">
        <v>3354.51</v>
      </c>
      <c r="X550" s="58">
        <v>2955.73</v>
      </c>
      <c r="Y550" s="58">
        <v>2822.73</v>
      </c>
    </row>
    <row r="551" spans="1:25" s="1" customFormat="1" ht="15" x14ac:dyDescent="0.2">
      <c r="A551" s="54">
        <v>18</v>
      </c>
      <c r="B551" s="58">
        <v>2513</v>
      </c>
      <c r="C551" s="58">
        <v>2359.06</v>
      </c>
      <c r="D551" s="58">
        <v>2246.52</v>
      </c>
      <c r="E551" s="58">
        <v>2169.5700000000002</v>
      </c>
      <c r="F551" s="58">
        <v>2195.3200000000002</v>
      </c>
      <c r="G551" s="58">
        <v>2360.5700000000002</v>
      </c>
      <c r="H551" s="58">
        <v>2446.98</v>
      </c>
      <c r="I551" s="58">
        <v>2945.19</v>
      </c>
      <c r="J551" s="58">
        <v>3265.59</v>
      </c>
      <c r="K551" s="58">
        <v>3606.09</v>
      </c>
      <c r="L551" s="58">
        <v>3608.58</v>
      </c>
      <c r="M551" s="58">
        <v>3600.9</v>
      </c>
      <c r="N551" s="58">
        <v>3600.03</v>
      </c>
      <c r="O551" s="58">
        <v>3622.92</v>
      </c>
      <c r="P551" s="58">
        <v>3670.47</v>
      </c>
      <c r="Q551" s="58">
        <v>3717.49</v>
      </c>
      <c r="R551" s="58">
        <v>3777.03</v>
      </c>
      <c r="S551" s="58">
        <v>3709.75</v>
      </c>
      <c r="T551" s="58">
        <v>3659.87</v>
      </c>
      <c r="U551" s="58">
        <v>3612.27</v>
      </c>
      <c r="V551" s="58">
        <v>3603.54</v>
      </c>
      <c r="W551" s="58">
        <v>3556.45</v>
      </c>
      <c r="X551" s="58">
        <v>3143.28</v>
      </c>
      <c r="Y551" s="58">
        <v>2880.43</v>
      </c>
    </row>
    <row r="552" spans="1:25" s="1" customFormat="1" ht="15" x14ac:dyDescent="0.2">
      <c r="A552" s="54">
        <v>19</v>
      </c>
      <c r="B552" s="58">
        <v>2534.5100000000002</v>
      </c>
      <c r="C552" s="58">
        <v>2379.1799999999998</v>
      </c>
      <c r="D552" s="58">
        <v>2327.0700000000002</v>
      </c>
      <c r="E552" s="58">
        <v>2240.8200000000002</v>
      </c>
      <c r="F552" s="58">
        <v>2246.6799999999998</v>
      </c>
      <c r="G552" s="58">
        <v>2363.54</v>
      </c>
      <c r="H552" s="58">
        <v>2475.59</v>
      </c>
      <c r="I552" s="58">
        <v>2955.02</v>
      </c>
      <c r="J552" s="58">
        <v>3448.53</v>
      </c>
      <c r="K552" s="58">
        <v>3610.69</v>
      </c>
      <c r="L552" s="58">
        <v>3610</v>
      </c>
      <c r="M552" s="58">
        <v>3610.08</v>
      </c>
      <c r="N552" s="58">
        <v>3610.61</v>
      </c>
      <c r="O552" s="58">
        <v>3653.29</v>
      </c>
      <c r="P552" s="58">
        <v>3651.33</v>
      </c>
      <c r="Q552" s="58">
        <v>3715.71</v>
      </c>
      <c r="R552" s="58">
        <v>3742.91</v>
      </c>
      <c r="S552" s="58">
        <v>3647.93</v>
      </c>
      <c r="T552" s="58">
        <v>3620.07</v>
      </c>
      <c r="U552" s="58">
        <v>3607.09</v>
      </c>
      <c r="V552" s="58">
        <v>3559.57</v>
      </c>
      <c r="W552" s="58">
        <v>3377.93</v>
      </c>
      <c r="X552" s="58">
        <v>3215.82</v>
      </c>
      <c r="Y552" s="58">
        <v>2821.79</v>
      </c>
    </row>
    <row r="553" spans="1:25" s="1" customFormat="1" ht="15" x14ac:dyDescent="0.2">
      <c r="A553" s="54">
        <v>20</v>
      </c>
      <c r="B553" s="58">
        <v>2531.8000000000002</v>
      </c>
      <c r="C553" s="58">
        <v>2385.65</v>
      </c>
      <c r="D553" s="58">
        <v>2294.39</v>
      </c>
      <c r="E553" s="58">
        <v>2209.9899999999998</v>
      </c>
      <c r="F553" s="58">
        <v>2235.4</v>
      </c>
      <c r="G553" s="58">
        <v>2373.3200000000002</v>
      </c>
      <c r="H553" s="58">
        <v>2497.6</v>
      </c>
      <c r="I553" s="58">
        <v>2960.3</v>
      </c>
      <c r="J553" s="58">
        <v>3362.05</v>
      </c>
      <c r="K553" s="58">
        <v>3599.39</v>
      </c>
      <c r="L553" s="58">
        <v>3593.91</v>
      </c>
      <c r="M553" s="58">
        <v>3589.6</v>
      </c>
      <c r="N553" s="58">
        <v>3591.01</v>
      </c>
      <c r="O553" s="58">
        <v>3604.97</v>
      </c>
      <c r="P553" s="58">
        <v>3611.34</v>
      </c>
      <c r="Q553" s="58">
        <v>3656.64</v>
      </c>
      <c r="R553" s="58">
        <v>3654.95</v>
      </c>
      <c r="S553" s="58">
        <v>3605.28</v>
      </c>
      <c r="T553" s="58">
        <v>3596.54</v>
      </c>
      <c r="U553" s="58">
        <v>3588.09</v>
      </c>
      <c r="V553" s="58">
        <v>3501.2</v>
      </c>
      <c r="W553" s="58">
        <v>3434.65</v>
      </c>
      <c r="X553" s="58">
        <v>3132.44</v>
      </c>
      <c r="Y553" s="58">
        <v>2812.42</v>
      </c>
    </row>
    <row r="554" spans="1:25" s="1" customFormat="1" ht="15" x14ac:dyDescent="0.2">
      <c r="A554" s="54">
        <v>21</v>
      </c>
      <c r="B554" s="58">
        <v>2546.12</v>
      </c>
      <c r="C554" s="58">
        <v>2274.35</v>
      </c>
      <c r="D554" s="58">
        <v>2161.7199999999998</v>
      </c>
      <c r="E554" s="58">
        <v>2124.2199999999998</v>
      </c>
      <c r="F554" s="58">
        <v>2147.0700000000002</v>
      </c>
      <c r="G554" s="58">
        <v>2341.15</v>
      </c>
      <c r="H554" s="58">
        <v>2529.27</v>
      </c>
      <c r="I554" s="58">
        <v>2990.7</v>
      </c>
      <c r="J554" s="58">
        <v>3305.49</v>
      </c>
      <c r="K554" s="58">
        <v>3604.53</v>
      </c>
      <c r="L554" s="58">
        <v>3601.25</v>
      </c>
      <c r="M554" s="58">
        <v>3604.98</v>
      </c>
      <c r="N554" s="58">
        <v>3601.77</v>
      </c>
      <c r="O554" s="58">
        <v>3608.11</v>
      </c>
      <c r="P554" s="58">
        <v>3626.35</v>
      </c>
      <c r="Q554" s="58">
        <v>3679.48</v>
      </c>
      <c r="R554" s="58">
        <v>3713.1</v>
      </c>
      <c r="S554" s="58">
        <v>3734.51</v>
      </c>
      <c r="T554" s="58">
        <v>3676.26</v>
      </c>
      <c r="U554" s="58">
        <v>3703.68</v>
      </c>
      <c r="V554" s="58">
        <v>3694.62</v>
      </c>
      <c r="W554" s="58">
        <v>3719.5</v>
      </c>
      <c r="X554" s="58">
        <v>3308.69</v>
      </c>
      <c r="Y554" s="58">
        <v>2976.3</v>
      </c>
    </row>
    <row r="555" spans="1:25" s="1" customFormat="1" ht="15" x14ac:dyDescent="0.2">
      <c r="A555" s="54">
        <v>22</v>
      </c>
      <c r="B555" s="58">
        <v>2911.09</v>
      </c>
      <c r="C555" s="58">
        <v>2603.11</v>
      </c>
      <c r="D555" s="58">
        <v>2517.63</v>
      </c>
      <c r="E555" s="58">
        <v>2376.0500000000002</v>
      </c>
      <c r="F555" s="58">
        <v>2319.54</v>
      </c>
      <c r="G555" s="58">
        <v>2439.09</v>
      </c>
      <c r="H555" s="58">
        <v>2145.0300000000002</v>
      </c>
      <c r="I555" s="58">
        <v>2762.89</v>
      </c>
      <c r="J555" s="58">
        <v>3194.75</v>
      </c>
      <c r="K555" s="58">
        <v>3613.89</v>
      </c>
      <c r="L555" s="58">
        <v>3690.95</v>
      </c>
      <c r="M555" s="58">
        <v>3732.15</v>
      </c>
      <c r="N555" s="58">
        <v>3696.09</v>
      </c>
      <c r="O555" s="58">
        <v>3699.73</v>
      </c>
      <c r="P555" s="58">
        <v>3690.3</v>
      </c>
      <c r="Q555" s="58">
        <v>3748.85</v>
      </c>
      <c r="R555" s="58">
        <v>3681.84</v>
      </c>
      <c r="S555" s="58">
        <v>3659</v>
      </c>
      <c r="T555" s="58">
        <v>3644.59</v>
      </c>
      <c r="U555" s="58">
        <v>3641.5</v>
      </c>
      <c r="V555" s="58">
        <v>3658.11</v>
      </c>
      <c r="W555" s="58">
        <v>3431.41</v>
      </c>
      <c r="X555" s="58">
        <v>2987.83</v>
      </c>
      <c r="Y555" s="58">
        <v>2933.08</v>
      </c>
    </row>
    <row r="556" spans="1:25" s="1" customFormat="1" ht="15" x14ac:dyDescent="0.2">
      <c r="A556" s="54">
        <v>23</v>
      </c>
      <c r="B556" s="58">
        <v>2711.84</v>
      </c>
      <c r="C556" s="58">
        <v>2505.85</v>
      </c>
      <c r="D556" s="58">
        <v>2261.36</v>
      </c>
      <c r="E556" s="58">
        <v>2138.2800000000002</v>
      </c>
      <c r="F556" s="58">
        <v>1789.49</v>
      </c>
      <c r="G556" s="58">
        <v>1594.91</v>
      </c>
      <c r="H556" s="58">
        <v>1331.11</v>
      </c>
      <c r="I556" s="58">
        <v>2133.34</v>
      </c>
      <c r="J556" s="58">
        <v>2965.53</v>
      </c>
      <c r="K556" s="58">
        <v>3229.76</v>
      </c>
      <c r="L556" s="58">
        <v>3380.15</v>
      </c>
      <c r="M556" s="58">
        <v>3434.12</v>
      </c>
      <c r="N556" s="58">
        <v>3457.67</v>
      </c>
      <c r="O556" s="58">
        <v>3529.68</v>
      </c>
      <c r="P556" s="58">
        <v>3597.84</v>
      </c>
      <c r="Q556" s="58">
        <v>3602.26</v>
      </c>
      <c r="R556" s="58">
        <v>3637.33</v>
      </c>
      <c r="S556" s="58">
        <v>3622.17</v>
      </c>
      <c r="T556" s="58">
        <v>3625.61</v>
      </c>
      <c r="U556" s="58">
        <v>3590.77</v>
      </c>
      <c r="V556" s="58">
        <v>3625.93</v>
      </c>
      <c r="W556" s="58">
        <v>3542.36</v>
      </c>
      <c r="X556" s="58">
        <v>3175.66</v>
      </c>
      <c r="Y556" s="58">
        <v>2901.87</v>
      </c>
    </row>
    <row r="557" spans="1:25" s="1" customFormat="1" ht="15" x14ac:dyDescent="0.2">
      <c r="A557" s="54">
        <v>24</v>
      </c>
      <c r="B557" s="58">
        <v>2652.86</v>
      </c>
      <c r="C557" s="58">
        <v>2407.48</v>
      </c>
      <c r="D557" s="58">
        <v>2143.23</v>
      </c>
      <c r="E557" s="58">
        <v>1201.95</v>
      </c>
      <c r="F557" s="58">
        <v>1399.2</v>
      </c>
      <c r="G557" s="58">
        <v>1754.27</v>
      </c>
      <c r="H557" s="58">
        <v>1918.82</v>
      </c>
      <c r="I557" s="58">
        <v>2962.1</v>
      </c>
      <c r="J557" s="58">
        <v>3456.21</v>
      </c>
      <c r="K557" s="58">
        <v>3606.51</v>
      </c>
      <c r="L557" s="58">
        <v>3598.95</v>
      </c>
      <c r="M557" s="58">
        <v>3613.65</v>
      </c>
      <c r="N557" s="58">
        <v>3605.47</v>
      </c>
      <c r="O557" s="58">
        <v>3644.95</v>
      </c>
      <c r="P557" s="58">
        <v>3686.04</v>
      </c>
      <c r="Q557" s="58">
        <v>3704.47</v>
      </c>
      <c r="R557" s="58">
        <v>3672.25</v>
      </c>
      <c r="S557" s="58">
        <v>3667.18</v>
      </c>
      <c r="T557" s="58">
        <v>3618.07</v>
      </c>
      <c r="U557" s="58">
        <v>3594.19</v>
      </c>
      <c r="V557" s="58">
        <v>3584.48</v>
      </c>
      <c r="W557" s="58">
        <v>3460.58</v>
      </c>
      <c r="X557" s="58">
        <v>3113.43</v>
      </c>
      <c r="Y557" s="58">
        <v>2808.81</v>
      </c>
    </row>
    <row r="558" spans="1:25" s="1" customFormat="1" ht="15" x14ac:dyDescent="0.2">
      <c r="A558" s="54">
        <v>25</v>
      </c>
      <c r="B558" s="58">
        <v>2618.61</v>
      </c>
      <c r="C558" s="58">
        <v>2352.84</v>
      </c>
      <c r="D558" s="58">
        <v>2122.87</v>
      </c>
      <c r="E558" s="58">
        <v>1299.73</v>
      </c>
      <c r="F558" s="58">
        <v>976.49</v>
      </c>
      <c r="G558" s="58">
        <v>1311.48</v>
      </c>
      <c r="H558" s="58">
        <v>1394.35</v>
      </c>
      <c r="I558" s="58">
        <v>2994.07</v>
      </c>
      <c r="J558" s="58">
        <v>3433.77</v>
      </c>
      <c r="K558" s="58">
        <v>3572.18</v>
      </c>
      <c r="L558" s="58">
        <v>3551.33</v>
      </c>
      <c r="M558" s="58">
        <v>3554.86</v>
      </c>
      <c r="N558" s="58">
        <v>3538.58</v>
      </c>
      <c r="O558" s="58">
        <v>3566.21</v>
      </c>
      <c r="P558" s="58">
        <v>3566.04</v>
      </c>
      <c r="Q558" s="58">
        <v>3616.76</v>
      </c>
      <c r="R558" s="58">
        <v>3596.1</v>
      </c>
      <c r="S558" s="58">
        <v>3589.86</v>
      </c>
      <c r="T558" s="58">
        <v>3594.06</v>
      </c>
      <c r="U558" s="58">
        <v>3594</v>
      </c>
      <c r="V558" s="58">
        <v>3562.57</v>
      </c>
      <c r="W558" s="58">
        <v>3500.05</v>
      </c>
      <c r="X558" s="58">
        <v>3026.82</v>
      </c>
      <c r="Y558" s="58">
        <v>2831.22</v>
      </c>
    </row>
    <row r="559" spans="1:25" s="1" customFormat="1" ht="15" x14ac:dyDescent="0.2">
      <c r="A559" s="54">
        <v>26</v>
      </c>
      <c r="B559" s="58">
        <v>2600.42</v>
      </c>
      <c r="C559" s="58">
        <v>2182.9</v>
      </c>
      <c r="D559" s="58">
        <v>1830.86</v>
      </c>
      <c r="E559" s="58">
        <v>1830.67</v>
      </c>
      <c r="F559" s="58">
        <v>1686.8</v>
      </c>
      <c r="G559" s="58">
        <v>1857.03</v>
      </c>
      <c r="H559" s="58">
        <v>2500.27</v>
      </c>
      <c r="I559" s="58">
        <v>2898.73</v>
      </c>
      <c r="J559" s="58">
        <v>3426.88</v>
      </c>
      <c r="K559" s="58">
        <v>3609.77</v>
      </c>
      <c r="L559" s="58">
        <v>3601.81</v>
      </c>
      <c r="M559" s="58">
        <v>3584.8</v>
      </c>
      <c r="N559" s="58">
        <v>3596.03</v>
      </c>
      <c r="O559" s="58">
        <v>3613.73</v>
      </c>
      <c r="P559" s="58">
        <v>3632.57</v>
      </c>
      <c r="Q559" s="58">
        <v>3676.53</v>
      </c>
      <c r="R559" s="58">
        <v>3629.91</v>
      </c>
      <c r="S559" s="58">
        <v>3593.14</v>
      </c>
      <c r="T559" s="58">
        <v>3620.13</v>
      </c>
      <c r="U559" s="58">
        <v>3618.92</v>
      </c>
      <c r="V559" s="58">
        <v>3614.12</v>
      </c>
      <c r="W559" s="58">
        <v>3472.65</v>
      </c>
      <c r="X559" s="58">
        <v>3063.06</v>
      </c>
      <c r="Y559" s="58">
        <v>2848.7</v>
      </c>
    </row>
    <row r="560" spans="1:25" s="1" customFormat="1" ht="15" x14ac:dyDescent="0.2">
      <c r="A560" s="54">
        <v>27</v>
      </c>
      <c r="B560" s="58">
        <v>2547.27</v>
      </c>
      <c r="C560" s="58">
        <v>2269.15</v>
      </c>
      <c r="D560" s="58">
        <v>2123.86</v>
      </c>
      <c r="E560" s="58">
        <v>2055.1799999999998</v>
      </c>
      <c r="F560" s="58">
        <v>2150.77</v>
      </c>
      <c r="G560" s="58">
        <v>2422.62</v>
      </c>
      <c r="H560" s="58">
        <v>2527.88</v>
      </c>
      <c r="I560" s="58">
        <v>2910.67</v>
      </c>
      <c r="J560" s="58">
        <v>3340.09</v>
      </c>
      <c r="K560" s="58">
        <v>3551.75</v>
      </c>
      <c r="L560" s="58">
        <v>3563.48</v>
      </c>
      <c r="M560" s="58">
        <v>3523.34</v>
      </c>
      <c r="N560" s="58">
        <v>3480.59</v>
      </c>
      <c r="O560" s="58">
        <v>3593.2</v>
      </c>
      <c r="P560" s="58">
        <v>3646</v>
      </c>
      <c r="Q560" s="58">
        <v>3762.41</v>
      </c>
      <c r="R560" s="58">
        <v>3646.92</v>
      </c>
      <c r="S560" s="58">
        <v>3572.19</v>
      </c>
      <c r="T560" s="58">
        <v>3506.61</v>
      </c>
      <c r="U560" s="58">
        <v>3592.3</v>
      </c>
      <c r="V560" s="58">
        <v>3508.54</v>
      </c>
      <c r="W560" s="58">
        <v>3303.92</v>
      </c>
      <c r="X560" s="58">
        <v>2989.74</v>
      </c>
      <c r="Y560" s="58">
        <v>2832.74</v>
      </c>
    </row>
    <row r="561" spans="1:27" s="1" customFormat="1" ht="15" x14ac:dyDescent="0.2">
      <c r="A561" s="54">
        <v>28</v>
      </c>
      <c r="B561" s="58">
        <v>2634.6</v>
      </c>
      <c r="C561" s="58">
        <v>2409.27</v>
      </c>
      <c r="D561" s="58">
        <v>2215.09</v>
      </c>
      <c r="E561" s="58">
        <v>2176.04</v>
      </c>
      <c r="F561" s="58">
        <v>2323.14</v>
      </c>
      <c r="G561" s="58">
        <v>2562.7399999999998</v>
      </c>
      <c r="H561" s="58">
        <v>2732.94</v>
      </c>
      <c r="I561" s="58">
        <v>3029.73</v>
      </c>
      <c r="J561" s="58">
        <v>3492.23</v>
      </c>
      <c r="K561" s="58">
        <v>3555.73</v>
      </c>
      <c r="L561" s="58">
        <v>3538.26</v>
      </c>
      <c r="M561" s="58">
        <v>3529.2</v>
      </c>
      <c r="N561" s="58">
        <v>3520.03</v>
      </c>
      <c r="O561" s="58">
        <v>3556.91</v>
      </c>
      <c r="P561" s="58">
        <v>3594.23</v>
      </c>
      <c r="Q561" s="58">
        <v>3681.56</v>
      </c>
      <c r="R561" s="58">
        <v>3698.48</v>
      </c>
      <c r="S561" s="58">
        <v>3632.43</v>
      </c>
      <c r="T561" s="58">
        <v>3586.87</v>
      </c>
      <c r="U561" s="58">
        <v>3597.07</v>
      </c>
      <c r="V561" s="58">
        <v>3568.81</v>
      </c>
      <c r="W561" s="58">
        <v>3507.34</v>
      </c>
      <c r="X561" s="58">
        <v>3181.74</v>
      </c>
      <c r="Y561" s="58">
        <v>2939.29</v>
      </c>
    </row>
    <row r="562" spans="1:27" s="1" customFormat="1" ht="15" x14ac:dyDescent="0.2">
      <c r="A562" s="54">
        <v>29</v>
      </c>
      <c r="B562" s="58">
        <v>2746.18</v>
      </c>
      <c r="C562" s="58">
        <v>2541.2399999999998</v>
      </c>
      <c r="D562" s="58">
        <v>2377.5500000000002</v>
      </c>
      <c r="E562" s="58">
        <v>2276.63</v>
      </c>
      <c r="F562" s="58">
        <v>2279.1799999999998</v>
      </c>
      <c r="G562" s="58">
        <v>2375.39</v>
      </c>
      <c r="H562" s="58">
        <v>2436.16</v>
      </c>
      <c r="I562" s="58">
        <v>2773.04</v>
      </c>
      <c r="J562" s="58">
        <v>3258.65</v>
      </c>
      <c r="K562" s="58">
        <v>3421.26</v>
      </c>
      <c r="L562" s="58">
        <v>3443.86</v>
      </c>
      <c r="M562" s="58">
        <v>3451.63</v>
      </c>
      <c r="N562" s="58">
        <v>3448.27</v>
      </c>
      <c r="O562" s="58">
        <v>3477.52</v>
      </c>
      <c r="P562" s="58">
        <v>3485.74</v>
      </c>
      <c r="Q562" s="58">
        <v>3574.87</v>
      </c>
      <c r="R562" s="58">
        <v>3471.78</v>
      </c>
      <c r="S562" s="58">
        <v>3452.06</v>
      </c>
      <c r="T562" s="58">
        <v>3468.04</v>
      </c>
      <c r="U562" s="58">
        <v>3475.11</v>
      </c>
      <c r="V562" s="58">
        <v>3469.62</v>
      </c>
      <c r="W562" s="58">
        <v>3416.26</v>
      </c>
      <c r="X562" s="58">
        <v>3142.54</v>
      </c>
      <c r="Y562" s="58">
        <v>2932.54</v>
      </c>
    </row>
    <row r="563" spans="1:27" s="1" customFormat="1" ht="15" x14ac:dyDescent="0.2">
      <c r="A563" s="54">
        <v>30</v>
      </c>
      <c r="B563" s="58">
        <v>2613.2199999999998</v>
      </c>
      <c r="C563" s="58">
        <v>2380.9299999999998</v>
      </c>
      <c r="D563" s="58">
        <v>2141.8000000000002</v>
      </c>
      <c r="E563" s="58">
        <v>2106.06</v>
      </c>
      <c r="F563" s="58">
        <v>2103.79</v>
      </c>
      <c r="G563" s="58">
        <v>2135.16</v>
      </c>
      <c r="H563" s="58">
        <v>1390.92</v>
      </c>
      <c r="I563" s="58">
        <v>2539.7199999999998</v>
      </c>
      <c r="J563" s="58">
        <v>2978.36</v>
      </c>
      <c r="K563" s="58">
        <v>3238.19</v>
      </c>
      <c r="L563" s="58">
        <v>3424.95</v>
      </c>
      <c r="M563" s="58">
        <v>3436.6</v>
      </c>
      <c r="N563" s="58">
        <v>3432.74</v>
      </c>
      <c r="O563" s="58">
        <v>3445.67</v>
      </c>
      <c r="P563" s="58">
        <v>3485.85</v>
      </c>
      <c r="Q563" s="58">
        <v>3492.91</v>
      </c>
      <c r="R563" s="58">
        <v>3502.3</v>
      </c>
      <c r="S563" s="58">
        <v>3498.31</v>
      </c>
      <c r="T563" s="58">
        <v>3497.1</v>
      </c>
      <c r="U563" s="58">
        <v>3518.64</v>
      </c>
      <c r="V563" s="58">
        <v>3531.36</v>
      </c>
      <c r="W563" s="58">
        <v>3457.76</v>
      </c>
      <c r="X563" s="58">
        <v>3250.44</v>
      </c>
      <c r="Y563" s="58">
        <v>2800.62</v>
      </c>
    </row>
    <row r="564" spans="1:27" s="1" customFormat="1" ht="15" x14ac:dyDescent="0.2">
      <c r="A564" s="54">
        <v>31</v>
      </c>
      <c r="B564" s="58">
        <v>2616.89</v>
      </c>
      <c r="C564" s="58">
        <v>2388.9699999999998</v>
      </c>
      <c r="D564" s="58">
        <v>2230.54</v>
      </c>
      <c r="E564" s="58">
        <v>2164.91</v>
      </c>
      <c r="F564" s="58">
        <v>2270.1799999999998</v>
      </c>
      <c r="G564" s="58">
        <v>2452.94</v>
      </c>
      <c r="H564" s="58">
        <v>2617.88</v>
      </c>
      <c r="I564" s="58">
        <v>3118.11</v>
      </c>
      <c r="J564" s="58">
        <v>3591.88</v>
      </c>
      <c r="K564" s="58">
        <v>3838.75</v>
      </c>
      <c r="L564" s="58">
        <v>3807.6</v>
      </c>
      <c r="M564" s="58">
        <v>3806.88</v>
      </c>
      <c r="N564" s="58">
        <v>3766.43</v>
      </c>
      <c r="O564" s="58">
        <v>3834.54</v>
      </c>
      <c r="P564" s="58">
        <v>3842.59</v>
      </c>
      <c r="Q564" s="58">
        <v>3876.85</v>
      </c>
      <c r="R564" s="58">
        <v>3869.34</v>
      </c>
      <c r="S564" s="58">
        <v>3756.82</v>
      </c>
      <c r="T564" s="58">
        <v>3725.7</v>
      </c>
      <c r="U564" s="58">
        <v>3726.46</v>
      </c>
      <c r="V564" s="58">
        <v>3586.47</v>
      </c>
      <c r="W564" s="58">
        <v>3545.8</v>
      </c>
      <c r="X564" s="58">
        <v>3238.68</v>
      </c>
      <c r="Y564" s="58">
        <v>2945.97</v>
      </c>
    </row>
    <row r="565" spans="1:27" s="1" customFormat="1" x14ac:dyDescent="0.2">
      <c r="A565" s="67" t="s">
        <v>90</v>
      </c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108">
        <f>L523</f>
        <v>1150379</v>
      </c>
      <c r="M565" s="108"/>
      <c r="N565" s="68" t="s">
        <v>76</v>
      </c>
      <c r="Q565" s="68"/>
    </row>
    <row r="566" spans="1:27" s="1" customFormat="1" ht="15" x14ac:dyDescent="0.2">
      <c r="A566" s="7" t="s">
        <v>97</v>
      </c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86"/>
      <c r="M566" s="86"/>
      <c r="N566" s="68"/>
      <c r="Q566" s="68"/>
      <c r="AA566" s="14"/>
    </row>
    <row r="567" spans="1:27" s="1" customFormat="1" ht="15" x14ac:dyDescent="0.2">
      <c r="A567" s="97"/>
      <c r="B567" s="97"/>
      <c r="C567" s="97"/>
      <c r="D567" s="97"/>
      <c r="E567" s="97"/>
      <c r="F567" s="98" t="s">
        <v>2</v>
      </c>
      <c r="G567" s="98"/>
      <c r="H567" s="98"/>
      <c r="I567" s="98"/>
      <c r="J567" s="67"/>
      <c r="K567" s="67"/>
      <c r="L567" s="86"/>
      <c r="M567" s="86"/>
      <c r="N567" s="68"/>
      <c r="Q567" s="68"/>
      <c r="AA567" s="14"/>
    </row>
    <row r="568" spans="1:27" s="1" customFormat="1" ht="15" x14ac:dyDescent="0.2">
      <c r="A568" s="97"/>
      <c r="B568" s="97"/>
      <c r="C568" s="97"/>
      <c r="D568" s="97"/>
      <c r="E568" s="97"/>
      <c r="F568" s="85" t="s">
        <v>5</v>
      </c>
      <c r="G568" s="85" t="s">
        <v>87</v>
      </c>
      <c r="H568" s="85" t="s">
        <v>88</v>
      </c>
      <c r="I568" s="85" t="s">
        <v>0</v>
      </c>
      <c r="J568" s="67"/>
      <c r="K568" s="67"/>
      <c r="L568" s="86"/>
      <c r="M568" s="86"/>
      <c r="N568" s="68"/>
      <c r="Q568" s="68"/>
      <c r="AA568" s="14"/>
    </row>
    <row r="569" spans="1:27" s="1" customFormat="1" x14ac:dyDescent="0.2">
      <c r="A569" s="99" t="s">
        <v>77</v>
      </c>
      <c r="B569" s="100"/>
      <c r="C569" s="100"/>
      <c r="D569" s="100"/>
      <c r="E569" s="101"/>
      <c r="F569" s="69">
        <f>F446</f>
        <v>1964236.91</v>
      </c>
      <c r="G569" s="69">
        <f t="shared" ref="G569:I569" si="2">G446</f>
        <v>2142274.7000000002</v>
      </c>
      <c r="H569" s="69">
        <f t="shared" si="2"/>
        <v>2179454.14</v>
      </c>
      <c r="I569" s="69">
        <f t="shared" si="2"/>
        <v>2501356.62</v>
      </c>
      <c r="J569" s="67"/>
      <c r="K569" s="67"/>
      <c r="L569" s="86"/>
      <c r="M569" s="86"/>
      <c r="N569" s="68"/>
      <c r="Q569" s="68"/>
      <c r="AA569" s="14"/>
    </row>
    <row r="570" spans="1:27" s="1" customFormat="1" x14ac:dyDescent="0.2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86"/>
      <c r="M570" s="86"/>
      <c r="N570" s="68"/>
      <c r="Q570" s="68"/>
    </row>
    <row r="571" spans="1:27" s="1" customFormat="1" ht="15" x14ac:dyDescent="0.2">
      <c r="A571" s="7" t="s">
        <v>91</v>
      </c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</row>
    <row r="572" spans="1:27" s="1" customFormat="1" ht="15" x14ac:dyDescent="0.2">
      <c r="A572" s="102" t="s">
        <v>11</v>
      </c>
      <c r="B572" s="102" t="s">
        <v>110</v>
      </c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</row>
    <row r="573" spans="1:27" s="1" customFormat="1" ht="30" x14ac:dyDescent="0.2">
      <c r="A573" s="102"/>
      <c r="B573" s="53" t="s">
        <v>12</v>
      </c>
      <c r="C573" s="53" t="s">
        <v>13</v>
      </c>
      <c r="D573" s="53" t="s">
        <v>14</v>
      </c>
      <c r="E573" s="53" t="s">
        <v>15</v>
      </c>
      <c r="F573" s="53" t="s">
        <v>16</v>
      </c>
      <c r="G573" s="53" t="s">
        <v>17</v>
      </c>
      <c r="H573" s="53" t="s">
        <v>18</v>
      </c>
      <c r="I573" s="53" t="s">
        <v>19</v>
      </c>
      <c r="J573" s="53" t="s">
        <v>20</v>
      </c>
      <c r="K573" s="53" t="s">
        <v>21</v>
      </c>
      <c r="L573" s="53" t="s">
        <v>22</v>
      </c>
      <c r="M573" s="53" t="s">
        <v>23</v>
      </c>
      <c r="N573" s="53" t="s">
        <v>24</v>
      </c>
      <c r="O573" s="53" t="s">
        <v>25</v>
      </c>
      <c r="P573" s="53" t="s">
        <v>26</v>
      </c>
      <c r="Q573" s="53" t="s">
        <v>27</v>
      </c>
      <c r="R573" s="53" t="s">
        <v>28</v>
      </c>
      <c r="S573" s="53" t="s">
        <v>29</v>
      </c>
      <c r="T573" s="53" t="s">
        <v>30</v>
      </c>
      <c r="U573" s="53" t="s">
        <v>31</v>
      </c>
      <c r="V573" s="53" t="s">
        <v>32</v>
      </c>
      <c r="W573" s="53" t="s">
        <v>33</v>
      </c>
      <c r="X573" s="53" t="s">
        <v>34</v>
      </c>
      <c r="Y573" s="53" t="s">
        <v>35</v>
      </c>
    </row>
    <row r="574" spans="1:27" s="1" customFormat="1" ht="15" x14ac:dyDescent="0.2">
      <c r="A574" s="54">
        <v>1</v>
      </c>
      <c r="B574" s="58">
        <v>3044.65</v>
      </c>
      <c r="C574" s="58">
        <v>2817.3</v>
      </c>
      <c r="D574" s="58">
        <v>2788.22</v>
      </c>
      <c r="E574" s="58">
        <v>2741.62</v>
      </c>
      <c r="F574" s="58">
        <v>2692.98</v>
      </c>
      <c r="G574" s="58">
        <v>2764.63</v>
      </c>
      <c r="H574" s="58">
        <v>2754.49</v>
      </c>
      <c r="I574" s="58">
        <v>2859.77</v>
      </c>
      <c r="J574" s="58">
        <v>3448.33</v>
      </c>
      <c r="K574" s="58">
        <v>3600.95</v>
      </c>
      <c r="L574" s="58">
        <v>3781.19</v>
      </c>
      <c r="M574" s="58">
        <v>3875.88</v>
      </c>
      <c r="N574" s="58">
        <v>3890.5</v>
      </c>
      <c r="O574" s="58">
        <v>3954.94</v>
      </c>
      <c r="P574" s="58">
        <v>3977.1</v>
      </c>
      <c r="Q574" s="58">
        <v>4309.0600000000004</v>
      </c>
      <c r="R574" s="58">
        <v>4386.1099999999997</v>
      </c>
      <c r="S574" s="58">
        <v>4383.16</v>
      </c>
      <c r="T574" s="58">
        <v>4137.87</v>
      </c>
      <c r="U574" s="58">
        <v>4074.16</v>
      </c>
      <c r="V574" s="58">
        <v>4078.01</v>
      </c>
      <c r="W574" s="58">
        <v>3970.27</v>
      </c>
      <c r="X574" s="58">
        <v>3667.54</v>
      </c>
      <c r="Y574" s="58">
        <v>3405.77</v>
      </c>
      <c r="Z574" s="12"/>
      <c r="AA574" s="14"/>
    </row>
    <row r="575" spans="1:27" s="1" customFormat="1" ht="15" x14ac:dyDescent="0.2">
      <c r="A575" s="54">
        <v>2</v>
      </c>
      <c r="B575" s="58">
        <v>2840.81</v>
      </c>
      <c r="C575" s="58">
        <v>2670.42</v>
      </c>
      <c r="D575" s="58">
        <v>2628.07</v>
      </c>
      <c r="E575" s="58">
        <v>2580.27</v>
      </c>
      <c r="F575" s="58">
        <v>2593.54</v>
      </c>
      <c r="G575" s="58">
        <v>2594.64</v>
      </c>
      <c r="H575" s="58">
        <v>2590.4499999999998</v>
      </c>
      <c r="I575" s="58">
        <v>2679.07</v>
      </c>
      <c r="J575" s="58">
        <v>3203.93</v>
      </c>
      <c r="K575" s="58">
        <v>3475.56</v>
      </c>
      <c r="L575" s="58">
        <v>3696.85</v>
      </c>
      <c r="M575" s="58">
        <v>3779.64</v>
      </c>
      <c r="N575" s="58">
        <v>3828.27</v>
      </c>
      <c r="O575" s="58">
        <v>3845.12</v>
      </c>
      <c r="P575" s="58">
        <v>3913.97</v>
      </c>
      <c r="Q575" s="58">
        <v>3999.61</v>
      </c>
      <c r="R575" s="58">
        <v>4274.41</v>
      </c>
      <c r="S575" s="58">
        <v>4249.21</v>
      </c>
      <c r="T575" s="58">
        <v>4157.0600000000004</v>
      </c>
      <c r="U575" s="58">
        <v>4175</v>
      </c>
      <c r="V575" s="58">
        <v>4171.08</v>
      </c>
      <c r="W575" s="58">
        <v>4102.54</v>
      </c>
      <c r="X575" s="58">
        <v>3823.37</v>
      </c>
      <c r="Y575" s="58">
        <v>3397.73</v>
      </c>
      <c r="Z575" s="51"/>
    </row>
    <row r="576" spans="1:27" s="1" customFormat="1" ht="15" x14ac:dyDescent="0.2">
      <c r="A576" s="54">
        <v>3</v>
      </c>
      <c r="B576" s="58">
        <v>2726.38</v>
      </c>
      <c r="C576" s="58">
        <v>2383.29</v>
      </c>
      <c r="D576" s="58">
        <v>2369.29</v>
      </c>
      <c r="E576" s="58">
        <v>2359.0300000000002</v>
      </c>
      <c r="F576" s="58">
        <v>2330.1</v>
      </c>
      <c r="G576" s="58">
        <v>2386.41</v>
      </c>
      <c r="H576" s="58">
        <v>2409.37</v>
      </c>
      <c r="I576" s="58">
        <v>2917.07</v>
      </c>
      <c r="J576" s="58">
        <v>3484.44</v>
      </c>
      <c r="K576" s="58">
        <v>3718.23</v>
      </c>
      <c r="L576" s="58">
        <v>3943.06</v>
      </c>
      <c r="M576" s="58">
        <v>3990.32</v>
      </c>
      <c r="N576" s="58">
        <v>3989.08</v>
      </c>
      <c r="O576" s="58">
        <v>4107.84</v>
      </c>
      <c r="P576" s="58">
        <v>4165.84</v>
      </c>
      <c r="Q576" s="58">
        <v>4238.6499999999996</v>
      </c>
      <c r="R576" s="58">
        <v>4212.7299999999996</v>
      </c>
      <c r="S576" s="58">
        <v>4117.5</v>
      </c>
      <c r="T576" s="58">
        <v>3891.63</v>
      </c>
      <c r="U576" s="58">
        <v>3887.64</v>
      </c>
      <c r="V576" s="58">
        <v>3827.34</v>
      </c>
      <c r="W576" s="58">
        <v>3539.62</v>
      </c>
      <c r="X576" s="58">
        <v>3173.38</v>
      </c>
      <c r="Y576" s="58">
        <v>2766.32</v>
      </c>
      <c r="Z576" s="51"/>
    </row>
    <row r="577" spans="1:25" s="1" customFormat="1" ht="15" x14ac:dyDescent="0.2">
      <c r="A577" s="54">
        <v>4</v>
      </c>
      <c r="B577" s="58">
        <v>2533.66</v>
      </c>
      <c r="C577" s="58">
        <v>1987.87</v>
      </c>
      <c r="D577" s="58">
        <v>1973.56</v>
      </c>
      <c r="E577" s="58">
        <v>1971.95</v>
      </c>
      <c r="F577" s="58">
        <v>1972.31</v>
      </c>
      <c r="G577" s="58">
        <v>2007.59</v>
      </c>
      <c r="H577" s="58">
        <v>2039.56</v>
      </c>
      <c r="I577" s="58">
        <v>3026.78</v>
      </c>
      <c r="J577" s="58">
        <v>3489.08</v>
      </c>
      <c r="K577" s="58">
        <v>3952.54</v>
      </c>
      <c r="L577" s="58">
        <v>4090.39</v>
      </c>
      <c r="M577" s="58">
        <v>4084.55</v>
      </c>
      <c r="N577" s="58">
        <v>4066.93</v>
      </c>
      <c r="O577" s="58">
        <v>4166.16</v>
      </c>
      <c r="P577" s="58">
        <v>4175.74</v>
      </c>
      <c r="Q577" s="58">
        <v>4272.32</v>
      </c>
      <c r="R577" s="58">
        <v>4249.33</v>
      </c>
      <c r="S577" s="58">
        <v>4128.51</v>
      </c>
      <c r="T577" s="58">
        <v>4085.94</v>
      </c>
      <c r="U577" s="58">
        <v>3948.63</v>
      </c>
      <c r="V577" s="58">
        <v>3917.04</v>
      </c>
      <c r="W577" s="58">
        <v>3757.67</v>
      </c>
      <c r="X577" s="58">
        <v>3387.31</v>
      </c>
      <c r="Y577" s="58">
        <v>2883.03</v>
      </c>
    </row>
    <row r="578" spans="1:25" s="1" customFormat="1" ht="15" x14ac:dyDescent="0.2">
      <c r="A578" s="54">
        <v>5</v>
      </c>
      <c r="B578" s="58">
        <v>2640.15</v>
      </c>
      <c r="C578" s="58">
        <v>2226.3000000000002</v>
      </c>
      <c r="D578" s="58">
        <v>2133.8200000000002</v>
      </c>
      <c r="E578" s="58">
        <v>2109.0500000000002</v>
      </c>
      <c r="F578" s="58">
        <v>2083.35</v>
      </c>
      <c r="G578" s="58">
        <v>2200.84</v>
      </c>
      <c r="H578" s="58">
        <v>2205.67</v>
      </c>
      <c r="I578" s="58">
        <v>2959.3</v>
      </c>
      <c r="J578" s="58">
        <v>3552.21</v>
      </c>
      <c r="K578" s="58">
        <v>3948.98</v>
      </c>
      <c r="L578" s="58">
        <v>3988.47</v>
      </c>
      <c r="M578" s="58">
        <v>4007.35</v>
      </c>
      <c r="N578" s="58">
        <v>4026.37</v>
      </c>
      <c r="O578" s="58">
        <v>4191.8900000000003</v>
      </c>
      <c r="P578" s="58">
        <v>4176.1499999999996</v>
      </c>
      <c r="Q578" s="58">
        <v>4409.01</v>
      </c>
      <c r="R578" s="58">
        <v>4356.08</v>
      </c>
      <c r="S578" s="58">
        <v>4132</v>
      </c>
      <c r="T578" s="58">
        <v>3919</v>
      </c>
      <c r="U578" s="58">
        <v>3946.04</v>
      </c>
      <c r="V578" s="58">
        <v>3815.45</v>
      </c>
      <c r="W578" s="58">
        <v>3807.1</v>
      </c>
      <c r="X578" s="58">
        <v>3479.34</v>
      </c>
      <c r="Y578" s="58">
        <v>2967.98</v>
      </c>
    </row>
    <row r="579" spans="1:25" s="1" customFormat="1" ht="15" x14ac:dyDescent="0.2">
      <c r="A579" s="54">
        <v>6</v>
      </c>
      <c r="B579" s="58">
        <v>2392.38</v>
      </c>
      <c r="C579" s="58">
        <v>1683.45</v>
      </c>
      <c r="D579" s="58">
        <v>1672.01</v>
      </c>
      <c r="E579" s="58">
        <v>1679.32</v>
      </c>
      <c r="F579" s="58">
        <v>1678.52</v>
      </c>
      <c r="G579" s="58">
        <v>1702.37</v>
      </c>
      <c r="H579" s="58">
        <v>1728.14</v>
      </c>
      <c r="I579" s="58">
        <v>2844.19</v>
      </c>
      <c r="J579" s="58">
        <v>3549.84</v>
      </c>
      <c r="K579" s="58">
        <v>3925.54</v>
      </c>
      <c r="L579" s="58">
        <v>3946.54</v>
      </c>
      <c r="M579" s="58">
        <v>3952.62</v>
      </c>
      <c r="N579" s="58">
        <v>3922.58</v>
      </c>
      <c r="O579" s="58">
        <v>3953.59</v>
      </c>
      <c r="P579" s="58">
        <v>3996.26</v>
      </c>
      <c r="Q579" s="58">
        <v>4209.72</v>
      </c>
      <c r="R579" s="58">
        <v>4260.5200000000004</v>
      </c>
      <c r="S579" s="58">
        <v>4130.66</v>
      </c>
      <c r="T579" s="58">
        <v>3937.86</v>
      </c>
      <c r="U579" s="58">
        <v>3878</v>
      </c>
      <c r="V579" s="58">
        <v>3871.82</v>
      </c>
      <c r="W579" s="58">
        <v>3773.55</v>
      </c>
      <c r="X579" s="58">
        <v>3391.5</v>
      </c>
      <c r="Y579" s="58">
        <v>2873.14</v>
      </c>
    </row>
    <row r="580" spans="1:25" s="1" customFormat="1" ht="15" x14ac:dyDescent="0.2">
      <c r="A580" s="54">
        <v>7</v>
      </c>
      <c r="B580" s="58">
        <v>2646.64</v>
      </c>
      <c r="C580" s="58">
        <v>2168.89</v>
      </c>
      <c r="D580" s="58">
        <v>2149.0700000000002</v>
      </c>
      <c r="E580" s="58">
        <v>2141.19</v>
      </c>
      <c r="F580" s="58">
        <v>2123.56</v>
      </c>
      <c r="G580" s="58">
        <v>2277.11</v>
      </c>
      <c r="H580" s="58">
        <v>2657.84</v>
      </c>
      <c r="I580" s="58">
        <v>3203.67</v>
      </c>
      <c r="J580" s="58">
        <v>3707.92</v>
      </c>
      <c r="K580" s="58">
        <v>3979.97</v>
      </c>
      <c r="L580" s="58">
        <v>4204.04</v>
      </c>
      <c r="M580" s="58">
        <v>4226.6400000000003</v>
      </c>
      <c r="N580" s="58">
        <v>4231.93</v>
      </c>
      <c r="O580" s="58">
        <v>4262.1000000000004</v>
      </c>
      <c r="P580" s="58">
        <v>4262.8900000000003</v>
      </c>
      <c r="Q580" s="58">
        <v>4343.99</v>
      </c>
      <c r="R580" s="58">
        <v>4353.88</v>
      </c>
      <c r="S580" s="58">
        <v>4262.28</v>
      </c>
      <c r="T580" s="58">
        <v>4166.09</v>
      </c>
      <c r="U580" s="58">
        <v>4012.89</v>
      </c>
      <c r="V580" s="58">
        <v>3967.25</v>
      </c>
      <c r="W580" s="58">
        <v>3932.69</v>
      </c>
      <c r="X580" s="58">
        <v>3589.97</v>
      </c>
      <c r="Y580" s="58">
        <v>3410.66</v>
      </c>
    </row>
    <row r="581" spans="1:25" s="1" customFormat="1" ht="15" x14ac:dyDescent="0.2">
      <c r="A581" s="54">
        <v>8</v>
      </c>
      <c r="B581" s="58">
        <v>2933.07</v>
      </c>
      <c r="C581" s="58">
        <v>2696.83</v>
      </c>
      <c r="D581" s="58">
        <v>2526.77</v>
      </c>
      <c r="E581" s="58">
        <v>2445.61</v>
      </c>
      <c r="F581" s="58">
        <v>2593.2399999999998</v>
      </c>
      <c r="G581" s="58">
        <v>2573.9499999999998</v>
      </c>
      <c r="H581" s="58">
        <v>2667.59</v>
      </c>
      <c r="I581" s="58">
        <v>3080.24</v>
      </c>
      <c r="J581" s="58">
        <v>3452.5</v>
      </c>
      <c r="K581" s="58">
        <v>3758.17</v>
      </c>
      <c r="L581" s="58">
        <v>3888</v>
      </c>
      <c r="M581" s="58">
        <v>3971.77</v>
      </c>
      <c r="N581" s="58">
        <v>3986.9</v>
      </c>
      <c r="O581" s="58">
        <v>4030.6</v>
      </c>
      <c r="P581" s="58">
        <v>4083.8</v>
      </c>
      <c r="Q581" s="58">
        <v>4192.32</v>
      </c>
      <c r="R581" s="58">
        <v>4245.57</v>
      </c>
      <c r="S581" s="58">
        <v>4193.75</v>
      </c>
      <c r="T581" s="58">
        <v>4061.93</v>
      </c>
      <c r="U581" s="58">
        <v>4013.24</v>
      </c>
      <c r="V581" s="58">
        <v>3978.82</v>
      </c>
      <c r="W581" s="58">
        <v>3873.16</v>
      </c>
      <c r="X581" s="58">
        <v>3479.09</v>
      </c>
      <c r="Y581" s="58">
        <v>3171.37</v>
      </c>
    </row>
    <row r="582" spans="1:25" s="1" customFormat="1" ht="15" x14ac:dyDescent="0.2">
      <c r="A582" s="54">
        <v>9</v>
      </c>
      <c r="B582" s="58">
        <v>3069.93</v>
      </c>
      <c r="C582" s="58">
        <v>2704.68</v>
      </c>
      <c r="D582" s="58">
        <v>2656.21</v>
      </c>
      <c r="E582" s="58">
        <v>2624.79</v>
      </c>
      <c r="F582" s="58">
        <v>2638.15</v>
      </c>
      <c r="G582" s="58">
        <v>2654.81</v>
      </c>
      <c r="H582" s="58">
        <v>2593.35</v>
      </c>
      <c r="I582" s="58">
        <v>2878.58</v>
      </c>
      <c r="J582" s="58">
        <v>3272.54</v>
      </c>
      <c r="K582" s="58">
        <v>3539.44</v>
      </c>
      <c r="L582" s="58">
        <v>3755.75</v>
      </c>
      <c r="M582" s="58">
        <v>3742.82</v>
      </c>
      <c r="N582" s="58">
        <v>3807.86</v>
      </c>
      <c r="O582" s="58">
        <v>3854.72</v>
      </c>
      <c r="P582" s="58">
        <v>3897.61</v>
      </c>
      <c r="Q582" s="58">
        <v>3913.51</v>
      </c>
      <c r="R582" s="58">
        <v>4002.89</v>
      </c>
      <c r="S582" s="58">
        <v>3974.94</v>
      </c>
      <c r="T582" s="58">
        <v>3965.71</v>
      </c>
      <c r="U582" s="58">
        <v>3932.96</v>
      </c>
      <c r="V582" s="58">
        <v>3903.35</v>
      </c>
      <c r="W582" s="58">
        <v>3675.56</v>
      </c>
      <c r="X582" s="58">
        <v>3334.74</v>
      </c>
      <c r="Y582" s="58">
        <v>3048.83</v>
      </c>
    </row>
    <row r="583" spans="1:25" s="1" customFormat="1" ht="15" x14ac:dyDescent="0.2">
      <c r="A583" s="54">
        <v>10</v>
      </c>
      <c r="B583" s="58">
        <v>2899.71</v>
      </c>
      <c r="C583" s="58">
        <v>2718.11</v>
      </c>
      <c r="D583" s="58">
        <v>2633.61</v>
      </c>
      <c r="E583" s="58">
        <v>2631.4</v>
      </c>
      <c r="F583" s="58">
        <v>2619.9</v>
      </c>
      <c r="G583" s="58">
        <v>2659.58</v>
      </c>
      <c r="H583" s="58">
        <v>2743.36</v>
      </c>
      <c r="I583" s="58">
        <v>3272.42</v>
      </c>
      <c r="J583" s="58">
        <v>3679.54</v>
      </c>
      <c r="K583" s="58">
        <v>3984.72</v>
      </c>
      <c r="L583" s="58">
        <v>3993.1</v>
      </c>
      <c r="M583" s="58">
        <v>4032.44</v>
      </c>
      <c r="N583" s="58">
        <v>4041.95</v>
      </c>
      <c r="O583" s="58">
        <v>4158.96</v>
      </c>
      <c r="P583" s="58">
        <v>4138.74</v>
      </c>
      <c r="Q583" s="58">
        <v>4203.3599999999997</v>
      </c>
      <c r="R583" s="58">
        <v>4049.17</v>
      </c>
      <c r="S583" s="58">
        <v>3966.85</v>
      </c>
      <c r="T583" s="58">
        <v>3970.25</v>
      </c>
      <c r="U583" s="58">
        <v>3918.85</v>
      </c>
      <c r="V583" s="58">
        <v>3824.54</v>
      </c>
      <c r="W583" s="58">
        <v>3794.25</v>
      </c>
      <c r="X583" s="58">
        <v>3371.49</v>
      </c>
      <c r="Y583" s="58">
        <v>3080.3</v>
      </c>
    </row>
    <row r="584" spans="1:25" s="1" customFormat="1" ht="15" x14ac:dyDescent="0.2">
      <c r="A584" s="54">
        <v>11</v>
      </c>
      <c r="B584" s="58">
        <v>2689.36</v>
      </c>
      <c r="C584" s="58">
        <v>1894.17</v>
      </c>
      <c r="D584" s="58">
        <v>1880.88</v>
      </c>
      <c r="E584" s="58">
        <v>1870.96</v>
      </c>
      <c r="F584" s="58">
        <v>1868.9</v>
      </c>
      <c r="G584" s="58">
        <v>1869.89</v>
      </c>
      <c r="H584" s="58">
        <v>1926.09</v>
      </c>
      <c r="I584" s="58">
        <v>3052.81</v>
      </c>
      <c r="J584" s="58">
        <v>3585.34</v>
      </c>
      <c r="K584" s="58">
        <v>3782.34</v>
      </c>
      <c r="L584" s="58">
        <v>3967.25</v>
      </c>
      <c r="M584" s="58">
        <v>3996.37</v>
      </c>
      <c r="N584" s="58">
        <v>3999.94</v>
      </c>
      <c r="O584" s="58">
        <v>4077.67</v>
      </c>
      <c r="P584" s="58">
        <v>4100.79</v>
      </c>
      <c r="Q584" s="58">
        <v>4115.12</v>
      </c>
      <c r="R584" s="58">
        <v>4096.03</v>
      </c>
      <c r="S584" s="58">
        <v>4032.95</v>
      </c>
      <c r="T584" s="58">
        <v>3978.39</v>
      </c>
      <c r="U584" s="58">
        <v>3922.29</v>
      </c>
      <c r="V584" s="58">
        <v>3901.66</v>
      </c>
      <c r="W584" s="58">
        <v>3661.74</v>
      </c>
      <c r="X584" s="58">
        <v>3304.6</v>
      </c>
      <c r="Y584" s="58">
        <v>2952.62</v>
      </c>
    </row>
    <row r="585" spans="1:25" s="1" customFormat="1" ht="15" x14ac:dyDescent="0.2">
      <c r="A585" s="54">
        <v>12</v>
      </c>
      <c r="B585" s="58">
        <v>2752.04</v>
      </c>
      <c r="C585" s="58">
        <v>2567.17</v>
      </c>
      <c r="D585" s="58">
        <v>2240.25</v>
      </c>
      <c r="E585" s="58">
        <v>1521.38</v>
      </c>
      <c r="F585" s="58">
        <v>1520.12</v>
      </c>
      <c r="G585" s="58">
        <v>1998.84</v>
      </c>
      <c r="H585" s="58">
        <v>2158.4899999999998</v>
      </c>
      <c r="I585" s="58">
        <v>3462.94</v>
      </c>
      <c r="J585" s="58">
        <v>3799.48</v>
      </c>
      <c r="K585" s="58">
        <v>4106.3500000000004</v>
      </c>
      <c r="L585" s="58">
        <v>4214.34</v>
      </c>
      <c r="M585" s="58">
        <v>4294.7</v>
      </c>
      <c r="N585" s="58">
        <v>4291.8100000000004</v>
      </c>
      <c r="O585" s="58">
        <v>4278.2299999999996</v>
      </c>
      <c r="P585" s="58">
        <v>4325.66</v>
      </c>
      <c r="Q585" s="58">
        <v>4332.5600000000004</v>
      </c>
      <c r="R585" s="58">
        <v>4303.8100000000004</v>
      </c>
      <c r="S585" s="58">
        <v>4335.13</v>
      </c>
      <c r="T585" s="58">
        <v>4237.25</v>
      </c>
      <c r="U585" s="58">
        <v>4149.07</v>
      </c>
      <c r="V585" s="58">
        <v>4082.95</v>
      </c>
      <c r="W585" s="58">
        <v>3980.3</v>
      </c>
      <c r="X585" s="58">
        <v>3634.86</v>
      </c>
      <c r="Y585" s="58">
        <v>3253.38</v>
      </c>
    </row>
    <row r="586" spans="1:25" s="1" customFormat="1" ht="15" x14ac:dyDescent="0.2">
      <c r="A586" s="54">
        <v>13</v>
      </c>
      <c r="B586" s="58">
        <v>2940.5</v>
      </c>
      <c r="C586" s="58">
        <v>2776.98</v>
      </c>
      <c r="D586" s="58">
        <v>2723.71</v>
      </c>
      <c r="E586" s="58">
        <v>2693.01</v>
      </c>
      <c r="F586" s="58">
        <v>2700.73</v>
      </c>
      <c r="G586" s="58">
        <v>2814.11</v>
      </c>
      <c r="H586" s="58">
        <v>2956.01</v>
      </c>
      <c r="I586" s="58">
        <v>3470.48</v>
      </c>
      <c r="J586" s="58">
        <v>3883.63</v>
      </c>
      <c r="K586" s="58">
        <v>4201.05</v>
      </c>
      <c r="L586" s="58">
        <v>4250.7</v>
      </c>
      <c r="M586" s="58">
        <v>4302.21</v>
      </c>
      <c r="N586" s="58">
        <v>4254.37</v>
      </c>
      <c r="O586" s="58">
        <v>4368.63</v>
      </c>
      <c r="P586" s="58">
        <v>4359.9799999999996</v>
      </c>
      <c r="Q586" s="58">
        <v>4383.29</v>
      </c>
      <c r="R586" s="58">
        <v>4368.87</v>
      </c>
      <c r="S586" s="58">
        <v>4265.51</v>
      </c>
      <c r="T586" s="58">
        <v>4226.32</v>
      </c>
      <c r="U586" s="58">
        <v>4189.67</v>
      </c>
      <c r="V586" s="58">
        <v>4120.3900000000003</v>
      </c>
      <c r="W586" s="58">
        <v>4001.24</v>
      </c>
      <c r="X586" s="58">
        <v>3645.1</v>
      </c>
      <c r="Y586" s="58">
        <v>3370.17</v>
      </c>
    </row>
    <row r="587" spans="1:25" s="1" customFormat="1" ht="15" x14ac:dyDescent="0.2">
      <c r="A587" s="54">
        <v>14</v>
      </c>
      <c r="B587" s="58">
        <v>3121.92</v>
      </c>
      <c r="C587" s="58">
        <v>2921.25</v>
      </c>
      <c r="D587" s="58">
        <v>2795.94</v>
      </c>
      <c r="E587" s="58">
        <v>2753.45</v>
      </c>
      <c r="F587" s="58">
        <v>2744.06</v>
      </c>
      <c r="G587" s="58">
        <v>2914.53</v>
      </c>
      <c r="H587" s="58">
        <v>2955.75</v>
      </c>
      <c r="I587" s="58">
        <v>3456.69</v>
      </c>
      <c r="J587" s="58">
        <v>3819.48</v>
      </c>
      <c r="K587" s="58">
        <v>4107.3100000000004</v>
      </c>
      <c r="L587" s="58">
        <v>4147.67</v>
      </c>
      <c r="M587" s="58">
        <v>4166.21</v>
      </c>
      <c r="N587" s="58">
        <v>4148.8999999999996</v>
      </c>
      <c r="O587" s="58">
        <v>4154.83</v>
      </c>
      <c r="P587" s="58">
        <v>4163.7</v>
      </c>
      <c r="Q587" s="58">
        <v>4220.09</v>
      </c>
      <c r="R587" s="58">
        <v>4165.87</v>
      </c>
      <c r="S587" s="58">
        <v>4157.3</v>
      </c>
      <c r="T587" s="58">
        <v>4153.2700000000004</v>
      </c>
      <c r="U587" s="58">
        <v>4148.3599999999997</v>
      </c>
      <c r="V587" s="58">
        <v>4146.53</v>
      </c>
      <c r="W587" s="58">
        <v>4148.58</v>
      </c>
      <c r="X587" s="58">
        <v>3748.91</v>
      </c>
      <c r="Y587" s="58">
        <v>3442.69</v>
      </c>
    </row>
    <row r="588" spans="1:25" s="1" customFormat="1" ht="15" x14ac:dyDescent="0.2">
      <c r="A588" s="54">
        <v>15</v>
      </c>
      <c r="B588" s="58">
        <v>3464.81</v>
      </c>
      <c r="C588" s="58">
        <v>3166.06</v>
      </c>
      <c r="D588" s="58">
        <v>3055.65</v>
      </c>
      <c r="E588" s="58">
        <v>2946.29</v>
      </c>
      <c r="F588" s="58">
        <v>2912.66</v>
      </c>
      <c r="G588" s="58">
        <v>2948.02</v>
      </c>
      <c r="H588" s="58">
        <v>3022.3</v>
      </c>
      <c r="I588" s="58">
        <v>3441.57</v>
      </c>
      <c r="J588" s="58">
        <v>3756.31</v>
      </c>
      <c r="K588" s="58">
        <v>3948.65</v>
      </c>
      <c r="L588" s="58">
        <v>4116.3900000000003</v>
      </c>
      <c r="M588" s="58">
        <v>4170.07</v>
      </c>
      <c r="N588" s="58">
        <v>4164.17</v>
      </c>
      <c r="O588" s="58">
        <v>4165.32</v>
      </c>
      <c r="P588" s="58">
        <v>4192.03</v>
      </c>
      <c r="Q588" s="58">
        <v>4304.6499999999996</v>
      </c>
      <c r="R588" s="58">
        <v>4293.7</v>
      </c>
      <c r="S588" s="58">
        <v>4246.03</v>
      </c>
      <c r="T588" s="58">
        <v>4193.54</v>
      </c>
      <c r="U588" s="58">
        <v>4167.9799999999996</v>
      </c>
      <c r="V588" s="58">
        <v>4155.7700000000004</v>
      </c>
      <c r="W588" s="58">
        <v>3987.75</v>
      </c>
      <c r="X588" s="58">
        <v>3688.56</v>
      </c>
      <c r="Y588" s="58">
        <v>3494.04</v>
      </c>
    </row>
    <row r="589" spans="1:25" s="1" customFormat="1" ht="15" x14ac:dyDescent="0.2">
      <c r="A589" s="54">
        <v>16</v>
      </c>
      <c r="B589" s="58">
        <v>3343.11</v>
      </c>
      <c r="C589" s="58">
        <v>3151.74</v>
      </c>
      <c r="D589" s="58">
        <v>2906.66</v>
      </c>
      <c r="E589" s="58">
        <v>2830.25</v>
      </c>
      <c r="F589" s="58">
        <v>2494.9</v>
      </c>
      <c r="G589" s="58">
        <v>2794.89</v>
      </c>
      <c r="H589" s="58">
        <v>1945.44</v>
      </c>
      <c r="I589" s="58">
        <v>3113.51</v>
      </c>
      <c r="J589" s="58">
        <v>3486.14</v>
      </c>
      <c r="K589" s="58">
        <v>3781.81</v>
      </c>
      <c r="L589" s="58">
        <v>3946.01</v>
      </c>
      <c r="M589" s="58">
        <v>3982.55</v>
      </c>
      <c r="N589" s="58">
        <v>3971.09</v>
      </c>
      <c r="O589" s="58">
        <v>3963.59</v>
      </c>
      <c r="P589" s="58">
        <v>3995.78</v>
      </c>
      <c r="Q589" s="58">
        <v>4026.37</v>
      </c>
      <c r="R589" s="58">
        <v>4142.53</v>
      </c>
      <c r="S589" s="58">
        <v>4125.17</v>
      </c>
      <c r="T589" s="58">
        <v>4106</v>
      </c>
      <c r="U589" s="58">
        <v>4135.99</v>
      </c>
      <c r="V589" s="58">
        <v>4062.76</v>
      </c>
      <c r="W589" s="58">
        <v>3996.2</v>
      </c>
      <c r="X589" s="58">
        <v>3653.51</v>
      </c>
      <c r="Y589" s="58">
        <v>3463.89</v>
      </c>
    </row>
    <row r="590" spans="1:25" s="1" customFormat="1" ht="15" x14ac:dyDescent="0.2">
      <c r="A590" s="54">
        <v>17</v>
      </c>
      <c r="B590" s="58">
        <v>3348.6</v>
      </c>
      <c r="C590" s="58">
        <v>3164.7</v>
      </c>
      <c r="D590" s="58">
        <v>3072.48</v>
      </c>
      <c r="E590" s="58">
        <v>3001.11</v>
      </c>
      <c r="F590" s="58">
        <v>2958.26</v>
      </c>
      <c r="G590" s="58">
        <v>3044.71</v>
      </c>
      <c r="H590" s="58">
        <v>3124.78</v>
      </c>
      <c r="I590" s="58">
        <v>3514.31</v>
      </c>
      <c r="J590" s="58">
        <v>3938.64</v>
      </c>
      <c r="K590" s="58">
        <v>3996.48</v>
      </c>
      <c r="L590" s="58">
        <v>4033.41</v>
      </c>
      <c r="M590" s="58">
        <v>4149.84</v>
      </c>
      <c r="N590" s="58">
        <v>4066.93</v>
      </c>
      <c r="O590" s="58">
        <v>4158.13</v>
      </c>
      <c r="P590" s="58">
        <v>4157.1000000000004</v>
      </c>
      <c r="Q590" s="58">
        <v>4194.53</v>
      </c>
      <c r="R590" s="58">
        <v>4227.99</v>
      </c>
      <c r="S590" s="58">
        <v>4135.83</v>
      </c>
      <c r="T590" s="58">
        <v>4003.57</v>
      </c>
      <c r="U590" s="58">
        <v>3979.99</v>
      </c>
      <c r="V590" s="58">
        <v>3970.22</v>
      </c>
      <c r="W590" s="58">
        <v>3907.57</v>
      </c>
      <c r="X590" s="58">
        <v>3508.79</v>
      </c>
      <c r="Y590" s="58">
        <v>3375.79</v>
      </c>
    </row>
    <row r="591" spans="1:25" s="1" customFormat="1" ht="15" x14ac:dyDescent="0.2">
      <c r="A591" s="54">
        <v>18</v>
      </c>
      <c r="B591" s="58">
        <v>3066.06</v>
      </c>
      <c r="C591" s="58">
        <v>2912.12</v>
      </c>
      <c r="D591" s="58">
        <v>2799.58</v>
      </c>
      <c r="E591" s="58">
        <v>2722.63</v>
      </c>
      <c r="F591" s="58">
        <v>2748.38</v>
      </c>
      <c r="G591" s="58">
        <v>2913.63</v>
      </c>
      <c r="H591" s="58">
        <v>3000.04</v>
      </c>
      <c r="I591" s="58">
        <v>3498.25</v>
      </c>
      <c r="J591" s="58">
        <v>3818.65</v>
      </c>
      <c r="K591" s="58">
        <v>4159.1499999999996</v>
      </c>
      <c r="L591" s="58">
        <v>4161.6400000000003</v>
      </c>
      <c r="M591" s="58">
        <v>4153.96</v>
      </c>
      <c r="N591" s="58">
        <v>4153.09</v>
      </c>
      <c r="O591" s="58">
        <v>4175.9799999999996</v>
      </c>
      <c r="P591" s="58">
        <v>4223.53</v>
      </c>
      <c r="Q591" s="58">
        <v>4270.55</v>
      </c>
      <c r="R591" s="58">
        <v>4330.09</v>
      </c>
      <c r="S591" s="58">
        <v>4262.8100000000004</v>
      </c>
      <c r="T591" s="58">
        <v>4212.93</v>
      </c>
      <c r="U591" s="58">
        <v>4165.33</v>
      </c>
      <c r="V591" s="58">
        <v>4156.6000000000004</v>
      </c>
      <c r="W591" s="58">
        <v>4109.51</v>
      </c>
      <c r="X591" s="58">
        <v>3696.34</v>
      </c>
      <c r="Y591" s="58">
        <v>3433.49</v>
      </c>
    </row>
    <row r="592" spans="1:25" s="1" customFormat="1" ht="15" x14ac:dyDescent="0.2">
      <c r="A592" s="54">
        <v>19</v>
      </c>
      <c r="B592" s="58">
        <v>3087.57</v>
      </c>
      <c r="C592" s="58">
        <v>2932.24</v>
      </c>
      <c r="D592" s="58">
        <v>2880.13</v>
      </c>
      <c r="E592" s="58">
        <v>2793.88</v>
      </c>
      <c r="F592" s="58">
        <v>2799.74</v>
      </c>
      <c r="G592" s="58">
        <v>2916.6</v>
      </c>
      <c r="H592" s="58">
        <v>3028.65</v>
      </c>
      <c r="I592" s="58">
        <v>3508.08</v>
      </c>
      <c r="J592" s="58">
        <v>4001.59</v>
      </c>
      <c r="K592" s="58">
        <v>4163.75</v>
      </c>
      <c r="L592" s="58">
        <v>4163.0600000000004</v>
      </c>
      <c r="M592" s="58">
        <v>4163.1400000000003</v>
      </c>
      <c r="N592" s="58">
        <v>4163.67</v>
      </c>
      <c r="O592" s="58">
        <v>4206.3500000000004</v>
      </c>
      <c r="P592" s="58">
        <v>4204.3900000000003</v>
      </c>
      <c r="Q592" s="58">
        <v>4268.7700000000004</v>
      </c>
      <c r="R592" s="58">
        <v>4295.97</v>
      </c>
      <c r="S592" s="58">
        <v>4200.99</v>
      </c>
      <c r="T592" s="58">
        <v>4173.13</v>
      </c>
      <c r="U592" s="58">
        <v>4160.1499999999996</v>
      </c>
      <c r="V592" s="58">
        <v>4112.63</v>
      </c>
      <c r="W592" s="58">
        <v>3930.99</v>
      </c>
      <c r="X592" s="58">
        <v>3768.88</v>
      </c>
      <c r="Y592" s="58">
        <v>3374.85</v>
      </c>
    </row>
    <row r="593" spans="1:27" s="1" customFormat="1" ht="15" x14ac:dyDescent="0.2">
      <c r="A593" s="54">
        <v>20</v>
      </c>
      <c r="B593" s="58">
        <v>3084.86</v>
      </c>
      <c r="C593" s="58">
        <v>2938.71</v>
      </c>
      <c r="D593" s="58">
        <v>2847.45</v>
      </c>
      <c r="E593" s="58">
        <v>2763.05</v>
      </c>
      <c r="F593" s="58">
        <v>2788.46</v>
      </c>
      <c r="G593" s="58">
        <v>2926.38</v>
      </c>
      <c r="H593" s="58">
        <v>3050.66</v>
      </c>
      <c r="I593" s="58">
        <v>3513.36</v>
      </c>
      <c r="J593" s="58">
        <v>3915.11</v>
      </c>
      <c r="K593" s="58">
        <v>4152.45</v>
      </c>
      <c r="L593" s="58">
        <v>4146.97</v>
      </c>
      <c r="M593" s="58">
        <v>4142.66</v>
      </c>
      <c r="N593" s="58">
        <v>4144.07</v>
      </c>
      <c r="O593" s="58">
        <v>4158.03</v>
      </c>
      <c r="P593" s="58">
        <v>4164.3999999999996</v>
      </c>
      <c r="Q593" s="58">
        <v>4209.7</v>
      </c>
      <c r="R593" s="58">
        <v>4208.01</v>
      </c>
      <c r="S593" s="58">
        <v>4158.34</v>
      </c>
      <c r="T593" s="58">
        <v>4149.6000000000004</v>
      </c>
      <c r="U593" s="58">
        <v>4141.1499999999996</v>
      </c>
      <c r="V593" s="58">
        <v>4054.26</v>
      </c>
      <c r="W593" s="58">
        <v>3987.71</v>
      </c>
      <c r="X593" s="58">
        <v>3685.5</v>
      </c>
      <c r="Y593" s="58">
        <v>3365.48</v>
      </c>
    </row>
    <row r="594" spans="1:27" s="1" customFormat="1" ht="15" x14ac:dyDescent="0.2">
      <c r="A594" s="54">
        <v>21</v>
      </c>
      <c r="B594" s="58">
        <v>3099.18</v>
      </c>
      <c r="C594" s="58">
        <v>2827.41</v>
      </c>
      <c r="D594" s="58">
        <v>2714.78</v>
      </c>
      <c r="E594" s="58">
        <v>2677.28</v>
      </c>
      <c r="F594" s="58">
        <v>2700.13</v>
      </c>
      <c r="G594" s="58">
        <v>2894.21</v>
      </c>
      <c r="H594" s="58">
        <v>3082.33</v>
      </c>
      <c r="I594" s="58">
        <v>3543.76</v>
      </c>
      <c r="J594" s="58">
        <v>3858.55</v>
      </c>
      <c r="K594" s="58">
        <v>4157.59</v>
      </c>
      <c r="L594" s="58">
        <v>4154.3100000000004</v>
      </c>
      <c r="M594" s="58">
        <v>4158.04</v>
      </c>
      <c r="N594" s="58">
        <v>4154.83</v>
      </c>
      <c r="O594" s="58">
        <v>4161.17</v>
      </c>
      <c r="P594" s="58">
        <v>4179.41</v>
      </c>
      <c r="Q594" s="58">
        <v>4232.54</v>
      </c>
      <c r="R594" s="58">
        <v>4266.16</v>
      </c>
      <c r="S594" s="58">
        <v>4287.57</v>
      </c>
      <c r="T594" s="58">
        <v>4229.32</v>
      </c>
      <c r="U594" s="58">
        <v>4256.74</v>
      </c>
      <c r="V594" s="58">
        <v>4247.68</v>
      </c>
      <c r="W594" s="58">
        <v>4272.5600000000004</v>
      </c>
      <c r="X594" s="58">
        <v>3861.75</v>
      </c>
      <c r="Y594" s="58">
        <v>3529.36</v>
      </c>
    </row>
    <row r="595" spans="1:27" s="1" customFormat="1" ht="15" x14ac:dyDescent="0.2">
      <c r="A595" s="54">
        <v>22</v>
      </c>
      <c r="B595" s="58">
        <v>3464.15</v>
      </c>
      <c r="C595" s="58">
        <v>3156.17</v>
      </c>
      <c r="D595" s="58">
        <v>3070.69</v>
      </c>
      <c r="E595" s="58">
        <v>2929.11</v>
      </c>
      <c r="F595" s="58">
        <v>2872.6</v>
      </c>
      <c r="G595" s="58">
        <v>2992.15</v>
      </c>
      <c r="H595" s="58">
        <v>2698.09</v>
      </c>
      <c r="I595" s="58">
        <v>3315.95</v>
      </c>
      <c r="J595" s="58">
        <v>3747.81</v>
      </c>
      <c r="K595" s="58">
        <v>4166.95</v>
      </c>
      <c r="L595" s="58">
        <v>4244.01</v>
      </c>
      <c r="M595" s="58">
        <v>4285.21</v>
      </c>
      <c r="N595" s="58">
        <v>4249.1499999999996</v>
      </c>
      <c r="O595" s="58">
        <v>4252.79</v>
      </c>
      <c r="P595" s="58">
        <v>4243.3599999999997</v>
      </c>
      <c r="Q595" s="58">
        <v>4301.91</v>
      </c>
      <c r="R595" s="58">
        <v>4234.8999999999996</v>
      </c>
      <c r="S595" s="58">
        <v>4212.0600000000004</v>
      </c>
      <c r="T595" s="58">
        <v>4197.6499999999996</v>
      </c>
      <c r="U595" s="58">
        <v>4194.5600000000004</v>
      </c>
      <c r="V595" s="58">
        <v>4211.17</v>
      </c>
      <c r="W595" s="58">
        <v>3984.47</v>
      </c>
      <c r="X595" s="58">
        <v>3540.89</v>
      </c>
      <c r="Y595" s="58">
        <v>3486.14</v>
      </c>
    </row>
    <row r="596" spans="1:27" s="1" customFormat="1" ht="15" x14ac:dyDescent="0.2">
      <c r="A596" s="54">
        <v>23</v>
      </c>
      <c r="B596" s="58">
        <v>3264.9</v>
      </c>
      <c r="C596" s="58">
        <v>3058.91</v>
      </c>
      <c r="D596" s="58">
        <v>2814.42</v>
      </c>
      <c r="E596" s="58">
        <v>2691.34</v>
      </c>
      <c r="F596" s="58">
        <v>2342.5500000000002</v>
      </c>
      <c r="G596" s="58">
        <v>2147.9699999999998</v>
      </c>
      <c r="H596" s="58">
        <v>1884.17</v>
      </c>
      <c r="I596" s="58">
        <v>2686.4</v>
      </c>
      <c r="J596" s="58">
        <v>3518.59</v>
      </c>
      <c r="K596" s="58">
        <v>3782.82</v>
      </c>
      <c r="L596" s="58">
        <v>3933.21</v>
      </c>
      <c r="M596" s="58">
        <v>3987.18</v>
      </c>
      <c r="N596" s="58">
        <v>4010.73</v>
      </c>
      <c r="O596" s="58">
        <v>4082.74</v>
      </c>
      <c r="P596" s="58">
        <v>4150.8999999999996</v>
      </c>
      <c r="Q596" s="58">
        <v>4155.32</v>
      </c>
      <c r="R596" s="58">
        <v>4190.3900000000003</v>
      </c>
      <c r="S596" s="58">
        <v>4175.2299999999996</v>
      </c>
      <c r="T596" s="58">
        <v>4178.67</v>
      </c>
      <c r="U596" s="58">
        <v>4143.83</v>
      </c>
      <c r="V596" s="58">
        <v>4178.99</v>
      </c>
      <c r="W596" s="58">
        <v>4095.42</v>
      </c>
      <c r="X596" s="58">
        <v>3728.72</v>
      </c>
      <c r="Y596" s="58">
        <v>3454.93</v>
      </c>
    </row>
    <row r="597" spans="1:27" s="1" customFormat="1" ht="15" x14ac:dyDescent="0.2">
      <c r="A597" s="54">
        <v>24</v>
      </c>
      <c r="B597" s="58">
        <v>3205.92</v>
      </c>
      <c r="C597" s="58">
        <v>2960.54</v>
      </c>
      <c r="D597" s="58">
        <v>2696.29</v>
      </c>
      <c r="E597" s="58">
        <v>1755.01</v>
      </c>
      <c r="F597" s="58">
        <v>1952.26</v>
      </c>
      <c r="G597" s="58">
        <v>2307.33</v>
      </c>
      <c r="H597" s="58">
        <v>2471.88</v>
      </c>
      <c r="I597" s="58">
        <v>3515.16</v>
      </c>
      <c r="J597" s="58">
        <v>4009.27</v>
      </c>
      <c r="K597" s="58">
        <v>4159.57</v>
      </c>
      <c r="L597" s="58">
        <v>4152.01</v>
      </c>
      <c r="M597" s="58">
        <v>4166.71</v>
      </c>
      <c r="N597" s="58">
        <v>4158.53</v>
      </c>
      <c r="O597" s="58">
        <v>4198.01</v>
      </c>
      <c r="P597" s="58">
        <v>4239.1000000000004</v>
      </c>
      <c r="Q597" s="58">
        <v>4257.53</v>
      </c>
      <c r="R597" s="58">
        <v>4225.3100000000004</v>
      </c>
      <c r="S597" s="58">
        <v>4220.24</v>
      </c>
      <c r="T597" s="58">
        <v>4171.13</v>
      </c>
      <c r="U597" s="58">
        <v>4147.25</v>
      </c>
      <c r="V597" s="58">
        <v>4137.54</v>
      </c>
      <c r="W597" s="58">
        <v>4013.64</v>
      </c>
      <c r="X597" s="58">
        <v>3666.49</v>
      </c>
      <c r="Y597" s="58">
        <v>3361.87</v>
      </c>
    </row>
    <row r="598" spans="1:27" s="1" customFormat="1" ht="15" x14ac:dyDescent="0.2">
      <c r="A598" s="54">
        <v>25</v>
      </c>
      <c r="B598" s="58">
        <v>3171.67</v>
      </c>
      <c r="C598" s="58">
        <v>2905.9</v>
      </c>
      <c r="D598" s="58">
        <v>2675.93</v>
      </c>
      <c r="E598" s="58">
        <v>1852.79</v>
      </c>
      <c r="F598" s="58">
        <v>1529.55</v>
      </c>
      <c r="G598" s="58">
        <v>1864.54</v>
      </c>
      <c r="H598" s="58">
        <v>1947.41</v>
      </c>
      <c r="I598" s="58">
        <v>3547.13</v>
      </c>
      <c r="J598" s="58">
        <v>3986.83</v>
      </c>
      <c r="K598" s="58">
        <v>4125.24</v>
      </c>
      <c r="L598" s="58">
        <v>4104.3900000000003</v>
      </c>
      <c r="M598" s="58">
        <v>4107.92</v>
      </c>
      <c r="N598" s="58">
        <v>4091.64</v>
      </c>
      <c r="O598" s="58">
        <v>4119.2700000000004</v>
      </c>
      <c r="P598" s="58">
        <v>4119.1000000000004</v>
      </c>
      <c r="Q598" s="58">
        <v>4169.82</v>
      </c>
      <c r="R598" s="58">
        <v>4149.16</v>
      </c>
      <c r="S598" s="58">
        <v>4142.92</v>
      </c>
      <c r="T598" s="58">
        <v>4147.12</v>
      </c>
      <c r="U598" s="58">
        <v>4147.0600000000004</v>
      </c>
      <c r="V598" s="58">
        <v>4115.63</v>
      </c>
      <c r="W598" s="58">
        <v>4053.11</v>
      </c>
      <c r="X598" s="58">
        <v>3579.88</v>
      </c>
      <c r="Y598" s="58">
        <v>3384.28</v>
      </c>
    </row>
    <row r="599" spans="1:27" s="1" customFormat="1" ht="15" x14ac:dyDescent="0.2">
      <c r="A599" s="54">
        <v>26</v>
      </c>
      <c r="B599" s="58">
        <v>3153.48</v>
      </c>
      <c r="C599" s="58">
        <v>2735.96</v>
      </c>
      <c r="D599" s="58">
        <v>2383.92</v>
      </c>
      <c r="E599" s="58">
        <v>2383.73</v>
      </c>
      <c r="F599" s="58">
        <v>2239.86</v>
      </c>
      <c r="G599" s="58">
        <v>2410.09</v>
      </c>
      <c r="H599" s="58">
        <v>3053.33</v>
      </c>
      <c r="I599" s="58">
        <v>3451.79</v>
      </c>
      <c r="J599" s="58">
        <v>3979.94</v>
      </c>
      <c r="K599" s="58">
        <v>4162.83</v>
      </c>
      <c r="L599" s="58">
        <v>4154.87</v>
      </c>
      <c r="M599" s="58">
        <v>4137.8599999999997</v>
      </c>
      <c r="N599" s="58">
        <v>4149.09</v>
      </c>
      <c r="O599" s="58">
        <v>4166.79</v>
      </c>
      <c r="P599" s="58">
        <v>4185.63</v>
      </c>
      <c r="Q599" s="58">
        <v>4229.59</v>
      </c>
      <c r="R599" s="58">
        <v>4182.97</v>
      </c>
      <c r="S599" s="58">
        <v>4146.2</v>
      </c>
      <c r="T599" s="58">
        <v>4173.1899999999996</v>
      </c>
      <c r="U599" s="58">
        <v>4171.9799999999996</v>
      </c>
      <c r="V599" s="58">
        <v>4167.18</v>
      </c>
      <c r="W599" s="58">
        <v>4025.71</v>
      </c>
      <c r="X599" s="58">
        <v>3616.12</v>
      </c>
      <c r="Y599" s="58">
        <v>3401.76</v>
      </c>
    </row>
    <row r="600" spans="1:27" s="1" customFormat="1" ht="15" x14ac:dyDescent="0.2">
      <c r="A600" s="54">
        <v>27</v>
      </c>
      <c r="B600" s="58">
        <v>3100.33</v>
      </c>
      <c r="C600" s="58">
        <v>2822.21</v>
      </c>
      <c r="D600" s="58">
        <v>2676.92</v>
      </c>
      <c r="E600" s="58">
        <v>2608.2399999999998</v>
      </c>
      <c r="F600" s="58">
        <v>2703.83</v>
      </c>
      <c r="G600" s="58">
        <v>2975.68</v>
      </c>
      <c r="H600" s="58">
        <v>3080.94</v>
      </c>
      <c r="I600" s="58">
        <v>3463.73</v>
      </c>
      <c r="J600" s="58">
        <v>3893.15</v>
      </c>
      <c r="K600" s="58">
        <v>4104.8100000000004</v>
      </c>
      <c r="L600" s="58">
        <v>4116.54</v>
      </c>
      <c r="M600" s="58">
        <v>4076.4</v>
      </c>
      <c r="N600" s="58">
        <v>4033.65</v>
      </c>
      <c r="O600" s="58">
        <v>4146.26</v>
      </c>
      <c r="P600" s="58">
        <v>4199.0600000000004</v>
      </c>
      <c r="Q600" s="58">
        <v>4315.47</v>
      </c>
      <c r="R600" s="58">
        <v>4199.9799999999996</v>
      </c>
      <c r="S600" s="58">
        <v>4125.25</v>
      </c>
      <c r="T600" s="58">
        <v>4059.67</v>
      </c>
      <c r="U600" s="58">
        <v>4145.3599999999997</v>
      </c>
      <c r="V600" s="58">
        <v>4061.6</v>
      </c>
      <c r="W600" s="58">
        <v>3856.98</v>
      </c>
      <c r="X600" s="58">
        <v>3542.8</v>
      </c>
      <c r="Y600" s="58">
        <v>3385.8</v>
      </c>
    </row>
    <row r="601" spans="1:27" s="1" customFormat="1" ht="15" x14ac:dyDescent="0.2">
      <c r="A601" s="54">
        <v>28</v>
      </c>
      <c r="B601" s="58">
        <v>3187.66</v>
      </c>
      <c r="C601" s="58">
        <v>2962.33</v>
      </c>
      <c r="D601" s="58">
        <v>2768.15</v>
      </c>
      <c r="E601" s="58">
        <v>2729.1</v>
      </c>
      <c r="F601" s="58">
        <v>2876.2</v>
      </c>
      <c r="G601" s="58">
        <v>3115.8</v>
      </c>
      <c r="H601" s="58">
        <v>3286</v>
      </c>
      <c r="I601" s="58">
        <v>3582.79</v>
      </c>
      <c r="J601" s="58">
        <v>4045.29</v>
      </c>
      <c r="K601" s="58">
        <v>4108.79</v>
      </c>
      <c r="L601" s="58">
        <v>4091.32</v>
      </c>
      <c r="M601" s="58">
        <v>4082.26</v>
      </c>
      <c r="N601" s="58">
        <v>4073.09</v>
      </c>
      <c r="O601" s="58">
        <v>4109.97</v>
      </c>
      <c r="P601" s="58">
        <v>4147.29</v>
      </c>
      <c r="Q601" s="58">
        <v>4234.62</v>
      </c>
      <c r="R601" s="58">
        <v>4251.54</v>
      </c>
      <c r="S601" s="58">
        <v>4185.49</v>
      </c>
      <c r="T601" s="58">
        <v>4139.93</v>
      </c>
      <c r="U601" s="58">
        <v>4150.13</v>
      </c>
      <c r="V601" s="58">
        <v>4121.87</v>
      </c>
      <c r="W601" s="58">
        <v>4060.4</v>
      </c>
      <c r="X601" s="58">
        <v>3734.8</v>
      </c>
      <c r="Y601" s="58">
        <v>3492.35</v>
      </c>
    </row>
    <row r="602" spans="1:27" s="1" customFormat="1" ht="15" x14ac:dyDescent="0.2">
      <c r="A602" s="54">
        <v>29</v>
      </c>
      <c r="B602" s="58">
        <v>3299.24</v>
      </c>
      <c r="C602" s="58">
        <v>3094.3</v>
      </c>
      <c r="D602" s="58">
        <v>2930.61</v>
      </c>
      <c r="E602" s="58">
        <v>2829.69</v>
      </c>
      <c r="F602" s="58">
        <v>2832.24</v>
      </c>
      <c r="G602" s="58">
        <v>2928.45</v>
      </c>
      <c r="H602" s="58">
        <v>2989.22</v>
      </c>
      <c r="I602" s="58">
        <v>3326.1</v>
      </c>
      <c r="J602" s="58">
        <v>3811.71</v>
      </c>
      <c r="K602" s="58">
        <v>3974.32</v>
      </c>
      <c r="L602" s="58">
        <v>3996.92</v>
      </c>
      <c r="M602" s="58">
        <v>4004.69</v>
      </c>
      <c r="N602" s="58">
        <v>4001.33</v>
      </c>
      <c r="O602" s="58">
        <v>4030.58</v>
      </c>
      <c r="P602" s="58">
        <v>4038.8</v>
      </c>
      <c r="Q602" s="58">
        <v>4127.93</v>
      </c>
      <c r="R602" s="58">
        <v>4024.84</v>
      </c>
      <c r="S602" s="58">
        <v>4005.12</v>
      </c>
      <c r="T602" s="58">
        <v>4021.1</v>
      </c>
      <c r="U602" s="58">
        <v>4028.17</v>
      </c>
      <c r="V602" s="58">
        <v>4022.68</v>
      </c>
      <c r="W602" s="58">
        <v>3969.32</v>
      </c>
      <c r="X602" s="58">
        <v>3695.6</v>
      </c>
      <c r="Y602" s="58">
        <v>3485.6</v>
      </c>
    </row>
    <row r="603" spans="1:27" s="1" customFormat="1" ht="15" x14ac:dyDescent="0.2">
      <c r="A603" s="54">
        <v>30</v>
      </c>
      <c r="B603" s="58">
        <v>3166.28</v>
      </c>
      <c r="C603" s="58">
        <v>2933.99</v>
      </c>
      <c r="D603" s="58">
        <v>2694.86</v>
      </c>
      <c r="E603" s="58">
        <v>2659.12</v>
      </c>
      <c r="F603" s="58">
        <v>2656.85</v>
      </c>
      <c r="G603" s="58">
        <v>2688.22</v>
      </c>
      <c r="H603" s="58">
        <v>1943.98</v>
      </c>
      <c r="I603" s="58">
        <v>3092.78</v>
      </c>
      <c r="J603" s="58">
        <v>3531.42</v>
      </c>
      <c r="K603" s="58">
        <v>3791.25</v>
      </c>
      <c r="L603" s="58">
        <v>3978.01</v>
      </c>
      <c r="M603" s="58">
        <v>3989.66</v>
      </c>
      <c r="N603" s="58">
        <v>3985.8</v>
      </c>
      <c r="O603" s="58">
        <v>3998.73</v>
      </c>
      <c r="P603" s="58">
        <v>4038.91</v>
      </c>
      <c r="Q603" s="58">
        <v>4045.97</v>
      </c>
      <c r="R603" s="58">
        <v>4055.36</v>
      </c>
      <c r="S603" s="58">
        <v>4051.37</v>
      </c>
      <c r="T603" s="58">
        <v>4050.16</v>
      </c>
      <c r="U603" s="58">
        <v>4071.7</v>
      </c>
      <c r="V603" s="58">
        <v>4084.42</v>
      </c>
      <c r="W603" s="58">
        <v>4010.82</v>
      </c>
      <c r="X603" s="58">
        <v>3803.5</v>
      </c>
      <c r="Y603" s="58">
        <v>3353.68</v>
      </c>
    </row>
    <row r="604" spans="1:27" s="1" customFormat="1" ht="15" x14ac:dyDescent="0.2">
      <c r="A604" s="54">
        <v>31</v>
      </c>
      <c r="B604" s="58">
        <v>3169.95</v>
      </c>
      <c r="C604" s="58">
        <v>2942.03</v>
      </c>
      <c r="D604" s="58">
        <v>2783.6</v>
      </c>
      <c r="E604" s="58">
        <v>2717.97</v>
      </c>
      <c r="F604" s="58">
        <v>2823.24</v>
      </c>
      <c r="G604" s="58">
        <v>3006</v>
      </c>
      <c r="H604" s="58">
        <v>3170.94</v>
      </c>
      <c r="I604" s="58">
        <v>3671.17</v>
      </c>
      <c r="J604" s="58">
        <v>4144.9399999999996</v>
      </c>
      <c r="K604" s="58">
        <v>4391.8100000000004</v>
      </c>
      <c r="L604" s="58">
        <v>4360.66</v>
      </c>
      <c r="M604" s="58">
        <v>4359.9399999999996</v>
      </c>
      <c r="N604" s="58">
        <v>4319.49</v>
      </c>
      <c r="O604" s="58">
        <v>4387.6000000000004</v>
      </c>
      <c r="P604" s="58">
        <v>4395.6499999999996</v>
      </c>
      <c r="Q604" s="58">
        <v>4429.91</v>
      </c>
      <c r="R604" s="58">
        <v>4422.3999999999996</v>
      </c>
      <c r="S604" s="58">
        <v>4309.88</v>
      </c>
      <c r="T604" s="58">
        <v>4278.76</v>
      </c>
      <c r="U604" s="58">
        <v>4279.5200000000004</v>
      </c>
      <c r="V604" s="58">
        <v>4139.53</v>
      </c>
      <c r="W604" s="58">
        <v>4098.8599999999997</v>
      </c>
      <c r="X604" s="58">
        <v>3791.74</v>
      </c>
      <c r="Y604" s="58">
        <v>3499.03</v>
      </c>
    </row>
    <row r="605" spans="1:27" s="1" customFormat="1" x14ac:dyDescent="0.2">
      <c r="A605" s="67" t="s">
        <v>92</v>
      </c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108">
        <f>L565</f>
        <v>1150379</v>
      </c>
      <c r="M605" s="108"/>
      <c r="N605" s="68" t="s">
        <v>76</v>
      </c>
      <c r="Q605" s="68"/>
    </row>
    <row r="606" spans="1:27" s="1" customFormat="1" ht="15" x14ac:dyDescent="0.2">
      <c r="A606" s="7" t="s">
        <v>97</v>
      </c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86"/>
      <c r="M606" s="86"/>
      <c r="N606" s="68"/>
      <c r="Q606" s="68"/>
      <c r="AA606" s="14"/>
    </row>
    <row r="607" spans="1:27" s="1" customFormat="1" ht="15" x14ac:dyDescent="0.2">
      <c r="A607" s="97"/>
      <c r="B607" s="97"/>
      <c r="C607" s="97"/>
      <c r="D607" s="97"/>
      <c r="E607" s="97"/>
      <c r="F607" s="98" t="s">
        <v>2</v>
      </c>
      <c r="G607" s="98"/>
      <c r="H607" s="98"/>
      <c r="I607" s="98"/>
      <c r="J607" s="67"/>
      <c r="K607" s="67"/>
      <c r="L607" s="86"/>
      <c r="M607" s="86"/>
      <c r="N607" s="68"/>
      <c r="Q607" s="68"/>
      <c r="AA607" s="14"/>
    </row>
    <row r="608" spans="1:27" s="1" customFormat="1" ht="15" x14ac:dyDescent="0.2">
      <c r="A608" s="97"/>
      <c r="B608" s="97"/>
      <c r="C608" s="97"/>
      <c r="D608" s="97"/>
      <c r="E608" s="97"/>
      <c r="F608" s="85" t="s">
        <v>5</v>
      </c>
      <c r="G608" s="85" t="s">
        <v>87</v>
      </c>
      <c r="H608" s="85" t="s">
        <v>88</v>
      </c>
      <c r="I608" s="85" t="s">
        <v>0</v>
      </c>
      <c r="J608" s="67"/>
      <c r="K608" s="67"/>
      <c r="L608" s="86"/>
      <c r="M608" s="86"/>
      <c r="N608" s="68"/>
      <c r="Q608" s="68"/>
      <c r="AA608" s="14"/>
    </row>
    <row r="609" spans="1:27" s="1" customFormat="1" x14ac:dyDescent="0.2">
      <c r="A609" s="99" t="s">
        <v>77</v>
      </c>
      <c r="B609" s="100"/>
      <c r="C609" s="100"/>
      <c r="D609" s="100"/>
      <c r="E609" s="101"/>
      <c r="F609" s="69">
        <f>F446</f>
        <v>1964236.91</v>
      </c>
      <c r="G609" s="69">
        <f t="shared" ref="G609:I609" si="3">G446</f>
        <v>2142274.7000000002</v>
      </c>
      <c r="H609" s="69">
        <f t="shared" si="3"/>
        <v>2179454.14</v>
      </c>
      <c r="I609" s="69">
        <f t="shared" si="3"/>
        <v>2501356.62</v>
      </c>
      <c r="J609" s="67"/>
      <c r="K609" s="67"/>
      <c r="L609" s="86"/>
      <c r="M609" s="86"/>
      <c r="N609" s="68"/>
      <c r="Q609" s="68"/>
      <c r="AA609" s="14"/>
    </row>
    <row r="610" spans="1:27" s="1" customFormat="1" x14ac:dyDescent="0.2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86"/>
      <c r="M610" s="86"/>
      <c r="N610" s="68"/>
      <c r="Q610" s="68"/>
    </row>
    <row r="611" spans="1:27" s="14" customFormat="1" ht="15" x14ac:dyDescent="0.2">
      <c r="A611" s="7" t="s">
        <v>91</v>
      </c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</row>
    <row r="612" spans="1:27" s="1" customFormat="1" ht="15" x14ac:dyDescent="0.2">
      <c r="A612" s="102" t="s">
        <v>11</v>
      </c>
      <c r="B612" s="102" t="s">
        <v>111</v>
      </c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</row>
    <row r="613" spans="1:27" s="1" customFormat="1" ht="30" x14ac:dyDescent="0.2">
      <c r="A613" s="102"/>
      <c r="B613" s="53" t="s">
        <v>12</v>
      </c>
      <c r="C613" s="53" t="s">
        <v>13</v>
      </c>
      <c r="D613" s="53" t="s">
        <v>14</v>
      </c>
      <c r="E613" s="53" t="s">
        <v>15</v>
      </c>
      <c r="F613" s="53" t="s">
        <v>16</v>
      </c>
      <c r="G613" s="53" t="s">
        <v>17</v>
      </c>
      <c r="H613" s="53" t="s">
        <v>18</v>
      </c>
      <c r="I613" s="53" t="s">
        <v>19</v>
      </c>
      <c r="J613" s="53" t="s">
        <v>20</v>
      </c>
      <c r="K613" s="53" t="s">
        <v>21</v>
      </c>
      <c r="L613" s="53" t="s">
        <v>22</v>
      </c>
      <c r="M613" s="53" t="s">
        <v>23</v>
      </c>
      <c r="N613" s="53" t="s">
        <v>24</v>
      </c>
      <c r="O613" s="53" t="s">
        <v>25</v>
      </c>
      <c r="P613" s="53" t="s">
        <v>26</v>
      </c>
      <c r="Q613" s="53" t="s">
        <v>27</v>
      </c>
      <c r="R613" s="53" t="s">
        <v>28</v>
      </c>
      <c r="S613" s="53" t="s">
        <v>29</v>
      </c>
      <c r="T613" s="53" t="s">
        <v>30</v>
      </c>
      <c r="U613" s="53" t="s">
        <v>31</v>
      </c>
      <c r="V613" s="53" t="s">
        <v>32</v>
      </c>
      <c r="W613" s="53" t="s">
        <v>33</v>
      </c>
      <c r="X613" s="53" t="s">
        <v>34</v>
      </c>
      <c r="Y613" s="53" t="s">
        <v>35</v>
      </c>
    </row>
    <row r="614" spans="1:27" s="1" customFormat="1" ht="15" x14ac:dyDescent="0.2">
      <c r="A614" s="54">
        <v>1</v>
      </c>
      <c r="B614" s="58">
        <v>3820.75</v>
      </c>
      <c r="C614" s="58">
        <v>3593.4</v>
      </c>
      <c r="D614" s="58">
        <v>3564.32</v>
      </c>
      <c r="E614" s="58">
        <v>3517.72</v>
      </c>
      <c r="F614" s="58">
        <v>3469.08</v>
      </c>
      <c r="G614" s="58">
        <v>3540.73</v>
      </c>
      <c r="H614" s="58">
        <v>3530.59</v>
      </c>
      <c r="I614" s="58">
        <v>3635.87</v>
      </c>
      <c r="J614" s="58">
        <v>4224.43</v>
      </c>
      <c r="K614" s="58">
        <v>4377.05</v>
      </c>
      <c r="L614" s="58">
        <v>4557.29</v>
      </c>
      <c r="M614" s="58">
        <v>4651.9799999999996</v>
      </c>
      <c r="N614" s="58">
        <v>4666.6000000000004</v>
      </c>
      <c r="O614" s="58">
        <v>4731.04</v>
      </c>
      <c r="P614" s="58">
        <v>4753.2</v>
      </c>
      <c r="Q614" s="58">
        <v>5085.16</v>
      </c>
      <c r="R614" s="58">
        <v>5162.21</v>
      </c>
      <c r="S614" s="58">
        <v>5159.26</v>
      </c>
      <c r="T614" s="58">
        <v>4913.97</v>
      </c>
      <c r="U614" s="58">
        <v>4850.26</v>
      </c>
      <c r="V614" s="58">
        <v>4854.1099999999997</v>
      </c>
      <c r="W614" s="58">
        <v>4746.37</v>
      </c>
      <c r="X614" s="58">
        <v>4443.6400000000003</v>
      </c>
      <c r="Y614" s="58">
        <v>4181.87</v>
      </c>
      <c r="Z614" s="12"/>
      <c r="AA614" s="14"/>
    </row>
    <row r="615" spans="1:27" s="1" customFormat="1" ht="15" x14ac:dyDescent="0.2">
      <c r="A615" s="54">
        <v>2</v>
      </c>
      <c r="B615" s="58">
        <v>3616.91</v>
      </c>
      <c r="C615" s="58">
        <v>3446.52</v>
      </c>
      <c r="D615" s="58">
        <v>3404.17</v>
      </c>
      <c r="E615" s="58">
        <v>3356.37</v>
      </c>
      <c r="F615" s="58">
        <v>3369.64</v>
      </c>
      <c r="G615" s="58">
        <v>3370.74</v>
      </c>
      <c r="H615" s="58">
        <v>3366.55</v>
      </c>
      <c r="I615" s="58">
        <v>3455.17</v>
      </c>
      <c r="J615" s="58">
        <v>3980.03</v>
      </c>
      <c r="K615" s="58">
        <v>4251.66</v>
      </c>
      <c r="L615" s="58">
        <v>4472.95</v>
      </c>
      <c r="M615" s="58">
        <v>4555.74</v>
      </c>
      <c r="N615" s="58">
        <v>4604.37</v>
      </c>
      <c r="O615" s="58">
        <v>4621.22</v>
      </c>
      <c r="P615" s="58">
        <v>4690.07</v>
      </c>
      <c r="Q615" s="58">
        <v>4775.71</v>
      </c>
      <c r="R615" s="58">
        <v>5050.51</v>
      </c>
      <c r="S615" s="58">
        <v>5025.3100000000004</v>
      </c>
      <c r="T615" s="58">
        <v>4933.16</v>
      </c>
      <c r="U615" s="58">
        <v>4951.1000000000004</v>
      </c>
      <c r="V615" s="58">
        <v>4947.18</v>
      </c>
      <c r="W615" s="58">
        <v>4878.6400000000003</v>
      </c>
      <c r="X615" s="58">
        <v>4599.47</v>
      </c>
      <c r="Y615" s="58">
        <v>4173.83</v>
      </c>
      <c r="Z615" s="51"/>
    </row>
    <row r="616" spans="1:27" s="1" customFormat="1" ht="15" x14ac:dyDescent="0.2">
      <c r="A616" s="54">
        <v>3</v>
      </c>
      <c r="B616" s="58">
        <v>3502.48</v>
      </c>
      <c r="C616" s="58">
        <v>3159.39</v>
      </c>
      <c r="D616" s="58">
        <v>3145.39</v>
      </c>
      <c r="E616" s="58">
        <v>3135.13</v>
      </c>
      <c r="F616" s="58">
        <v>3106.2</v>
      </c>
      <c r="G616" s="58">
        <v>3162.51</v>
      </c>
      <c r="H616" s="58">
        <v>3185.47</v>
      </c>
      <c r="I616" s="58">
        <v>3693.17</v>
      </c>
      <c r="J616" s="58">
        <v>4260.54</v>
      </c>
      <c r="K616" s="58">
        <v>4494.33</v>
      </c>
      <c r="L616" s="58">
        <v>4719.16</v>
      </c>
      <c r="M616" s="58">
        <v>4766.42</v>
      </c>
      <c r="N616" s="58">
        <v>4765.18</v>
      </c>
      <c r="O616" s="58">
        <v>4883.9399999999996</v>
      </c>
      <c r="P616" s="58">
        <v>4941.9399999999996</v>
      </c>
      <c r="Q616" s="58">
        <v>5014.75</v>
      </c>
      <c r="R616" s="58">
        <v>4988.83</v>
      </c>
      <c r="S616" s="58">
        <v>4893.6000000000004</v>
      </c>
      <c r="T616" s="58">
        <v>4667.7299999999996</v>
      </c>
      <c r="U616" s="58">
        <v>4663.74</v>
      </c>
      <c r="V616" s="58">
        <v>4603.4399999999996</v>
      </c>
      <c r="W616" s="58">
        <v>4315.72</v>
      </c>
      <c r="X616" s="58">
        <v>3949.48</v>
      </c>
      <c r="Y616" s="58">
        <v>3542.42</v>
      </c>
      <c r="Z616" s="51"/>
    </row>
    <row r="617" spans="1:27" s="1" customFormat="1" ht="15" x14ac:dyDescent="0.2">
      <c r="A617" s="54">
        <v>4</v>
      </c>
      <c r="B617" s="58">
        <v>3309.76</v>
      </c>
      <c r="C617" s="58">
        <v>2763.97</v>
      </c>
      <c r="D617" s="58">
        <v>2749.66</v>
      </c>
      <c r="E617" s="58">
        <v>2748.05</v>
      </c>
      <c r="F617" s="58">
        <v>2748.41</v>
      </c>
      <c r="G617" s="58">
        <v>2783.69</v>
      </c>
      <c r="H617" s="58">
        <v>2815.66</v>
      </c>
      <c r="I617" s="58">
        <v>3802.88</v>
      </c>
      <c r="J617" s="58">
        <v>4265.18</v>
      </c>
      <c r="K617" s="58">
        <v>4728.6400000000003</v>
      </c>
      <c r="L617" s="58">
        <v>4866.49</v>
      </c>
      <c r="M617" s="58">
        <v>4860.6499999999996</v>
      </c>
      <c r="N617" s="58">
        <v>4843.03</v>
      </c>
      <c r="O617" s="58">
        <v>4942.26</v>
      </c>
      <c r="P617" s="58">
        <v>4951.84</v>
      </c>
      <c r="Q617" s="58">
        <v>5048.42</v>
      </c>
      <c r="R617" s="58">
        <v>5025.43</v>
      </c>
      <c r="S617" s="58">
        <v>4904.6099999999997</v>
      </c>
      <c r="T617" s="58">
        <v>4862.04</v>
      </c>
      <c r="U617" s="58">
        <v>4724.7299999999996</v>
      </c>
      <c r="V617" s="58">
        <v>4693.1400000000003</v>
      </c>
      <c r="W617" s="58">
        <v>4533.7700000000004</v>
      </c>
      <c r="X617" s="58">
        <v>4163.41</v>
      </c>
      <c r="Y617" s="58">
        <v>3659.13</v>
      </c>
    </row>
    <row r="618" spans="1:27" s="1" customFormat="1" ht="15" x14ac:dyDescent="0.2">
      <c r="A618" s="54">
        <v>5</v>
      </c>
      <c r="B618" s="58">
        <v>3416.25</v>
      </c>
      <c r="C618" s="58">
        <v>3002.4</v>
      </c>
      <c r="D618" s="58">
        <v>2909.92</v>
      </c>
      <c r="E618" s="58">
        <v>2885.15</v>
      </c>
      <c r="F618" s="58">
        <v>2859.45</v>
      </c>
      <c r="G618" s="58">
        <v>2976.94</v>
      </c>
      <c r="H618" s="58">
        <v>2981.77</v>
      </c>
      <c r="I618" s="58">
        <v>3735.4</v>
      </c>
      <c r="J618" s="58">
        <v>4328.3100000000004</v>
      </c>
      <c r="K618" s="58">
        <v>4725.08</v>
      </c>
      <c r="L618" s="58">
        <v>4764.57</v>
      </c>
      <c r="M618" s="58">
        <v>4783.45</v>
      </c>
      <c r="N618" s="58">
        <v>4802.47</v>
      </c>
      <c r="O618" s="58">
        <v>4967.99</v>
      </c>
      <c r="P618" s="58">
        <v>4952.25</v>
      </c>
      <c r="Q618" s="58">
        <v>5185.1099999999997</v>
      </c>
      <c r="R618" s="58">
        <v>5132.18</v>
      </c>
      <c r="S618" s="58">
        <v>4908.1000000000004</v>
      </c>
      <c r="T618" s="58">
        <v>4695.1000000000004</v>
      </c>
      <c r="U618" s="58">
        <v>4722.1400000000003</v>
      </c>
      <c r="V618" s="58">
        <v>4591.55</v>
      </c>
      <c r="W618" s="58">
        <v>4583.2</v>
      </c>
      <c r="X618" s="58">
        <v>4255.4399999999996</v>
      </c>
      <c r="Y618" s="58">
        <v>3744.08</v>
      </c>
    </row>
    <row r="619" spans="1:27" s="1" customFormat="1" ht="15" x14ac:dyDescent="0.2">
      <c r="A619" s="54">
        <v>6</v>
      </c>
      <c r="B619" s="58">
        <v>3168.48</v>
      </c>
      <c r="C619" s="58">
        <v>2459.5500000000002</v>
      </c>
      <c r="D619" s="58">
        <v>2448.11</v>
      </c>
      <c r="E619" s="58">
        <v>2455.42</v>
      </c>
      <c r="F619" s="58">
        <v>2454.62</v>
      </c>
      <c r="G619" s="58">
        <v>2478.4699999999998</v>
      </c>
      <c r="H619" s="58">
        <v>2504.2399999999998</v>
      </c>
      <c r="I619" s="58">
        <v>3620.29</v>
      </c>
      <c r="J619" s="58">
        <v>4325.9399999999996</v>
      </c>
      <c r="K619" s="58">
        <v>4701.6400000000003</v>
      </c>
      <c r="L619" s="58">
        <v>4722.6400000000003</v>
      </c>
      <c r="M619" s="58">
        <v>4728.72</v>
      </c>
      <c r="N619" s="58">
        <v>4698.68</v>
      </c>
      <c r="O619" s="58">
        <v>4729.6899999999996</v>
      </c>
      <c r="P619" s="58">
        <v>4772.3599999999997</v>
      </c>
      <c r="Q619" s="58">
        <v>4985.82</v>
      </c>
      <c r="R619" s="58">
        <v>5036.62</v>
      </c>
      <c r="S619" s="58">
        <v>4906.76</v>
      </c>
      <c r="T619" s="58">
        <v>4713.96</v>
      </c>
      <c r="U619" s="58">
        <v>4654.1000000000004</v>
      </c>
      <c r="V619" s="58">
        <v>4647.92</v>
      </c>
      <c r="W619" s="58">
        <v>4549.6499999999996</v>
      </c>
      <c r="X619" s="58">
        <v>4167.6000000000004</v>
      </c>
      <c r="Y619" s="58">
        <v>3649.24</v>
      </c>
    </row>
    <row r="620" spans="1:27" s="1" customFormat="1" ht="15" x14ac:dyDescent="0.2">
      <c r="A620" s="54">
        <v>7</v>
      </c>
      <c r="B620" s="58">
        <v>3422.74</v>
      </c>
      <c r="C620" s="58">
        <v>2944.99</v>
      </c>
      <c r="D620" s="58">
        <v>2925.17</v>
      </c>
      <c r="E620" s="58">
        <v>2917.29</v>
      </c>
      <c r="F620" s="58">
        <v>2899.66</v>
      </c>
      <c r="G620" s="58">
        <v>3053.21</v>
      </c>
      <c r="H620" s="58">
        <v>3433.94</v>
      </c>
      <c r="I620" s="58">
        <v>3979.77</v>
      </c>
      <c r="J620" s="58">
        <v>4484.0200000000004</v>
      </c>
      <c r="K620" s="58">
        <v>4756.07</v>
      </c>
      <c r="L620" s="58">
        <v>4980.1400000000003</v>
      </c>
      <c r="M620" s="58">
        <v>5002.74</v>
      </c>
      <c r="N620" s="58">
        <v>5008.03</v>
      </c>
      <c r="O620" s="58">
        <v>5038.2</v>
      </c>
      <c r="P620" s="58">
        <v>5038.99</v>
      </c>
      <c r="Q620" s="58">
        <v>5120.09</v>
      </c>
      <c r="R620" s="58">
        <v>5129.9799999999996</v>
      </c>
      <c r="S620" s="58">
        <v>5038.38</v>
      </c>
      <c r="T620" s="58">
        <v>4942.1899999999996</v>
      </c>
      <c r="U620" s="58">
        <v>4788.99</v>
      </c>
      <c r="V620" s="58">
        <v>4743.3500000000004</v>
      </c>
      <c r="W620" s="58">
        <v>4708.79</v>
      </c>
      <c r="X620" s="58">
        <v>4366.07</v>
      </c>
      <c r="Y620" s="58">
        <v>4186.76</v>
      </c>
    </row>
    <row r="621" spans="1:27" s="1" customFormat="1" ht="15" x14ac:dyDescent="0.2">
      <c r="A621" s="54">
        <v>8</v>
      </c>
      <c r="B621" s="58">
        <v>3709.17</v>
      </c>
      <c r="C621" s="58">
        <v>3472.93</v>
      </c>
      <c r="D621" s="58">
        <v>3302.87</v>
      </c>
      <c r="E621" s="58">
        <v>3221.71</v>
      </c>
      <c r="F621" s="58">
        <v>3369.34</v>
      </c>
      <c r="G621" s="58">
        <v>3350.05</v>
      </c>
      <c r="H621" s="58">
        <v>3443.69</v>
      </c>
      <c r="I621" s="58">
        <v>3856.34</v>
      </c>
      <c r="J621" s="58">
        <v>4228.6000000000004</v>
      </c>
      <c r="K621" s="58">
        <v>4534.2700000000004</v>
      </c>
      <c r="L621" s="58">
        <v>4664.1000000000004</v>
      </c>
      <c r="M621" s="58">
        <v>4747.87</v>
      </c>
      <c r="N621" s="58">
        <v>4763</v>
      </c>
      <c r="O621" s="58">
        <v>4806.7</v>
      </c>
      <c r="P621" s="58">
        <v>4859.8999999999996</v>
      </c>
      <c r="Q621" s="58">
        <v>4968.42</v>
      </c>
      <c r="R621" s="58">
        <v>5021.67</v>
      </c>
      <c r="S621" s="58">
        <v>4969.8500000000004</v>
      </c>
      <c r="T621" s="58">
        <v>4838.03</v>
      </c>
      <c r="U621" s="58">
        <v>4789.34</v>
      </c>
      <c r="V621" s="58">
        <v>4754.92</v>
      </c>
      <c r="W621" s="58">
        <v>4649.26</v>
      </c>
      <c r="X621" s="58">
        <v>4255.1899999999996</v>
      </c>
      <c r="Y621" s="58">
        <v>3947.47</v>
      </c>
    </row>
    <row r="622" spans="1:27" s="1" customFormat="1" ht="15" x14ac:dyDescent="0.2">
      <c r="A622" s="54">
        <v>9</v>
      </c>
      <c r="B622" s="58">
        <v>3846.03</v>
      </c>
      <c r="C622" s="58">
        <v>3480.78</v>
      </c>
      <c r="D622" s="58">
        <v>3432.31</v>
      </c>
      <c r="E622" s="58">
        <v>3400.89</v>
      </c>
      <c r="F622" s="58">
        <v>3414.25</v>
      </c>
      <c r="G622" s="58">
        <v>3430.91</v>
      </c>
      <c r="H622" s="58">
        <v>3369.45</v>
      </c>
      <c r="I622" s="58">
        <v>3654.68</v>
      </c>
      <c r="J622" s="58">
        <v>4048.64</v>
      </c>
      <c r="K622" s="58">
        <v>4315.54</v>
      </c>
      <c r="L622" s="58">
        <v>4531.8500000000004</v>
      </c>
      <c r="M622" s="58">
        <v>4518.92</v>
      </c>
      <c r="N622" s="58">
        <v>4583.96</v>
      </c>
      <c r="O622" s="58">
        <v>4630.82</v>
      </c>
      <c r="P622" s="58">
        <v>4673.71</v>
      </c>
      <c r="Q622" s="58">
        <v>4689.6099999999997</v>
      </c>
      <c r="R622" s="58">
        <v>4778.99</v>
      </c>
      <c r="S622" s="58">
        <v>4751.04</v>
      </c>
      <c r="T622" s="58">
        <v>4741.8100000000004</v>
      </c>
      <c r="U622" s="58">
        <v>4709.0600000000004</v>
      </c>
      <c r="V622" s="58">
        <v>4679.45</v>
      </c>
      <c r="W622" s="58">
        <v>4451.66</v>
      </c>
      <c r="X622" s="58">
        <v>4110.84</v>
      </c>
      <c r="Y622" s="58">
        <v>3824.93</v>
      </c>
    </row>
    <row r="623" spans="1:27" s="1" customFormat="1" ht="15" x14ac:dyDescent="0.2">
      <c r="A623" s="54">
        <v>10</v>
      </c>
      <c r="B623" s="58">
        <v>3675.81</v>
      </c>
      <c r="C623" s="58">
        <v>3494.21</v>
      </c>
      <c r="D623" s="58">
        <v>3409.71</v>
      </c>
      <c r="E623" s="58">
        <v>3407.5</v>
      </c>
      <c r="F623" s="58">
        <v>3396</v>
      </c>
      <c r="G623" s="58">
        <v>3435.68</v>
      </c>
      <c r="H623" s="58">
        <v>3519.46</v>
      </c>
      <c r="I623" s="58">
        <v>4048.52</v>
      </c>
      <c r="J623" s="58">
        <v>4455.6400000000003</v>
      </c>
      <c r="K623" s="58">
        <v>4760.82</v>
      </c>
      <c r="L623" s="58">
        <v>4769.2</v>
      </c>
      <c r="M623" s="58">
        <v>4808.54</v>
      </c>
      <c r="N623" s="58">
        <v>4818.05</v>
      </c>
      <c r="O623" s="58">
        <v>4935.0600000000004</v>
      </c>
      <c r="P623" s="58">
        <v>4914.84</v>
      </c>
      <c r="Q623" s="58">
        <v>4979.46</v>
      </c>
      <c r="R623" s="58">
        <v>4825.2700000000004</v>
      </c>
      <c r="S623" s="58">
        <v>4742.95</v>
      </c>
      <c r="T623" s="58">
        <v>4746.3500000000004</v>
      </c>
      <c r="U623" s="58">
        <v>4694.95</v>
      </c>
      <c r="V623" s="58">
        <v>4600.6400000000003</v>
      </c>
      <c r="W623" s="58">
        <v>4570.3500000000004</v>
      </c>
      <c r="X623" s="58">
        <v>4147.59</v>
      </c>
      <c r="Y623" s="58">
        <v>3856.4</v>
      </c>
    </row>
    <row r="624" spans="1:27" s="1" customFormat="1" ht="15" x14ac:dyDescent="0.2">
      <c r="A624" s="54">
        <v>11</v>
      </c>
      <c r="B624" s="58">
        <v>3465.46</v>
      </c>
      <c r="C624" s="58">
        <v>2670.27</v>
      </c>
      <c r="D624" s="58">
        <v>2656.98</v>
      </c>
      <c r="E624" s="58">
        <v>2647.06</v>
      </c>
      <c r="F624" s="58">
        <v>2645</v>
      </c>
      <c r="G624" s="58">
        <v>2645.99</v>
      </c>
      <c r="H624" s="58">
        <v>2702.19</v>
      </c>
      <c r="I624" s="58">
        <v>3828.91</v>
      </c>
      <c r="J624" s="58">
        <v>4361.4399999999996</v>
      </c>
      <c r="K624" s="58">
        <v>4558.4399999999996</v>
      </c>
      <c r="L624" s="58">
        <v>4743.3500000000004</v>
      </c>
      <c r="M624" s="58">
        <v>4772.47</v>
      </c>
      <c r="N624" s="58">
        <v>4776.04</v>
      </c>
      <c r="O624" s="58">
        <v>4853.7700000000004</v>
      </c>
      <c r="P624" s="58">
        <v>4876.8900000000003</v>
      </c>
      <c r="Q624" s="58">
        <v>4891.22</v>
      </c>
      <c r="R624" s="58">
        <v>4872.13</v>
      </c>
      <c r="S624" s="58">
        <v>4809.05</v>
      </c>
      <c r="T624" s="58">
        <v>4754.49</v>
      </c>
      <c r="U624" s="58">
        <v>4698.3900000000003</v>
      </c>
      <c r="V624" s="58">
        <v>4677.76</v>
      </c>
      <c r="W624" s="58">
        <v>4437.84</v>
      </c>
      <c r="X624" s="58">
        <v>4080.7</v>
      </c>
      <c r="Y624" s="58">
        <v>3728.72</v>
      </c>
    </row>
    <row r="625" spans="1:25" s="1" customFormat="1" ht="15" x14ac:dyDescent="0.2">
      <c r="A625" s="54">
        <v>12</v>
      </c>
      <c r="B625" s="58">
        <v>3528.14</v>
      </c>
      <c r="C625" s="58">
        <v>3343.27</v>
      </c>
      <c r="D625" s="58">
        <v>3016.35</v>
      </c>
      <c r="E625" s="58">
        <v>2297.48</v>
      </c>
      <c r="F625" s="58">
        <v>2296.2199999999998</v>
      </c>
      <c r="G625" s="58">
        <v>2774.94</v>
      </c>
      <c r="H625" s="58">
        <v>2934.59</v>
      </c>
      <c r="I625" s="58">
        <v>4239.04</v>
      </c>
      <c r="J625" s="58">
        <v>4575.58</v>
      </c>
      <c r="K625" s="58">
        <v>4882.45</v>
      </c>
      <c r="L625" s="58">
        <v>4990.4399999999996</v>
      </c>
      <c r="M625" s="58">
        <v>5070.8</v>
      </c>
      <c r="N625" s="58">
        <v>5067.91</v>
      </c>
      <c r="O625" s="58">
        <v>5054.33</v>
      </c>
      <c r="P625" s="58">
        <v>5101.76</v>
      </c>
      <c r="Q625" s="58">
        <v>5108.66</v>
      </c>
      <c r="R625" s="58">
        <v>5079.91</v>
      </c>
      <c r="S625" s="58">
        <v>5111.2299999999996</v>
      </c>
      <c r="T625" s="58">
        <v>5013.3500000000004</v>
      </c>
      <c r="U625" s="58">
        <v>4925.17</v>
      </c>
      <c r="V625" s="58">
        <v>4859.05</v>
      </c>
      <c r="W625" s="58">
        <v>4756.3999999999996</v>
      </c>
      <c r="X625" s="58">
        <v>4410.96</v>
      </c>
      <c r="Y625" s="58">
        <v>4029.48</v>
      </c>
    </row>
    <row r="626" spans="1:25" s="1" customFormat="1" ht="15" x14ac:dyDescent="0.2">
      <c r="A626" s="54">
        <v>13</v>
      </c>
      <c r="B626" s="58">
        <v>3716.6</v>
      </c>
      <c r="C626" s="58">
        <v>3553.08</v>
      </c>
      <c r="D626" s="58">
        <v>3499.81</v>
      </c>
      <c r="E626" s="58">
        <v>3469.11</v>
      </c>
      <c r="F626" s="58">
        <v>3476.83</v>
      </c>
      <c r="G626" s="58">
        <v>3590.21</v>
      </c>
      <c r="H626" s="58">
        <v>3732.11</v>
      </c>
      <c r="I626" s="58">
        <v>4246.58</v>
      </c>
      <c r="J626" s="58">
        <v>4659.7299999999996</v>
      </c>
      <c r="K626" s="58">
        <v>4977.1499999999996</v>
      </c>
      <c r="L626" s="58">
        <v>5026.8</v>
      </c>
      <c r="M626" s="58">
        <v>5078.3100000000004</v>
      </c>
      <c r="N626" s="58">
        <v>5030.47</v>
      </c>
      <c r="O626" s="58">
        <v>5144.7299999999996</v>
      </c>
      <c r="P626" s="58">
        <v>5136.08</v>
      </c>
      <c r="Q626" s="58">
        <v>5159.3900000000003</v>
      </c>
      <c r="R626" s="58">
        <v>5144.97</v>
      </c>
      <c r="S626" s="58">
        <v>5041.6099999999997</v>
      </c>
      <c r="T626" s="58">
        <v>5002.42</v>
      </c>
      <c r="U626" s="58">
        <v>4965.7700000000004</v>
      </c>
      <c r="V626" s="58">
        <v>4896.49</v>
      </c>
      <c r="W626" s="58">
        <v>4777.34</v>
      </c>
      <c r="X626" s="58">
        <v>4421.2</v>
      </c>
      <c r="Y626" s="58">
        <v>4146.2700000000004</v>
      </c>
    </row>
    <row r="627" spans="1:25" s="1" customFormat="1" ht="15" x14ac:dyDescent="0.2">
      <c r="A627" s="54">
        <v>14</v>
      </c>
      <c r="B627" s="58">
        <v>3898.02</v>
      </c>
      <c r="C627" s="58">
        <v>3697.35</v>
      </c>
      <c r="D627" s="58">
        <v>3572.04</v>
      </c>
      <c r="E627" s="58">
        <v>3529.55</v>
      </c>
      <c r="F627" s="58">
        <v>3520.16</v>
      </c>
      <c r="G627" s="58">
        <v>3690.63</v>
      </c>
      <c r="H627" s="58">
        <v>3731.85</v>
      </c>
      <c r="I627" s="58">
        <v>4232.79</v>
      </c>
      <c r="J627" s="58">
        <v>4595.58</v>
      </c>
      <c r="K627" s="58">
        <v>4883.41</v>
      </c>
      <c r="L627" s="58">
        <v>4923.7700000000004</v>
      </c>
      <c r="M627" s="58">
        <v>4942.3100000000004</v>
      </c>
      <c r="N627" s="58">
        <v>4925</v>
      </c>
      <c r="O627" s="58">
        <v>4930.93</v>
      </c>
      <c r="P627" s="58">
        <v>4939.8</v>
      </c>
      <c r="Q627" s="58">
        <v>4996.1899999999996</v>
      </c>
      <c r="R627" s="58">
        <v>4941.97</v>
      </c>
      <c r="S627" s="58">
        <v>4933.3999999999996</v>
      </c>
      <c r="T627" s="58">
        <v>4929.37</v>
      </c>
      <c r="U627" s="58">
        <v>4924.46</v>
      </c>
      <c r="V627" s="58">
        <v>4922.63</v>
      </c>
      <c r="W627" s="58">
        <v>4924.68</v>
      </c>
      <c r="X627" s="58">
        <v>4525.01</v>
      </c>
      <c r="Y627" s="58">
        <v>4218.79</v>
      </c>
    </row>
    <row r="628" spans="1:25" s="1" customFormat="1" ht="15" x14ac:dyDescent="0.2">
      <c r="A628" s="54">
        <v>15</v>
      </c>
      <c r="B628" s="58">
        <v>4240.91</v>
      </c>
      <c r="C628" s="58">
        <v>3942.16</v>
      </c>
      <c r="D628" s="58">
        <v>3831.75</v>
      </c>
      <c r="E628" s="58">
        <v>3722.39</v>
      </c>
      <c r="F628" s="58">
        <v>3688.76</v>
      </c>
      <c r="G628" s="58">
        <v>3724.12</v>
      </c>
      <c r="H628" s="58">
        <v>3798.4</v>
      </c>
      <c r="I628" s="58">
        <v>4217.67</v>
      </c>
      <c r="J628" s="58">
        <v>4532.41</v>
      </c>
      <c r="K628" s="58">
        <v>4724.75</v>
      </c>
      <c r="L628" s="58">
        <v>4892.49</v>
      </c>
      <c r="M628" s="58">
        <v>4946.17</v>
      </c>
      <c r="N628" s="58">
        <v>4940.2700000000004</v>
      </c>
      <c r="O628" s="58">
        <v>4941.42</v>
      </c>
      <c r="P628" s="58">
        <v>4968.13</v>
      </c>
      <c r="Q628" s="58">
        <v>5080.75</v>
      </c>
      <c r="R628" s="58">
        <v>5069.8</v>
      </c>
      <c r="S628" s="58">
        <v>5022.13</v>
      </c>
      <c r="T628" s="58">
        <v>4969.6400000000003</v>
      </c>
      <c r="U628" s="58">
        <v>4944.08</v>
      </c>
      <c r="V628" s="58">
        <v>4931.87</v>
      </c>
      <c r="W628" s="58">
        <v>4763.8500000000004</v>
      </c>
      <c r="X628" s="58">
        <v>4464.66</v>
      </c>
      <c r="Y628" s="58">
        <v>4270.1400000000003</v>
      </c>
    </row>
    <row r="629" spans="1:25" s="1" customFormat="1" ht="15" x14ac:dyDescent="0.2">
      <c r="A629" s="54">
        <v>16</v>
      </c>
      <c r="B629" s="58">
        <v>4119.21</v>
      </c>
      <c r="C629" s="58">
        <v>3927.84</v>
      </c>
      <c r="D629" s="58">
        <v>3682.76</v>
      </c>
      <c r="E629" s="58">
        <v>3606.35</v>
      </c>
      <c r="F629" s="58">
        <v>3271</v>
      </c>
      <c r="G629" s="58">
        <v>3570.99</v>
      </c>
      <c r="H629" s="58">
        <v>2721.54</v>
      </c>
      <c r="I629" s="58">
        <v>3889.61</v>
      </c>
      <c r="J629" s="58">
        <v>4262.24</v>
      </c>
      <c r="K629" s="58">
        <v>4557.91</v>
      </c>
      <c r="L629" s="58">
        <v>4722.1099999999997</v>
      </c>
      <c r="M629" s="58">
        <v>4758.6499999999996</v>
      </c>
      <c r="N629" s="58">
        <v>4747.1899999999996</v>
      </c>
      <c r="O629" s="58">
        <v>4739.6899999999996</v>
      </c>
      <c r="P629" s="58">
        <v>4771.88</v>
      </c>
      <c r="Q629" s="58">
        <v>4802.47</v>
      </c>
      <c r="R629" s="58">
        <v>4918.63</v>
      </c>
      <c r="S629" s="58">
        <v>4901.2700000000004</v>
      </c>
      <c r="T629" s="58">
        <v>4882.1000000000004</v>
      </c>
      <c r="U629" s="58">
        <v>4912.09</v>
      </c>
      <c r="V629" s="58">
        <v>4838.8599999999997</v>
      </c>
      <c r="W629" s="58">
        <v>4772.3</v>
      </c>
      <c r="X629" s="58">
        <v>4429.6099999999997</v>
      </c>
      <c r="Y629" s="58">
        <v>4239.99</v>
      </c>
    </row>
    <row r="630" spans="1:25" s="1" customFormat="1" ht="15" x14ac:dyDescent="0.2">
      <c r="A630" s="54">
        <v>17</v>
      </c>
      <c r="B630" s="58">
        <v>4124.7</v>
      </c>
      <c r="C630" s="58">
        <v>3940.8</v>
      </c>
      <c r="D630" s="58">
        <v>3848.58</v>
      </c>
      <c r="E630" s="58">
        <v>3777.21</v>
      </c>
      <c r="F630" s="58">
        <v>3734.36</v>
      </c>
      <c r="G630" s="58">
        <v>3820.81</v>
      </c>
      <c r="H630" s="58">
        <v>3900.88</v>
      </c>
      <c r="I630" s="58">
        <v>4290.41</v>
      </c>
      <c r="J630" s="58">
        <v>4714.74</v>
      </c>
      <c r="K630" s="58">
        <v>4772.58</v>
      </c>
      <c r="L630" s="58">
        <v>4809.51</v>
      </c>
      <c r="M630" s="58">
        <v>4925.9399999999996</v>
      </c>
      <c r="N630" s="58">
        <v>4843.03</v>
      </c>
      <c r="O630" s="58">
        <v>4934.2299999999996</v>
      </c>
      <c r="P630" s="58">
        <v>4933.2</v>
      </c>
      <c r="Q630" s="58">
        <v>4970.63</v>
      </c>
      <c r="R630" s="58">
        <v>5004.09</v>
      </c>
      <c r="S630" s="58">
        <v>4911.93</v>
      </c>
      <c r="T630" s="58">
        <v>4779.67</v>
      </c>
      <c r="U630" s="58">
        <v>4756.09</v>
      </c>
      <c r="V630" s="58">
        <v>4746.32</v>
      </c>
      <c r="W630" s="58">
        <v>4683.67</v>
      </c>
      <c r="X630" s="58">
        <v>4284.8900000000003</v>
      </c>
      <c r="Y630" s="58">
        <v>4151.8900000000003</v>
      </c>
    </row>
    <row r="631" spans="1:25" s="1" customFormat="1" ht="15" x14ac:dyDescent="0.2">
      <c r="A631" s="54">
        <v>18</v>
      </c>
      <c r="B631" s="58">
        <v>3842.16</v>
      </c>
      <c r="C631" s="58">
        <v>3688.22</v>
      </c>
      <c r="D631" s="58">
        <v>3575.68</v>
      </c>
      <c r="E631" s="58">
        <v>3498.73</v>
      </c>
      <c r="F631" s="58">
        <v>3524.48</v>
      </c>
      <c r="G631" s="58">
        <v>3689.73</v>
      </c>
      <c r="H631" s="58">
        <v>3776.14</v>
      </c>
      <c r="I631" s="58">
        <v>4274.3500000000004</v>
      </c>
      <c r="J631" s="58">
        <v>4594.75</v>
      </c>
      <c r="K631" s="58">
        <v>4935.25</v>
      </c>
      <c r="L631" s="58">
        <v>4937.74</v>
      </c>
      <c r="M631" s="58">
        <v>4930.0600000000004</v>
      </c>
      <c r="N631" s="58">
        <v>4929.1899999999996</v>
      </c>
      <c r="O631" s="58">
        <v>4952.08</v>
      </c>
      <c r="P631" s="58">
        <v>4999.63</v>
      </c>
      <c r="Q631" s="58">
        <v>5046.6499999999996</v>
      </c>
      <c r="R631" s="58">
        <v>5106.1899999999996</v>
      </c>
      <c r="S631" s="58">
        <v>5038.91</v>
      </c>
      <c r="T631" s="58">
        <v>4989.03</v>
      </c>
      <c r="U631" s="58">
        <v>4941.43</v>
      </c>
      <c r="V631" s="58">
        <v>4932.7</v>
      </c>
      <c r="W631" s="58">
        <v>4885.6099999999997</v>
      </c>
      <c r="X631" s="58">
        <v>4472.4399999999996</v>
      </c>
      <c r="Y631" s="58">
        <v>4209.59</v>
      </c>
    </row>
    <row r="632" spans="1:25" s="1" customFormat="1" ht="15" x14ac:dyDescent="0.2">
      <c r="A632" s="54">
        <v>19</v>
      </c>
      <c r="B632" s="58">
        <v>3863.67</v>
      </c>
      <c r="C632" s="58">
        <v>3708.34</v>
      </c>
      <c r="D632" s="58">
        <v>3656.23</v>
      </c>
      <c r="E632" s="58">
        <v>3569.98</v>
      </c>
      <c r="F632" s="58">
        <v>3575.84</v>
      </c>
      <c r="G632" s="58">
        <v>3692.7</v>
      </c>
      <c r="H632" s="58">
        <v>3804.75</v>
      </c>
      <c r="I632" s="58">
        <v>4284.18</v>
      </c>
      <c r="J632" s="58">
        <v>4777.6899999999996</v>
      </c>
      <c r="K632" s="58">
        <v>4939.8500000000004</v>
      </c>
      <c r="L632" s="58">
        <v>4939.16</v>
      </c>
      <c r="M632" s="58">
        <v>4939.24</v>
      </c>
      <c r="N632" s="58">
        <v>4939.7700000000004</v>
      </c>
      <c r="O632" s="58">
        <v>4982.45</v>
      </c>
      <c r="P632" s="58">
        <v>4980.49</v>
      </c>
      <c r="Q632" s="58">
        <v>5044.87</v>
      </c>
      <c r="R632" s="58">
        <v>5072.07</v>
      </c>
      <c r="S632" s="58">
        <v>4977.09</v>
      </c>
      <c r="T632" s="58">
        <v>4949.2299999999996</v>
      </c>
      <c r="U632" s="58">
        <v>4936.25</v>
      </c>
      <c r="V632" s="58">
        <v>4888.7299999999996</v>
      </c>
      <c r="W632" s="58">
        <v>4707.09</v>
      </c>
      <c r="X632" s="58">
        <v>4544.9799999999996</v>
      </c>
      <c r="Y632" s="58">
        <v>4150.95</v>
      </c>
    </row>
    <row r="633" spans="1:25" s="1" customFormat="1" ht="15" x14ac:dyDescent="0.2">
      <c r="A633" s="54">
        <v>20</v>
      </c>
      <c r="B633" s="58">
        <v>3860.96</v>
      </c>
      <c r="C633" s="58">
        <v>3714.81</v>
      </c>
      <c r="D633" s="58">
        <v>3623.55</v>
      </c>
      <c r="E633" s="58">
        <v>3539.15</v>
      </c>
      <c r="F633" s="58">
        <v>3564.56</v>
      </c>
      <c r="G633" s="58">
        <v>3702.48</v>
      </c>
      <c r="H633" s="58">
        <v>3826.76</v>
      </c>
      <c r="I633" s="58">
        <v>4289.46</v>
      </c>
      <c r="J633" s="58">
        <v>4691.21</v>
      </c>
      <c r="K633" s="58">
        <v>4928.55</v>
      </c>
      <c r="L633" s="58">
        <v>4923.07</v>
      </c>
      <c r="M633" s="58">
        <v>4918.76</v>
      </c>
      <c r="N633" s="58">
        <v>4920.17</v>
      </c>
      <c r="O633" s="58">
        <v>4934.13</v>
      </c>
      <c r="P633" s="58">
        <v>4940.5</v>
      </c>
      <c r="Q633" s="58">
        <v>4985.8</v>
      </c>
      <c r="R633" s="58">
        <v>4984.1099999999997</v>
      </c>
      <c r="S633" s="58">
        <v>4934.4399999999996</v>
      </c>
      <c r="T633" s="58">
        <v>4925.7</v>
      </c>
      <c r="U633" s="58">
        <v>4917.25</v>
      </c>
      <c r="V633" s="58">
        <v>4830.3599999999997</v>
      </c>
      <c r="W633" s="58">
        <v>4763.8100000000004</v>
      </c>
      <c r="X633" s="58">
        <v>4461.6000000000004</v>
      </c>
      <c r="Y633" s="58">
        <v>4141.58</v>
      </c>
    </row>
    <row r="634" spans="1:25" s="1" customFormat="1" ht="15" x14ac:dyDescent="0.2">
      <c r="A634" s="54">
        <v>21</v>
      </c>
      <c r="B634" s="58">
        <v>3875.28</v>
      </c>
      <c r="C634" s="58">
        <v>3603.51</v>
      </c>
      <c r="D634" s="58">
        <v>3490.88</v>
      </c>
      <c r="E634" s="58">
        <v>3453.38</v>
      </c>
      <c r="F634" s="58">
        <v>3476.23</v>
      </c>
      <c r="G634" s="58">
        <v>3670.31</v>
      </c>
      <c r="H634" s="58">
        <v>3858.43</v>
      </c>
      <c r="I634" s="58">
        <v>4319.8599999999997</v>
      </c>
      <c r="J634" s="58">
        <v>4634.6499999999996</v>
      </c>
      <c r="K634" s="58">
        <v>4933.6899999999996</v>
      </c>
      <c r="L634" s="58">
        <v>4930.41</v>
      </c>
      <c r="M634" s="58">
        <v>4934.1400000000003</v>
      </c>
      <c r="N634" s="58">
        <v>4930.93</v>
      </c>
      <c r="O634" s="58">
        <v>4937.2700000000004</v>
      </c>
      <c r="P634" s="58">
        <v>4955.51</v>
      </c>
      <c r="Q634" s="58">
        <v>5008.6400000000003</v>
      </c>
      <c r="R634" s="58">
        <v>5042.26</v>
      </c>
      <c r="S634" s="58">
        <v>5063.67</v>
      </c>
      <c r="T634" s="58">
        <v>5005.42</v>
      </c>
      <c r="U634" s="58">
        <v>5032.84</v>
      </c>
      <c r="V634" s="58">
        <v>5023.78</v>
      </c>
      <c r="W634" s="58">
        <v>5048.66</v>
      </c>
      <c r="X634" s="58">
        <v>4637.8500000000004</v>
      </c>
      <c r="Y634" s="58">
        <v>4305.46</v>
      </c>
    </row>
    <row r="635" spans="1:25" s="1" customFormat="1" ht="15" x14ac:dyDescent="0.2">
      <c r="A635" s="54">
        <v>22</v>
      </c>
      <c r="B635" s="58">
        <v>4240.25</v>
      </c>
      <c r="C635" s="58">
        <v>3932.27</v>
      </c>
      <c r="D635" s="58">
        <v>3846.79</v>
      </c>
      <c r="E635" s="58">
        <v>3705.21</v>
      </c>
      <c r="F635" s="58">
        <v>3648.7</v>
      </c>
      <c r="G635" s="58">
        <v>3768.25</v>
      </c>
      <c r="H635" s="58">
        <v>3474.19</v>
      </c>
      <c r="I635" s="58">
        <v>4092.05</v>
      </c>
      <c r="J635" s="58">
        <v>4523.91</v>
      </c>
      <c r="K635" s="58">
        <v>4943.05</v>
      </c>
      <c r="L635" s="58">
        <v>5020.1099999999997</v>
      </c>
      <c r="M635" s="58">
        <v>5061.3100000000004</v>
      </c>
      <c r="N635" s="58">
        <v>5025.25</v>
      </c>
      <c r="O635" s="58">
        <v>5028.8900000000003</v>
      </c>
      <c r="P635" s="58">
        <v>5019.46</v>
      </c>
      <c r="Q635" s="58">
        <v>5078.01</v>
      </c>
      <c r="R635" s="58">
        <v>5011</v>
      </c>
      <c r="S635" s="58">
        <v>4988.16</v>
      </c>
      <c r="T635" s="58">
        <v>4973.75</v>
      </c>
      <c r="U635" s="58">
        <v>4970.66</v>
      </c>
      <c r="V635" s="58">
        <v>4987.2700000000004</v>
      </c>
      <c r="W635" s="58">
        <v>4760.57</v>
      </c>
      <c r="X635" s="58">
        <v>4316.99</v>
      </c>
      <c r="Y635" s="58">
        <v>4262.24</v>
      </c>
    </row>
    <row r="636" spans="1:25" s="1" customFormat="1" ht="15" x14ac:dyDescent="0.2">
      <c r="A636" s="54">
        <v>23</v>
      </c>
      <c r="B636" s="58">
        <v>4041</v>
      </c>
      <c r="C636" s="58">
        <v>3835.01</v>
      </c>
      <c r="D636" s="58">
        <v>3590.52</v>
      </c>
      <c r="E636" s="58">
        <v>3467.44</v>
      </c>
      <c r="F636" s="58">
        <v>3118.65</v>
      </c>
      <c r="G636" s="58">
        <v>2924.07</v>
      </c>
      <c r="H636" s="58">
        <v>2660.27</v>
      </c>
      <c r="I636" s="58">
        <v>3462.5</v>
      </c>
      <c r="J636" s="58">
        <v>4294.6899999999996</v>
      </c>
      <c r="K636" s="58">
        <v>4558.92</v>
      </c>
      <c r="L636" s="58">
        <v>4709.3100000000004</v>
      </c>
      <c r="M636" s="58">
        <v>4763.28</v>
      </c>
      <c r="N636" s="58">
        <v>4786.83</v>
      </c>
      <c r="O636" s="58">
        <v>4858.84</v>
      </c>
      <c r="P636" s="58">
        <v>4927</v>
      </c>
      <c r="Q636" s="58">
        <v>4931.42</v>
      </c>
      <c r="R636" s="58">
        <v>4966.49</v>
      </c>
      <c r="S636" s="58">
        <v>4951.33</v>
      </c>
      <c r="T636" s="58">
        <v>4954.7700000000004</v>
      </c>
      <c r="U636" s="58">
        <v>4919.93</v>
      </c>
      <c r="V636" s="58">
        <v>4955.09</v>
      </c>
      <c r="W636" s="58">
        <v>4871.5200000000004</v>
      </c>
      <c r="X636" s="58">
        <v>4504.82</v>
      </c>
      <c r="Y636" s="58">
        <v>4231.03</v>
      </c>
    </row>
    <row r="637" spans="1:25" s="1" customFormat="1" ht="15" x14ac:dyDescent="0.2">
      <c r="A637" s="54">
        <v>24</v>
      </c>
      <c r="B637" s="58">
        <v>3982.02</v>
      </c>
      <c r="C637" s="58">
        <v>3736.64</v>
      </c>
      <c r="D637" s="58">
        <v>3472.39</v>
      </c>
      <c r="E637" s="58">
        <v>2531.11</v>
      </c>
      <c r="F637" s="58">
        <v>2728.36</v>
      </c>
      <c r="G637" s="58">
        <v>3083.43</v>
      </c>
      <c r="H637" s="58">
        <v>3247.98</v>
      </c>
      <c r="I637" s="58">
        <v>4291.26</v>
      </c>
      <c r="J637" s="58">
        <v>4785.37</v>
      </c>
      <c r="K637" s="58">
        <v>4935.67</v>
      </c>
      <c r="L637" s="58">
        <v>4928.1099999999997</v>
      </c>
      <c r="M637" s="58">
        <v>4942.8100000000004</v>
      </c>
      <c r="N637" s="58">
        <v>4934.63</v>
      </c>
      <c r="O637" s="58">
        <v>4974.1099999999997</v>
      </c>
      <c r="P637" s="58">
        <v>5015.2</v>
      </c>
      <c r="Q637" s="58">
        <v>5033.63</v>
      </c>
      <c r="R637" s="58">
        <v>5001.41</v>
      </c>
      <c r="S637" s="58">
        <v>4996.34</v>
      </c>
      <c r="T637" s="58">
        <v>4947.2299999999996</v>
      </c>
      <c r="U637" s="58">
        <v>4923.3500000000004</v>
      </c>
      <c r="V637" s="58">
        <v>4913.6400000000003</v>
      </c>
      <c r="W637" s="58">
        <v>4789.74</v>
      </c>
      <c r="X637" s="58">
        <v>4442.59</v>
      </c>
      <c r="Y637" s="58">
        <v>4137.97</v>
      </c>
    </row>
    <row r="638" spans="1:25" s="1" customFormat="1" ht="15" x14ac:dyDescent="0.2">
      <c r="A638" s="54">
        <v>25</v>
      </c>
      <c r="B638" s="58">
        <v>3947.77</v>
      </c>
      <c r="C638" s="58">
        <v>3682</v>
      </c>
      <c r="D638" s="58">
        <v>3452.03</v>
      </c>
      <c r="E638" s="58">
        <v>2628.89</v>
      </c>
      <c r="F638" s="58">
        <v>2305.65</v>
      </c>
      <c r="G638" s="58">
        <v>2640.64</v>
      </c>
      <c r="H638" s="58">
        <v>2723.51</v>
      </c>
      <c r="I638" s="58">
        <v>4323.2299999999996</v>
      </c>
      <c r="J638" s="58">
        <v>4762.93</v>
      </c>
      <c r="K638" s="58">
        <v>4901.34</v>
      </c>
      <c r="L638" s="58">
        <v>4880.49</v>
      </c>
      <c r="M638" s="58">
        <v>4884.0200000000004</v>
      </c>
      <c r="N638" s="58">
        <v>4867.74</v>
      </c>
      <c r="O638" s="58">
        <v>4895.37</v>
      </c>
      <c r="P638" s="58">
        <v>4895.2</v>
      </c>
      <c r="Q638" s="58">
        <v>4945.92</v>
      </c>
      <c r="R638" s="58">
        <v>4925.26</v>
      </c>
      <c r="S638" s="58">
        <v>4919.0200000000004</v>
      </c>
      <c r="T638" s="58">
        <v>4923.22</v>
      </c>
      <c r="U638" s="58">
        <v>4923.16</v>
      </c>
      <c r="V638" s="58">
        <v>4891.7299999999996</v>
      </c>
      <c r="W638" s="58">
        <v>4829.21</v>
      </c>
      <c r="X638" s="58">
        <v>4355.9799999999996</v>
      </c>
      <c r="Y638" s="58">
        <v>4160.38</v>
      </c>
    </row>
    <row r="639" spans="1:25" s="1" customFormat="1" ht="15" x14ac:dyDescent="0.2">
      <c r="A639" s="54">
        <v>26</v>
      </c>
      <c r="B639" s="58">
        <v>3929.58</v>
      </c>
      <c r="C639" s="58">
        <v>3512.06</v>
      </c>
      <c r="D639" s="58">
        <v>3160.02</v>
      </c>
      <c r="E639" s="58">
        <v>3159.83</v>
      </c>
      <c r="F639" s="58">
        <v>3015.96</v>
      </c>
      <c r="G639" s="58">
        <v>3186.19</v>
      </c>
      <c r="H639" s="58">
        <v>3829.43</v>
      </c>
      <c r="I639" s="58">
        <v>4227.8900000000003</v>
      </c>
      <c r="J639" s="58">
        <v>4756.04</v>
      </c>
      <c r="K639" s="58">
        <v>4938.93</v>
      </c>
      <c r="L639" s="58">
        <v>4930.97</v>
      </c>
      <c r="M639" s="58">
        <v>4913.96</v>
      </c>
      <c r="N639" s="58">
        <v>4925.1899999999996</v>
      </c>
      <c r="O639" s="58">
        <v>4942.8900000000003</v>
      </c>
      <c r="P639" s="58">
        <v>4961.7299999999996</v>
      </c>
      <c r="Q639" s="58">
        <v>5005.6899999999996</v>
      </c>
      <c r="R639" s="58">
        <v>4959.07</v>
      </c>
      <c r="S639" s="58">
        <v>4922.3</v>
      </c>
      <c r="T639" s="58">
        <v>4949.29</v>
      </c>
      <c r="U639" s="58">
        <v>4948.08</v>
      </c>
      <c r="V639" s="58">
        <v>4943.28</v>
      </c>
      <c r="W639" s="58">
        <v>4801.8100000000004</v>
      </c>
      <c r="X639" s="58">
        <v>4392.22</v>
      </c>
      <c r="Y639" s="58">
        <v>4177.8599999999997</v>
      </c>
    </row>
    <row r="640" spans="1:25" s="1" customFormat="1" ht="15" x14ac:dyDescent="0.2">
      <c r="A640" s="54">
        <v>27</v>
      </c>
      <c r="B640" s="58">
        <v>3876.43</v>
      </c>
      <c r="C640" s="58">
        <v>3598.31</v>
      </c>
      <c r="D640" s="58">
        <v>3453.02</v>
      </c>
      <c r="E640" s="58">
        <v>3384.34</v>
      </c>
      <c r="F640" s="58">
        <v>3479.93</v>
      </c>
      <c r="G640" s="58">
        <v>3751.78</v>
      </c>
      <c r="H640" s="58">
        <v>3857.04</v>
      </c>
      <c r="I640" s="58">
        <v>4239.83</v>
      </c>
      <c r="J640" s="58">
        <v>4669.25</v>
      </c>
      <c r="K640" s="58">
        <v>4880.91</v>
      </c>
      <c r="L640" s="58">
        <v>4892.6400000000003</v>
      </c>
      <c r="M640" s="58">
        <v>4852.5</v>
      </c>
      <c r="N640" s="58">
        <v>4809.75</v>
      </c>
      <c r="O640" s="58">
        <v>4922.3599999999997</v>
      </c>
      <c r="P640" s="58">
        <v>4975.16</v>
      </c>
      <c r="Q640" s="58">
        <v>5091.57</v>
      </c>
      <c r="R640" s="58">
        <v>4976.08</v>
      </c>
      <c r="S640" s="58">
        <v>4901.3500000000004</v>
      </c>
      <c r="T640" s="58">
        <v>4835.7700000000004</v>
      </c>
      <c r="U640" s="58">
        <v>4921.46</v>
      </c>
      <c r="V640" s="58">
        <v>4837.7</v>
      </c>
      <c r="W640" s="58">
        <v>4633.08</v>
      </c>
      <c r="X640" s="58">
        <v>4318.8999999999996</v>
      </c>
      <c r="Y640" s="58">
        <v>4161.8999999999996</v>
      </c>
    </row>
    <row r="641" spans="1:27" s="1" customFormat="1" ht="15" x14ac:dyDescent="0.2">
      <c r="A641" s="54">
        <v>28</v>
      </c>
      <c r="B641" s="58">
        <v>3963.76</v>
      </c>
      <c r="C641" s="58">
        <v>3738.43</v>
      </c>
      <c r="D641" s="58">
        <v>3544.25</v>
      </c>
      <c r="E641" s="58">
        <v>3505.2</v>
      </c>
      <c r="F641" s="58">
        <v>3652.3</v>
      </c>
      <c r="G641" s="58">
        <v>3891.9</v>
      </c>
      <c r="H641" s="58">
        <v>4062.1</v>
      </c>
      <c r="I641" s="58">
        <v>4358.8900000000003</v>
      </c>
      <c r="J641" s="58">
        <v>4821.3900000000003</v>
      </c>
      <c r="K641" s="58">
        <v>4884.8900000000003</v>
      </c>
      <c r="L641" s="58">
        <v>4867.42</v>
      </c>
      <c r="M641" s="58">
        <v>4858.3599999999997</v>
      </c>
      <c r="N641" s="58">
        <v>4849.1899999999996</v>
      </c>
      <c r="O641" s="58">
        <v>4886.07</v>
      </c>
      <c r="P641" s="58">
        <v>4923.3900000000003</v>
      </c>
      <c r="Q641" s="58">
        <v>5010.72</v>
      </c>
      <c r="R641" s="58">
        <v>5027.6400000000003</v>
      </c>
      <c r="S641" s="58">
        <v>4961.59</v>
      </c>
      <c r="T641" s="58">
        <v>4916.03</v>
      </c>
      <c r="U641" s="58">
        <v>4926.2299999999996</v>
      </c>
      <c r="V641" s="58">
        <v>4897.97</v>
      </c>
      <c r="W641" s="58">
        <v>4836.5</v>
      </c>
      <c r="X641" s="58">
        <v>4510.8999999999996</v>
      </c>
      <c r="Y641" s="58">
        <v>4268.45</v>
      </c>
    </row>
    <row r="642" spans="1:27" s="1" customFormat="1" ht="15" x14ac:dyDescent="0.2">
      <c r="A642" s="54">
        <v>29</v>
      </c>
      <c r="B642" s="58">
        <v>4075.34</v>
      </c>
      <c r="C642" s="58">
        <v>3870.4</v>
      </c>
      <c r="D642" s="58">
        <v>3706.71</v>
      </c>
      <c r="E642" s="58">
        <v>3605.79</v>
      </c>
      <c r="F642" s="58">
        <v>3608.34</v>
      </c>
      <c r="G642" s="58">
        <v>3704.55</v>
      </c>
      <c r="H642" s="58">
        <v>3765.32</v>
      </c>
      <c r="I642" s="58">
        <v>4102.2</v>
      </c>
      <c r="J642" s="58">
        <v>4587.8100000000004</v>
      </c>
      <c r="K642" s="58">
        <v>4750.42</v>
      </c>
      <c r="L642" s="58">
        <v>4773.0200000000004</v>
      </c>
      <c r="M642" s="58">
        <v>4780.79</v>
      </c>
      <c r="N642" s="58">
        <v>4777.43</v>
      </c>
      <c r="O642" s="58">
        <v>4806.68</v>
      </c>
      <c r="P642" s="58">
        <v>4814.8999999999996</v>
      </c>
      <c r="Q642" s="58">
        <v>4904.03</v>
      </c>
      <c r="R642" s="58">
        <v>4800.9399999999996</v>
      </c>
      <c r="S642" s="58">
        <v>4781.22</v>
      </c>
      <c r="T642" s="58">
        <v>4797.2</v>
      </c>
      <c r="U642" s="58">
        <v>4804.2700000000004</v>
      </c>
      <c r="V642" s="58">
        <v>4798.78</v>
      </c>
      <c r="W642" s="58">
        <v>4745.42</v>
      </c>
      <c r="X642" s="58">
        <v>4471.7</v>
      </c>
      <c r="Y642" s="58">
        <v>4261.7</v>
      </c>
    </row>
    <row r="643" spans="1:27" s="1" customFormat="1" ht="15" x14ac:dyDescent="0.2">
      <c r="A643" s="54">
        <v>30</v>
      </c>
      <c r="B643" s="58">
        <v>3942.38</v>
      </c>
      <c r="C643" s="58">
        <v>3710.09</v>
      </c>
      <c r="D643" s="58">
        <v>3470.96</v>
      </c>
      <c r="E643" s="58">
        <v>3435.22</v>
      </c>
      <c r="F643" s="58">
        <v>3432.95</v>
      </c>
      <c r="G643" s="58">
        <v>3464.32</v>
      </c>
      <c r="H643" s="58">
        <v>2720.08</v>
      </c>
      <c r="I643" s="58">
        <v>3868.88</v>
      </c>
      <c r="J643" s="58">
        <v>4307.5200000000004</v>
      </c>
      <c r="K643" s="58">
        <v>4567.3500000000004</v>
      </c>
      <c r="L643" s="58">
        <v>4754.1099999999997</v>
      </c>
      <c r="M643" s="58">
        <v>4765.76</v>
      </c>
      <c r="N643" s="58">
        <v>4761.8999999999996</v>
      </c>
      <c r="O643" s="58">
        <v>4774.83</v>
      </c>
      <c r="P643" s="58">
        <v>4815.01</v>
      </c>
      <c r="Q643" s="58">
        <v>4822.07</v>
      </c>
      <c r="R643" s="58">
        <v>4831.46</v>
      </c>
      <c r="S643" s="58">
        <v>4827.47</v>
      </c>
      <c r="T643" s="58">
        <v>4826.26</v>
      </c>
      <c r="U643" s="58">
        <v>4847.8</v>
      </c>
      <c r="V643" s="58">
        <v>4860.5200000000004</v>
      </c>
      <c r="W643" s="58">
        <v>4786.92</v>
      </c>
      <c r="X643" s="58">
        <v>4579.6000000000004</v>
      </c>
      <c r="Y643" s="58">
        <v>4129.78</v>
      </c>
    </row>
    <row r="644" spans="1:27" s="1" customFormat="1" ht="15" x14ac:dyDescent="0.2">
      <c r="A644" s="54">
        <v>31</v>
      </c>
      <c r="B644" s="58">
        <v>3946.05</v>
      </c>
      <c r="C644" s="58">
        <v>3718.13</v>
      </c>
      <c r="D644" s="58">
        <v>3559.7</v>
      </c>
      <c r="E644" s="58">
        <v>3494.07</v>
      </c>
      <c r="F644" s="58">
        <v>3599.34</v>
      </c>
      <c r="G644" s="58">
        <v>3782.1</v>
      </c>
      <c r="H644" s="58">
        <v>3947.04</v>
      </c>
      <c r="I644" s="58">
        <v>4447.2700000000004</v>
      </c>
      <c r="J644" s="58">
        <v>4921.04</v>
      </c>
      <c r="K644" s="58">
        <v>5167.91</v>
      </c>
      <c r="L644" s="58">
        <v>5136.76</v>
      </c>
      <c r="M644" s="58">
        <v>5136.04</v>
      </c>
      <c r="N644" s="58">
        <v>5095.59</v>
      </c>
      <c r="O644" s="58">
        <v>5163.7</v>
      </c>
      <c r="P644" s="58">
        <v>5171.75</v>
      </c>
      <c r="Q644" s="58">
        <v>5206.01</v>
      </c>
      <c r="R644" s="58">
        <v>5198.5</v>
      </c>
      <c r="S644" s="58">
        <v>5085.9799999999996</v>
      </c>
      <c r="T644" s="58">
        <v>5054.8599999999997</v>
      </c>
      <c r="U644" s="58">
        <v>5055.62</v>
      </c>
      <c r="V644" s="58">
        <v>4915.63</v>
      </c>
      <c r="W644" s="58">
        <v>4874.96</v>
      </c>
      <c r="X644" s="58">
        <v>4567.84</v>
      </c>
      <c r="Y644" s="58">
        <v>4275.13</v>
      </c>
    </row>
    <row r="645" spans="1:27" s="1" customFormat="1" x14ac:dyDescent="0.2">
      <c r="A645" s="67" t="s">
        <v>92</v>
      </c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108">
        <f>L565</f>
        <v>1150379</v>
      </c>
      <c r="M645" s="108"/>
      <c r="N645" s="68" t="s">
        <v>76</v>
      </c>
      <c r="Q645" s="68"/>
    </row>
    <row r="646" spans="1:27" s="1" customFormat="1" ht="15" x14ac:dyDescent="0.2">
      <c r="A646" s="7" t="s">
        <v>97</v>
      </c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86"/>
      <c r="M646" s="86"/>
      <c r="N646" s="68"/>
      <c r="Q646" s="68"/>
      <c r="AA646" s="14"/>
    </row>
    <row r="647" spans="1:27" s="1" customFormat="1" ht="15" x14ac:dyDescent="0.2">
      <c r="A647" s="97"/>
      <c r="B647" s="97"/>
      <c r="C647" s="97"/>
      <c r="D647" s="97"/>
      <c r="E647" s="97"/>
      <c r="F647" s="98" t="s">
        <v>2</v>
      </c>
      <c r="G647" s="98"/>
      <c r="H647" s="98"/>
      <c r="I647" s="98"/>
      <c r="J647" s="67"/>
      <c r="K647" s="67"/>
      <c r="L647" s="86"/>
      <c r="M647" s="86"/>
      <c r="N647" s="68"/>
      <c r="Q647" s="68"/>
      <c r="AA647" s="14"/>
    </row>
    <row r="648" spans="1:27" s="1" customFormat="1" ht="15" x14ac:dyDescent="0.2">
      <c r="A648" s="97"/>
      <c r="B648" s="97"/>
      <c r="C648" s="97"/>
      <c r="D648" s="97"/>
      <c r="E648" s="97"/>
      <c r="F648" s="85" t="s">
        <v>5</v>
      </c>
      <c r="G648" s="85" t="s">
        <v>87</v>
      </c>
      <c r="H648" s="85" t="s">
        <v>88</v>
      </c>
      <c r="I648" s="85" t="s">
        <v>0</v>
      </c>
      <c r="J648" s="67"/>
      <c r="K648" s="67"/>
      <c r="L648" s="86"/>
      <c r="M648" s="86"/>
      <c r="N648" s="68"/>
      <c r="Q648" s="68"/>
      <c r="AA648" s="14"/>
    </row>
    <row r="649" spans="1:27" s="1" customFormat="1" x14ac:dyDescent="0.2">
      <c r="A649" s="99" t="s">
        <v>77</v>
      </c>
      <c r="B649" s="100"/>
      <c r="C649" s="100"/>
      <c r="D649" s="100"/>
      <c r="E649" s="101"/>
      <c r="F649" s="69">
        <f>F446</f>
        <v>1964236.91</v>
      </c>
      <c r="G649" s="69">
        <f t="shared" ref="G649:I649" si="4">G446</f>
        <v>2142274.7000000002</v>
      </c>
      <c r="H649" s="69">
        <f t="shared" si="4"/>
        <v>2179454.14</v>
      </c>
      <c r="I649" s="69">
        <f t="shared" si="4"/>
        <v>2501356.62</v>
      </c>
      <c r="J649" s="67"/>
      <c r="K649" s="67"/>
      <c r="L649" s="86"/>
      <c r="M649" s="86"/>
      <c r="N649" s="68"/>
      <c r="Q649" s="68"/>
      <c r="AA649" s="14"/>
    </row>
    <row r="650" spans="1:27" s="1" customFormat="1" ht="15" x14ac:dyDescent="0.2">
      <c r="A650" s="7"/>
    </row>
    <row r="651" spans="1:27" s="1" customFormat="1" x14ac:dyDescent="0.2">
      <c r="A651" s="72" t="s">
        <v>83</v>
      </c>
    </row>
    <row r="652" spans="1:27" s="1" customFormat="1" ht="15" x14ac:dyDescent="0.2">
      <c r="A652" s="7" t="s">
        <v>95</v>
      </c>
    </row>
    <row r="653" spans="1:27" s="1" customFormat="1" ht="15" customHeight="1" x14ac:dyDescent="0.2">
      <c r="A653" s="103" t="s">
        <v>11</v>
      </c>
      <c r="B653" s="105" t="s">
        <v>109</v>
      </c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7"/>
    </row>
    <row r="654" spans="1:27" s="1" customFormat="1" ht="30" x14ac:dyDescent="0.2">
      <c r="A654" s="104"/>
      <c r="B654" s="53" t="s">
        <v>12</v>
      </c>
      <c r="C654" s="53" t="s">
        <v>13</v>
      </c>
      <c r="D654" s="53" t="s">
        <v>14</v>
      </c>
      <c r="E654" s="53" t="s">
        <v>15</v>
      </c>
      <c r="F654" s="53" t="s">
        <v>16</v>
      </c>
      <c r="G654" s="53" t="s">
        <v>17</v>
      </c>
      <c r="H654" s="53" t="s">
        <v>18</v>
      </c>
      <c r="I654" s="53" t="s">
        <v>19</v>
      </c>
      <c r="J654" s="53" t="s">
        <v>20</v>
      </c>
      <c r="K654" s="53" t="s">
        <v>21</v>
      </c>
      <c r="L654" s="53" t="s">
        <v>22</v>
      </c>
      <c r="M654" s="53" t="s">
        <v>23</v>
      </c>
      <c r="N654" s="53" t="s">
        <v>24</v>
      </c>
      <c r="O654" s="53" t="s">
        <v>25</v>
      </c>
      <c r="P654" s="53" t="s">
        <v>26</v>
      </c>
      <c r="Q654" s="53" t="s">
        <v>27</v>
      </c>
      <c r="R654" s="53" t="s">
        <v>28</v>
      </c>
      <c r="S654" s="53" t="s">
        <v>29</v>
      </c>
      <c r="T654" s="53" t="s">
        <v>30</v>
      </c>
      <c r="U654" s="53" t="s">
        <v>31</v>
      </c>
      <c r="V654" s="53" t="s">
        <v>32</v>
      </c>
      <c r="W654" s="53" t="s">
        <v>33</v>
      </c>
      <c r="X654" s="53" t="s">
        <v>34</v>
      </c>
      <c r="Y654" s="53" t="s">
        <v>35</v>
      </c>
    </row>
    <row r="655" spans="1:27" s="1" customFormat="1" ht="15" x14ac:dyDescent="0.2">
      <c r="A655" s="54">
        <v>1</v>
      </c>
      <c r="B655" s="58">
        <v>2347.59</v>
      </c>
      <c r="C655" s="58">
        <v>2120.2399999999998</v>
      </c>
      <c r="D655" s="58">
        <v>2091.16</v>
      </c>
      <c r="E655" s="58">
        <v>2044.56</v>
      </c>
      <c r="F655" s="58">
        <v>1995.92</v>
      </c>
      <c r="G655" s="58">
        <v>2067.5700000000002</v>
      </c>
      <c r="H655" s="58">
        <v>2057.4299999999998</v>
      </c>
      <c r="I655" s="58">
        <v>2162.71</v>
      </c>
      <c r="J655" s="58">
        <v>2751.27</v>
      </c>
      <c r="K655" s="58">
        <v>2903.89</v>
      </c>
      <c r="L655" s="58">
        <v>3084.13</v>
      </c>
      <c r="M655" s="58">
        <v>3178.82</v>
      </c>
      <c r="N655" s="58">
        <v>3193.44</v>
      </c>
      <c r="O655" s="58">
        <v>3257.88</v>
      </c>
      <c r="P655" s="58">
        <v>3280.04</v>
      </c>
      <c r="Q655" s="58">
        <v>3612</v>
      </c>
      <c r="R655" s="58">
        <v>3689.05</v>
      </c>
      <c r="S655" s="58">
        <v>3686.1</v>
      </c>
      <c r="T655" s="58">
        <v>3440.81</v>
      </c>
      <c r="U655" s="58">
        <v>3377.1</v>
      </c>
      <c r="V655" s="58">
        <v>3380.95</v>
      </c>
      <c r="W655" s="58">
        <v>3273.21</v>
      </c>
      <c r="X655" s="58">
        <v>2970.48</v>
      </c>
      <c r="Y655" s="58">
        <v>2708.71</v>
      </c>
    </row>
    <row r="656" spans="1:27" s="1" customFormat="1" ht="15" x14ac:dyDescent="0.2">
      <c r="A656" s="54">
        <v>2</v>
      </c>
      <c r="B656" s="58">
        <v>2143.75</v>
      </c>
      <c r="C656" s="58">
        <v>1973.36</v>
      </c>
      <c r="D656" s="58">
        <v>1931.01</v>
      </c>
      <c r="E656" s="58">
        <v>1883.21</v>
      </c>
      <c r="F656" s="58">
        <v>1896.48</v>
      </c>
      <c r="G656" s="58">
        <v>1897.58</v>
      </c>
      <c r="H656" s="58">
        <v>1893.39</v>
      </c>
      <c r="I656" s="58">
        <v>1982.01</v>
      </c>
      <c r="J656" s="58">
        <v>2506.87</v>
      </c>
      <c r="K656" s="58">
        <v>2778.5</v>
      </c>
      <c r="L656" s="58">
        <v>2999.79</v>
      </c>
      <c r="M656" s="58">
        <v>3082.58</v>
      </c>
      <c r="N656" s="58">
        <v>3131.21</v>
      </c>
      <c r="O656" s="58">
        <v>3148.06</v>
      </c>
      <c r="P656" s="58">
        <v>3216.91</v>
      </c>
      <c r="Q656" s="58">
        <v>3302.55</v>
      </c>
      <c r="R656" s="58">
        <v>3577.35</v>
      </c>
      <c r="S656" s="58">
        <v>3552.15</v>
      </c>
      <c r="T656" s="58">
        <v>3460</v>
      </c>
      <c r="U656" s="58">
        <v>3477.94</v>
      </c>
      <c r="V656" s="58">
        <v>3474.02</v>
      </c>
      <c r="W656" s="58">
        <v>3405.48</v>
      </c>
      <c r="X656" s="58">
        <v>3126.31</v>
      </c>
      <c r="Y656" s="58">
        <v>2700.67</v>
      </c>
      <c r="Z656" s="51"/>
    </row>
    <row r="657" spans="1:26" s="1" customFormat="1" ht="15" x14ac:dyDescent="0.2">
      <c r="A657" s="54">
        <v>3</v>
      </c>
      <c r="B657" s="58">
        <v>2029.32</v>
      </c>
      <c r="C657" s="58">
        <v>1686.23</v>
      </c>
      <c r="D657" s="58">
        <v>1672.23</v>
      </c>
      <c r="E657" s="58">
        <v>1661.97</v>
      </c>
      <c r="F657" s="58">
        <v>1633.04</v>
      </c>
      <c r="G657" s="58">
        <v>1689.35</v>
      </c>
      <c r="H657" s="58">
        <v>1712.31</v>
      </c>
      <c r="I657" s="58">
        <v>2220.0100000000002</v>
      </c>
      <c r="J657" s="58">
        <v>2787.38</v>
      </c>
      <c r="K657" s="58">
        <v>3021.17</v>
      </c>
      <c r="L657" s="58">
        <v>3246</v>
      </c>
      <c r="M657" s="58">
        <v>3293.26</v>
      </c>
      <c r="N657" s="58">
        <v>3292.02</v>
      </c>
      <c r="O657" s="58">
        <v>3410.78</v>
      </c>
      <c r="P657" s="58">
        <v>3468.78</v>
      </c>
      <c r="Q657" s="58">
        <v>3541.59</v>
      </c>
      <c r="R657" s="58">
        <v>3515.67</v>
      </c>
      <c r="S657" s="58">
        <v>3420.44</v>
      </c>
      <c r="T657" s="58">
        <v>3194.57</v>
      </c>
      <c r="U657" s="58">
        <v>3190.58</v>
      </c>
      <c r="V657" s="58">
        <v>3130.28</v>
      </c>
      <c r="W657" s="58">
        <v>2842.56</v>
      </c>
      <c r="X657" s="58">
        <v>2476.3200000000002</v>
      </c>
      <c r="Y657" s="58">
        <v>2069.2600000000002</v>
      </c>
      <c r="Z657" s="51"/>
    </row>
    <row r="658" spans="1:26" s="1" customFormat="1" ht="15" x14ac:dyDescent="0.2">
      <c r="A658" s="54">
        <v>4</v>
      </c>
      <c r="B658" s="58">
        <v>1836.6</v>
      </c>
      <c r="C658" s="58">
        <v>1290.81</v>
      </c>
      <c r="D658" s="58">
        <v>1276.5</v>
      </c>
      <c r="E658" s="58">
        <v>1274.8900000000001</v>
      </c>
      <c r="F658" s="58">
        <v>1275.25</v>
      </c>
      <c r="G658" s="58">
        <v>1310.53</v>
      </c>
      <c r="H658" s="58">
        <v>1342.5</v>
      </c>
      <c r="I658" s="58">
        <v>2329.7199999999998</v>
      </c>
      <c r="J658" s="58">
        <v>2792.02</v>
      </c>
      <c r="K658" s="58">
        <v>3255.48</v>
      </c>
      <c r="L658" s="58">
        <v>3393.33</v>
      </c>
      <c r="M658" s="58">
        <v>3387.49</v>
      </c>
      <c r="N658" s="58">
        <v>3369.87</v>
      </c>
      <c r="O658" s="58">
        <v>3469.1</v>
      </c>
      <c r="P658" s="58">
        <v>3478.68</v>
      </c>
      <c r="Q658" s="58">
        <v>3575.26</v>
      </c>
      <c r="R658" s="58">
        <v>3552.27</v>
      </c>
      <c r="S658" s="58">
        <v>3431.45</v>
      </c>
      <c r="T658" s="58">
        <v>3388.88</v>
      </c>
      <c r="U658" s="58">
        <v>3251.57</v>
      </c>
      <c r="V658" s="58">
        <v>3219.98</v>
      </c>
      <c r="W658" s="58">
        <v>3060.61</v>
      </c>
      <c r="X658" s="58">
        <v>2690.25</v>
      </c>
      <c r="Y658" s="58">
        <v>2185.9699999999998</v>
      </c>
    </row>
    <row r="659" spans="1:26" s="1" customFormat="1" ht="15" x14ac:dyDescent="0.2">
      <c r="A659" s="54">
        <v>5</v>
      </c>
      <c r="B659" s="58">
        <v>1943.09</v>
      </c>
      <c r="C659" s="58">
        <v>1529.24</v>
      </c>
      <c r="D659" s="58">
        <v>1436.76</v>
      </c>
      <c r="E659" s="58">
        <v>1411.99</v>
      </c>
      <c r="F659" s="58">
        <v>1386.29</v>
      </c>
      <c r="G659" s="58">
        <v>1503.78</v>
      </c>
      <c r="H659" s="58">
        <v>1508.61</v>
      </c>
      <c r="I659" s="58">
        <v>2262.2399999999998</v>
      </c>
      <c r="J659" s="58">
        <v>2855.15</v>
      </c>
      <c r="K659" s="58">
        <v>3251.92</v>
      </c>
      <c r="L659" s="58">
        <v>3291.41</v>
      </c>
      <c r="M659" s="58">
        <v>3310.29</v>
      </c>
      <c r="N659" s="58">
        <v>3329.31</v>
      </c>
      <c r="O659" s="58">
        <v>3494.83</v>
      </c>
      <c r="P659" s="58">
        <v>3479.09</v>
      </c>
      <c r="Q659" s="58">
        <v>3711.95</v>
      </c>
      <c r="R659" s="58">
        <v>3659.02</v>
      </c>
      <c r="S659" s="58">
        <v>3434.94</v>
      </c>
      <c r="T659" s="58">
        <v>3221.94</v>
      </c>
      <c r="U659" s="58">
        <v>3248.98</v>
      </c>
      <c r="V659" s="58">
        <v>3118.39</v>
      </c>
      <c r="W659" s="58">
        <v>3110.04</v>
      </c>
      <c r="X659" s="58">
        <v>2782.28</v>
      </c>
      <c r="Y659" s="58">
        <v>2270.92</v>
      </c>
    </row>
    <row r="660" spans="1:26" s="1" customFormat="1" ht="15" x14ac:dyDescent="0.2">
      <c r="A660" s="54">
        <v>6</v>
      </c>
      <c r="B660" s="58">
        <v>1695.32</v>
      </c>
      <c r="C660" s="58">
        <v>986.39</v>
      </c>
      <c r="D660" s="58">
        <v>974.95</v>
      </c>
      <c r="E660" s="58">
        <v>982.26</v>
      </c>
      <c r="F660" s="58">
        <v>981.46</v>
      </c>
      <c r="G660" s="58">
        <v>1005.31</v>
      </c>
      <c r="H660" s="58">
        <v>1031.08</v>
      </c>
      <c r="I660" s="58">
        <v>2147.13</v>
      </c>
      <c r="J660" s="58">
        <v>2852.78</v>
      </c>
      <c r="K660" s="58">
        <v>3228.48</v>
      </c>
      <c r="L660" s="58">
        <v>3249.48</v>
      </c>
      <c r="M660" s="58">
        <v>3255.56</v>
      </c>
      <c r="N660" s="58">
        <v>3225.52</v>
      </c>
      <c r="O660" s="58">
        <v>3256.53</v>
      </c>
      <c r="P660" s="58">
        <v>3299.2</v>
      </c>
      <c r="Q660" s="58">
        <v>3512.66</v>
      </c>
      <c r="R660" s="58">
        <v>3563.46</v>
      </c>
      <c r="S660" s="58">
        <v>3433.6</v>
      </c>
      <c r="T660" s="58">
        <v>3240.8</v>
      </c>
      <c r="U660" s="58">
        <v>3180.94</v>
      </c>
      <c r="V660" s="58">
        <v>3174.76</v>
      </c>
      <c r="W660" s="58">
        <v>3076.49</v>
      </c>
      <c r="X660" s="58">
        <v>2694.44</v>
      </c>
      <c r="Y660" s="58">
        <v>2176.08</v>
      </c>
    </row>
    <row r="661" spans="1:26" s="1" customFormat="1" ht="15" x14ac:dyDescent="0.2">
      <c r="A661" s="54">
        <v>7</v>
      </c>
      <c r="B661" s="58">
        <v>1949.58</v>
      </c>
      <c r="C661" s="58">
        <v>1471.83</v>
      </c>
      <c r="D661" s="58">
        <v>1452.01</v>
      </c>
      <c r="E661" s="58">
        <v>1444.13</v>
      </c>
      <c r="F661" s="58">
        <v>1426.5</v>
      </c>
      <c r="G661" s="58">
        <v>1580.05</v>
      </c>
      <c r="H661" s="58">
        <v>1960.78</v>
      </c>
      <c r="I661" s="58">
        <v>2506.61</v>
      </c>
      <c r="J661" s="58">
        <v>3010.86</v>
      </c>
      <c r="K661" s="58">
        <v>3282.91</v>
      </c>
      <c r="L661" s="58">
        <v>3506.98</v>
      </c>
      <c r="M661" s="58">
        <v>3529.58</v>
      </c>
      <c r="N661" s="58">
        <v>3534.87</v>
      </c>
      <c r="O661" s="58">
        <v>3565.04</v>
      </c>
      <c r="P661" s="58">
        <v>3565.83</v>
      </c>
      <c r="Q661" s="58">
        <v>3646.93</v>
      </c>
      <c r="R661" s="58">
        <v>3656.82</v>
      </c>
      <c r="S661" s="58">
        <v>3565.22</v>
      </c>
      <c r="T661" s="58">
        <v>3469.03</v>
      </c>
      <c r="U661" s="58">
        <v>3315.83</v>
      </c>
      <c r="V661" s="58">
        <v>3270.19</v>
      </c>
      <c r="W661" s="58">
        <v>3235.63</v>
      </c>
      <c r="X661" s="58">
        <v>2892.91</v>
      </c>
      <c r="Y661" s="58">
        <v>2713.6</v>
      </c>
    </row>
    <row r="662" spans="1:26" s="1" customFormat="1" ht="15" x14ac:dyDescent="0.2">
      <c r="A662" s="54">
        <v>8</v>
      </c>
      <c r="B662" s="58">
        <v>2236.0100000000002</v>
      </c>
      <c r="C662" s="58">
        <v>1999.77</v>
      </c>
      <c r="D662" s="58">
        <v>1829.71</v>
      </c>
      <c r="E662" s="58">
        <v>1748.55</v>
      </c>
      <c r="F662" s="58">
        <v>1896.18</v>
      </c>
      <c r="G662" s="58">
        <v>1876.89</v>
      </c>
      <c r="H662" s="58">
        <v>1970.53</v>
      </c>
      <c r="I662" s="58">
        <v>2383.1799999999998</v>
      </c>
      <c r="J662" s="58">
        <v>2755.44</v>
      </c>
      <c r="K662" s="58">
        <v>3061.11</v>
      </c>
      <c r="L662" s="58">
        <v>3190.94</v>
      </c>
      <c r="M662" s="58">
        <v>3274.71</v>
      </c>
      <c r="N662" s="58">
        <v>3289.84</v>
      </c>
      <c r="O662" s="58">
        <v>3333.54</v>
      </c>
      <c r="P662" s="58">
        <v>3386.74</v>
      </c>
      <c r="Q662" s="58">
        <v>3495.26</v>
      </c>
      <c r="R662" s="58">
        <v>3548.51</v>
      </c>
      <c r="S662" s="58">
        <v>3496.69</v>
      </c>
      <c r="T662" s="58">
        <v>3364.87</v>
      </c>
      <c r="U662" s="58">
        <v>3316.18</v>
      </c>
      <c r="V662" s="58">
        <v>3281.76</v>
      </c>
      <c r="W662" s="58">
        <v>3176.1</v>
      </c>
      <c r="X662" s="58">
        <v>2782.03</v>
      </c>
      <c r="Y662" s="58">
        <v>2474.31</v>
      </c>
    </row>
    <row r="663" spans="1:26" s="1" customFormat="1" ht="15" x14ac:dyDescent="0.2">
      <c r="A663" s="54">
        <v>9</v>
      </c>
      <c r="B663" s="58">
        <v>2372.87</v>
      </c>
      <c r="C663" s="58">
        <v>2007.62</v>
      </c>
      <c r="D663" s="58">
        <v>1959.15</v>
      </c>
      <c r="E663" s="58">
        <v>1927.73</v>
      </c>
      <c r="F663" s="58">
        <v>1941.09</v>
      </c>
      <c r="G663" s="58">
        <v>1957.75</v>
      </c>
      <c r="H663" s="58">
        <v>1896.29</v>
      </c>
      <c r="I663" s="58">
        <v>2181.52</v>
      </c>
      <c r="J663" s="58">
        <v>2575.48</v>
      </c>
      <c r="K663" s="58">
        <v>2842.38</v>
      </c>
      <c r="L663" s="58">
        <v>3058.69</v>
      </c>
      <c r="M663" s="58">
        <v>3045.76</v>
      </c>
      <c r="N663" s="58">
        <v>3110.8</v>
      </c>
      <c r="O663" s="58">
        <v>3157.66</v>
      </c>
      <c r="P663" s="58">
        <v>3200.55</v>
      </c>
      <c r="Q663" s="58">
        <v>3216.45</v>
      </c>
      <c r="R663" s="58">
        <v>3305.83</v>
      </c>
      <c r="S663" s="58">
        <v>3277.88</v>
      </c>
      <c r="T663" s="58">
        <v>3268.65</v>
      </c>
      <c r="U663" s="58">
        <v>3235.9</v>
      </c>
      <c r="V663" s="58">
        <v>3206.29</v>
      </c>
      <c r="W663" s="58">
        <v>2978.5</v>
      </c>
      <c r="X663" s="58">
        <v>2637.68</v>
      </c>
      <c r="Y663" s="58">
        <v>2351.77</v>
      </c>
    </row>
    <row r="664" spans="1:26" s="1" customFormat="1" ht="15" x14ac:dyDescent="0.2">
      <c r="A664" s="54">
        <v>10</v>
      </c>
      <c r="B664" s="58">
        <v>2202.65</v>
      </c>
      <c r="C664" s="58">
        <v>2021.05</v>
      </c>
      <c r="D664" s="58">
        <v>1936.55</v>
      </c>
      <c r="E664" s="58">
        <v>1934.34</v>
      </c>
      <c r="F664" s="58">
        <v>1922.84</v>
      </c>
      <c r="G664" s="58">
        <v>1962.52</v>
      </c>
      <c r="H664" s="58">
        <v>2046.3</v>
      </c>
      <c r="I664" s="58">
        <v>2575.36</v>
      </c>
      <c r="J664" s="58">
        <v>2982.48</v>
      </c>
      <c r="K664" s="58">
        <v>3287.66</v>
      </c>
      <c r="L664" s="58">
        <v>3296.04</v>
      </c>
      <c r="M664" s="58">
        <v>3335.38</v>
      </c>
      <c r="N664" s="58">
        <v>3344.89</v>
      </c>
      <c r="O664" s="58">
        <v>3461.9</v>
      </c>
      <c r="P664" s="58">
        <v>3441.68</v>
      </c>
      <c r="Q664" s="58">
        <v>3506.3</v>
      </c>
      <c r="R664" s="58">
        <v>3352.11</v>
      </c>
      <c r="S664" s="58">
        <v>3269.79</v>
      </c>
      <c r="T664" s="58">
        <v>3273.19</v>
      </c>
      <c r="U664" s="58">
        <v>3221.79</v>
      </c>
      <c r="V664" s="58">
        <v>3127.48</v>
      </c>
      <c r="W664" s="58">
        <v>3097.19</v>
      </c>
      <c r="X664" s="58">
        <v>2674.43</v>
      </c>
      <c r="Y664" s="58">
        <v>2383.2399999999998</v>
      </c>
    </row>
    <row r="665" spans="1:26" s="1" customFormat="1" ht="15" x14ac:dyDescent="0.2">
      <c r="A665" s="54">
        <v>11</v>
      </c>
      <c r="B665" s="58">
        <v>1992.3</v>
      </c>
      <c r="C665" s="58">
        <v>1197.1099999999999</v>
      </c>
      <c r="D665" s="58">
        <v>1183.82</v>
      </c>
      <c r="E665" s="58">
        <v>1173.9000000000001</v>
      </c>
      <c r="F665" s="58">
        <v>1171.8399999999999</v>
      </c>
      <c r="G665" s="58">
        <v>1172.83</v>
      </c>
      <c r="H665" s="58">
        <v>1229.03</v>
      </c>
      <c r="I665" s="58">
        <v>2355.75</v>
      </c>
      <c r="J665" s="58">
        <v>2888.28</v>
      </c>
      <c r="K665" s="58">
        <v>3085.28</v>
      </c>
      <c r="L665" s="58">
        <v>3270.19</v>
      </c>
      <c r="M665" s="58">
        <v>3299.31</v>
      </c>
      <c r="N665" s="58">
        <v>3302.88</v>
      </c>
      <c r="O665" s="58">
        <v>3380.61</v>
      </c>
      <c r="P665" s="58">
        <v>3403.73</v>
      </c>
      <c r="Q665" s="58">
        <v>3418.06</v>
      </c>
      <c r="R665" s="58">
        <v>3398.97</v>
      </c>
      <c r="S665" s="58">
        <v>3335.89</v>
      </c>
      <c r="T665" s="58">
        <v>3281.33</v>
      </c>
      <c r="U665" s="58">
        <v>3225.23</v>
      </c>
      <c r="V665" s="58">
        <v>3204.6</v>
      </c>
      <c r="W665" s="58">
        <v>2964.68</v>
      </c>
      <c r="X665" s="58">
        <v>2607.54</v>
      </c>
      <c r="Y665" s="58">
        <v>2255.56</v>
      </c>
    </row>
    <row r="666" spans="1:26" s="1" customFormat="1" ht="15" x14ac:dyDescent="0.2">
      <c r="A666" s="54">
        <v>12</v>
      </c>
      <c r="B666" s="58">
        <v>2054.98</v>
      </c>
      <c r="C666" s="58">
        <v>1870.11</v>
      </c>
      <c r="D666" s="58">
        <v>1543.19</v>
      </c>
      <c r="E666" s="58">
        <v>824.32</v>
      </c>
      <c r="F666" s="58">
        <v>823.06</v>
      </c>
      <c r="G666" s="58">
        <v>1301.78</v>
      </c>
      <c r="H666" s="58">
        <v>1461.43</v>
      </c>
      <c r="I666" s="58">
        <v>2765.88</v>
      </c>
      <c r="J666" s="58">
        <v>3102.42</v>
      </c>
      <c r="K666" s="58">
        <v>3409.29</v>
      </c>
      <c r="L666" s="58">
        <v>3517.28</v>
      </c>
      <c r="M666" s="58">
        <v>3597.64</v>
      </c>
      <c r="N666" s="58">
        <v>3594.75</v>
      </c>
      <c r="O666" s="58">
        <v>3581.17</v>
      </c>
      <c r="P666" s="58">
        <v>3628.6</v>
      </c>
      <c r="Q666" s="58">
        <v>3635.5</v>
      </c>
      <c r="R666" s="58">
        <v>3606.75</v>
      </c>
      <c r="S666" s="58">
        <v>3638.07</v>
      </c>
      <c r="T666" s="58">
        <v>3540.19</v>
      </c>
      <c r="U666" s="58">
        <v>3452.01</v>
      </c>
      <c r="V666" s="58">
        <v>3385.89</v>
      </c>
      <c r="W666" s="58">
        <v>3283.24</v>
      </c>
      <c r="X666" s="58">
        <v>2937.8</v>
      </c>
      <c r="Y666" s="58">
        <v>2556.3200000000002</v>
      </c>
    </row>
    <row r="667" spans="1:26" s="1" customFormat="1" ht="15" x14ac:dyDescent="0.2">
      <c r="A667" s="54">
        <v>13</v>
      </c>
      <c r="B667" s="58">
        <v>2243.44</v>
      </c>
      <c r="C667" s="58">
        <v>2079.92</v>
      </c>
      <c r="D667" s="58">
        <v>2026.65</v>
      </c>
      <c r="E667" s="58">
        <v>1995.95</v>
      </c>
      <c r="F667" s="58">
        <v>2003.67</v>
      </c>
      <c r="G667" s="58">
        <v>2117.0500000000002</v>
      </c>
      <c r="H667" s="58">
        <v>2258.9499999999998</v>
      </c>
      <c r="I667" s="58">
        <v>2773.42</v>
      </c>
      <c r="J667" s="58">
        <v>3186.57</v>
      </c>
      <c r="K667" s="58">
        <v>3503.99</v>
      </c>
      <c r="L667" s="58">
        <v>3553.64</v>
      </c>
      <c r="M667" s="58">
        <v>3605.15</v>
      </c>
      <c r="N667" s="58">
        <v>3557.31</v>
      </c>
      <c r="O667" s="58">
        <v>3671.57</v>
      </c>
      <c r="P667" s="58">
        <v>3662.92</v>
      </c>
      <c r="Q667" s="58">
        <v>3686.23</v>
      </c>
      <c r="R667" s="58">
        <v>3671.81</v>
      </c>
      <c r="S667" s="58">
        <v>3568.45</v>
      </c>
      <c r="T667" s="58">
        <v>3529.26</v>
      </c>
      <c r="U667" s="58">
        <v>3492.61</v>
      </c>
      <c r="V667" s="58">
        <v>3423.33</v>
      </c>
      <c r="W667" s="58">
        <v>3304.18</v>
      </c>
      <c r="X667" s="58">
        <v>2948.04</v>
      </c>
      <c r="Y667" s="58">
        <v>2673.11</v>
      </c>
    </row>
    <row r="668" spans="1:26" s="1" customFormat="1" ht="15" x14ac:dyDescent="0.2">
      <c r="A668" s="54">
        <v>14</v>
      </c>
      <c r="B668" s="58">
        <v>2424.86</v>
      </c>
      <c r="C668" s="58">
        <v>2224.19</v>
      </c>
      <c r="D668" s="58">
        <v>2098.88</v>
      </c>
      <c r="E668" s="58">
        <v>2056.39</v>
      </c>
      <c r="F668" s="58">
        <v>2047</v>
      </c>
      <c r="G668" s="58">
        <v>2217.4699999999998</v>
      </c>
      <c r="H668" s="58">
        <v>2258.69</v>
      </c>
      <c r="I668" s="58">
        <v>2759.63</v>
      </c>
      <c r="J668" s="58">
        <v>3122.42</v>
      </c>
      <c r="K668" s="58">
        <v>3410.25</v>
      </c>
      <c r="L668" s="58">
        <v>3450.61</v>
      </c>
      <c r="M668" s="58">
        <v>3469.15</v>
      </c>
      <c r="N668" s="58">
        <v>3451.84</v>
      </c>
      <c r="O668" s="58">
        <v>3457.77</v>
      </c>
      <c r="P668" s="58">
        <v>3466.64</v>
      </c>
      <c r="Q668" s="58">
        <v>3523.03</v>
      </c>
      <c r="R668" s="58">
        <v>3468.81</v>
      </c>
      <c r="S668" s="58">
        <v>3460.24</v>
      </c>
      <c r="T668" s="58">
        <v>3456.21</v>
      </c>
      <c r="U668" s="58">
        <v>3451.3</v>
      </c>
      <c r="V668" s="58">
        <v>3449.47</v>
      </c>
      <c r="W668" s="58">
        <v>3451.52</v>
      </c>
      <c r="X668" s="58">
        <v>3051.85</v>
      </c>
      <c r="Y668" s="58">
        <v>2745.63</v>
      </c>
    </row>
    <row r="669" spans="1:26" s="1" customFormat="1" ht="15" x14ac:dyDescent="0.2">
      <c r="A669" s="54">
        <v>15</v>
      </c>
      <c r="B669" s="58">
        <v>2767.75</v>
      </c>
      <c r="C669" s="58">
        <v>2469</v>
      </c>
      <c r="D669" s="58">
        <v>2358.59</v>
      </c>
      <c r="E669" s="58">
        <v>2249.23</v>
      </c>
      <c r="F669" s="58">
        <v>2215.6</v>
      </c>
      <c r="G669" s="58">
        <v>2250.96</v>
      </c>
      <c r="H669" s="58">
        <v>2325.2399999999998</v>
      </c>
      <c r="I669" s="58">
        <v>2744.51</v>
      </c>
      <c r="J669" s="58">
        <v>3059.25</v>
      </c>
      <c r="K669" s="58">
        <v>3251.59</v>
      </c>
      <c r="L669" s="58">
        <v>3419.33</v>
      </c>
      <c r="M669" s="58">
        <v>3473.01</v>
      </c>
      <c r="N669" s="58">
        <v>3467.11</v>
      </c>
      <c r="O669" s="58">
        <v>3468.26</v>
      </c>
      <c r="P669" s="58">
        <v>3494.97</v>
      </c>
      <c r="Q669" s="58">
        <v>3607.59</v>
      </c>
      <c r="R669" s="58">
        <v>3596.64</v>
      </c>
      <c r="S669" s="58">
        <v>3548.97</v>
      </c>
      <c r="T669" s="58">
        <v>3496.48</v>
      </c>
      <c r="U669" s="58">
        <v>3470.92</v>
      </c>
      <c r="V669" s="58">
        <v>3458.71</v>
      </c>
      <c r="W669" s="58">
        <v>3290.69</v>
      </c>
      <c r="X669" s="58">
        <v>2991.5</v>
      </c>
      <c r="Y669" s="58">
        <v>2796.98</v>
      </c>
    </row>
    <row r="670" spans="1:26" s="1" customFormat="1" ht="15" x14ac:dyDescent="0.2">
      <c r="A670" s="54">
        <v>16</v>
      </c>
      <c r="B670" s="58">
        <v>2646.05</v>
      </c>
      <c r="C670" s="58">
        <v>2454.6799999999998</v>
      </c>
      <c r="D670" s="58">
        <v>2209.6</v>
      </c>
      <c r="E670" s="58">
        <v>2133.19</v>
      </c>
      <c r="F670" s="58">
        <v>1797.84</v>
      </c>
      <c r="G670" s="58">
        <v>2097.83</v>
      </c>
      <c r="H670" s="58">
        <v>1248.3800000000001</v>
      </c>
      <c r="I670" s="58">
        <v>2416.4499999999998</v>
      </c>
      <c r="J670" s="58">
        <v>2789.08</v>
      </c>
      <c r="K670" s="58">
        <v>3084.75</v>
      </c>
      <c r="L670" s="58">
        <v>3248.95</v>
      </c>
      <c r="M670" s="58">
        <v>3285.49</v>
      </c>
      <c r="N670" s="58">
        <v>3274.03</v>
      </c>
      <c r="O670" s="58">
        <v>3266.53</v>
      </c>
      <c r="P670" s="58">
        <v>3298.72</v>
      </c>
      <c r="Q670" s="58">
        <v>3329.31</v>
      </c>
      <c r="R670" s="58">
        <v>3445.47</v>
      </c>
      <c r="S670" s="58">
        <v>3428.11</v>
      </c>
      <c r="T670" s="58">
        <v>3408.94</v>
      </c>
      <c r="U670" s="58">
        <v>3438.93</v>
      </c>
      <c r="V670" s="58">
        <v>3365.7</v>
      </c>
      <c r="W670" s="58">
        <v>3299.14</v>
      </c>
      <c r="X670" s="58">
        <v>2956.45</v>
      </c>
      <c r="Y670" s="58">
        <v>2766.83</v>
      </c>
    </row>
    <row r="671" spans="1:26" s="1" customFormat="1" ht="15" x14ac:dyDescent="0.2">
      <c r="A671" s="54">
        <v>17</v>
      </c>
      <c r="B671" s="58">
        <v>2651.54</v>
      </c>
      <c r="C671" s="58">
        <v>2467.64</v>
      </c>
      <c r="D671" s="58">
        <v>2375.42</v>
      </c>
      <c r="E671" s="58">
        <v>2304.0500000000002</v>
      </c>
      <c r="F671" s="58">
        <v>2261.1999999999998</v>
      </c>
      <c r="G671" s="58">
        <v>2347.65</v>
      </c>
      <c r="H671" s="58">
        <v>2427.7199999999998</v>
      </c>
      <c r="I671" s="58">
        <v>2817.25</v>
      </c>
      <c r="J671" s="58">
        <v>3241.58</v>
      </c>
      <c r="K671" s="58">
        <v>3299.42</v>
      </c>
      <c r="L671" s="58">
        <v>3336.35</v>
      </c>
      <c r="M671" s="58">
        <v>3452.78</v>
      </c>
      <c r="N671" s="58">
        <v>3369.87</v>
      </c>
      <c r="O671" s="58">
        <v>3461.07</v>
      </c>
      <c r="P671" s="58">
        <v>3460.04</v>
      </c>
      <c r="Q671" s="58">
        <v>3497.47</v>
      </c>
      <c r="R671" s="58">
        <v>3530.93</v>
      </c>
      <c r="S671" s="58">
        <v>3438.77</v>
      </c>
      <c r="T671" s="58">
        <v>3306.51</v>
      </c>
      <c r="U671" s="58">
        <v>3282.93</v>
      </c>
      <c r="V671" s="58">
        <v>3273.16</v>
      </c>
      <c r="W671" s="58">
        <v>3210.51</v>
      </c>
      <c r="X671" s="58">
        <v>2811.73</v>
      </c>
      <c r="Y671" s="58">
        <v>2678.73</v>
      </c>
    </row>
    <row r="672" spans="1:26" s="1" customFormat="1" ht="15" x14ac:dyDescent="0.2">
      <c r="A672" s="54">
        <v>18</v>
      </c>
      <c r="B672" s="58">
        <v>2369</v>
      </c>
      <c r="C672" s="58">
        <v>2215.06</v>
      </c>
      <c r="D672" s="58">
        <v>2102.52</v>
      </c>
      <c r="E672" s="58">
        <v>2025.57</v>
      </c>
      <c r="F672" s="58">
        <v>2051.3200000000002</v>
      </c>
      <c r="G672" s="58">
        <v>2216.5700000000002</v>
      </c>
      <c r="H672" s="58">
        <v>2302.98</v>
      </c>
      <c r="I672" s="58">
        <v>2801.19</v>
      </c>
      <c r="J672" s="58">
        <v>3121.59</v>
      </c>
      <c r="K672" s="58">
        <v>3462.09</v>
      </c>
      <c r="L672" s="58">
        <v>3464.58</v>
      </c>
      <c r="M672" s="58">
        <v>3456.9</v>
      </c>
      <c r="N672" s="58">
        <v>3456.03</v>
      </c>
      <c r="O672" s="58">
        <v>3478.92</v>
      </c>
      <c r="P672" s="58">
        <v>3526.47</v>
      </c>
      <c r="Q672" s="58">
        <v>3573.49</v>
      </c>
      <c r="R672" s="58">
        <v>3633.03</v>
      </c>
      <c r="S672" s="58">
        <v>3565.75</v>
      </c>
      <c r="T672" s="58">
        <v>3515.87</v>
      </c>
      <c r="U672" s="58">
        <v>3468.27</v>
      </c>
      <c r="V672" s="58">
        <v>3459.54</v>
      </c>
      <c r="W672" s="58">
        <v>3412.45</v>
      </c>
      <c r="X672" s="58">
        <v>2999.28</v>
      </c>
      <c r="Y672" s="58">
        <v>2736.43</v>
      </c>
    </row>
    <row r="673" spans="1:27" s="1" customFormat="1" ht="15" x14ac:dyDescent="0.2">
      <c r="A673" s="54">
        <v>19</v>
      </c>
      <c r="B673" s="58">
        <v>2390.5100000000002</v>
      </c>
      <c r="C673" s="58">
        <v>2235.1799999999998</v>
      </c>
      <c r="D673" s="58">
        <v>2183.0700000000002</v>
      </c>
      <c r="E673" s="58">
        <v>2096.8200000000002</v>
      </c>
      <c r="F673" s="58">
        <v>2102.6799999999998</v>
      </c>
      <c r="G673" s="58">
        <v>2219.54</v>
      </c>
      <c r="H673" s="58">
        <v>2331.59</v>
      </c>
      <c r="I673" s="58">
        <v>2811.02</v>
      </c>
      <c r="J673" s="58">
        <v>3304.53</v>
      </c>
      <c r="K673" s="58">
        <v>3466.69</v>
      </c>
      <c r="L673" s="58">
        <v>3466</v>
      </c>
      <c r="M673" s="58">
        <v>3466.08</v>
      </c>
      <c r="N673" s="58">
        <v>3466.61</v>
      </c>
      <c r="O673" s="58">
        <v>3509.29</v>
      </c>
      <c r="P673" s="58">
        <v>3507.33</v>
      </c>
      <c r="Q673" s="58">
        <v>3571.71</v>
      </c>
      <c r="R673" s="58">
        <v>3598.91</v>
      </c>
      <c r="S673" s="58">
        <v>3503.93</v>
      </c>
      <c r="T673" s="58">
        <v>3476.07</v>
      </c>
      <c r="U673" s="58">
        <v>3463.09</v>
      </c>
      <c r="V673" s="58">
        <v>3415.57</v>
      </c>
      <c r="W673" s="58">
        <v>3233.93</v>
      </c>
      <c r="X673" s="58">
        <v>3071.82</v>
      </c>
      <c r="Y673" s="58">
        <v>2677.79</v>
      </c>
    </row>
    <row r="674" spans="1:27" s="1" customFormat="1" ht="15" x14ac:dyDescent="0.2">
      <c r="A674" s="54">
        <v>20</v>
      </c>
      <c r="B674" s="58">
        <v>2387.8000000000002</v>
      </c>
      <c r="C674" s="58">
        <v>2241.65</v>
      </c>
      <c r="D674" s="58">
        <v>2150.39</v>
      </c>
      <c r="E674" s="58">
        <v>2065.9899999999998</v>
      </c>
      <c r="F674" s="58">
        <v>2091.4</v>
      </c>
      <c r="G674" s="58">
        <v>2229.3200000000002</v>
      </c>
      <c r="H674" s="58">
        <v>2353.6</v>
      </c>
      <c r="I674" s="58">
        <v>2816.3</v>
      </c>
      <c r="J674" s="58">
        <v>3218.05</v>
      </c>
      <c r="K674" s="58">
        <v>3455.39</v>
      </c>
      <c r="L674" s="58">
        <v>3449.91</v>
      </c>
      <c r="M674" s="58">
        <v>3445.6</v>
      </c>
      <c r="N674" s="58">
        <v>3447.01</v>
      </c>
      <c r="O674" s="58">
        <v>3460.97</v>
      </c>
      <c r="P674" s="58">
        <v>3467.34</v>
      </c>
      <c r="Q674" s="58">
        <v>3512.64</v>
      </c>
      <c r="R674" s="58">
        <v>3510.95</v>
      </c>
      <c r="S674" s="58">
        <v>3461.28</v>
      </c>
      <c r="T674" s="58">
        <v>3452.54</v>
      </c>
      <c r="U674" s="58">
        <v>3444.09</v>
      </c>
      <c r="V674" s="58">
        <v>3357.2</v>
      </c>
      <c r="W674" s="58">
        <v>3290.65</v>
      </c>
      <c r="X674" s="58">
        <v>2988.44</v>
      </c>
      <c r="Y674" s="58">
        <v>2668.42</v>
      </c>
    </row>
    <row r="675" spans="1:27" s="1" customFormat="1" ht="15" x14ac:dyDescent="0.2">
      <c r="A675" s="54">
        <v>21</v>
      </c>
      <c r="B675" s="58">
        <v>2402.12</v>
      </c>
      <c r="C675" s="58">
        <v>2130.35</v>
      </c>
      <c r="D675" s="58">
        <v>2017.72</v>
      </c>
      <c r="E675" s="58">
        <v>1980.22</v>
      </c>
      <c r="F675" s="58">
        <v>2003.07</v>
      </c>
      <c r="G675" s="58">
        <v>2197.15</v>
      </c>
      <c r="H675" s="58">
        <v>2385.27</v>
      </c>
      <c r="I675" s="58">
        <v>2846.7</v>
      </c>
      <c r="J675" s="58">
        <v>3161.49</v>
      </c>
      <c r="K675" s="58">
        <v>3460.53</v>
      </c>
      <c r="L675" s="58">
        <v>3457.25</v>
      </c>
      <c r="M675" s="58">
        <v>3460.98</v>
      </c>
      <c r="N675" s="58">
        <v>3457.77</v>
      </c>
      <c r="O675" s="58">
        <v>3464.11</v>
      </c>
      <c r="P675" s="58">
        <v>3482.35</v>
      </c>
      <c r="Q675" s="58">
        <v>3535.48</v>
      </c>
      <c r="R675" s="58">
        <v>3569.1</v>
      </c>
      <c r="S675" s="58">
        <v>3590.51</v>
      </c>
      <c r="T675" s="58">
        <v>3532.26</v>
      </c>
      <c r="U675" s="58">
        <v>3559.68</v>
      </c>
      <c r="V675" s="58">
        <v>3550.62</v>
      </c>
      <c r="W675" s="58">
        <v>3575.5</v>
      </c>
      <c r="X675" s="58">
        <v>3164.69</v>
      </c>
      <c r="Y675" s="58">
        <v>2832.3</v>
      </c>
    </row>
    <row r="676" spans="1:27" s="1" customFormat="1" ht="15" x14ac:dyDescent="0.2">
      <c r="A676" s="54">
        <v>22</v>
      </c>
      <c r="B676" s="58">
        <v>2767.09</v>
      </c>
      <c r="C676" s="58">
        <v>2459.11</v>
      </c>
      <c r="D676" s="58">
        <v>2373.63</v>
      </c>
      <c r="E676" s="58">
        <v>2232.0500000000002</v>
      </c>
      <c r="F676" s="58">
        <v>2175.54</v>
      </c>
      <c r="G676" s="58">
        <v>2295.09</v>
      </c>
      <c r="H676" s="58">
        <v>2001.03</v>
      </c>
      <c r="I676" s="58">
        <v>2618.89</v>
      </c>
      <c r="J676" s="58">
        <v>3050.75</v>
      </c>
      <c r="K676" s="58">
        <v>3469.89</v>
      </c>
      <c r="L676" s="58">
        <v>3546.95</v>
      </c>
      <c r="M676" s="58">
        <v>3588.15</v>
      </c>
      <c r="N676" s="58">
        <v>3552.09</v>
      </c>
      <c r="O676" s="58">
        <v>3555.73</v>
      </c>
      <c r="P676" s="58">
        <v>3546.3</v>
      </c>
      <c r="Q676" s="58">
        <v>3604.85</v>
      </c>
      <c r="R676" s="58">
        <v>3537.84</v>
      </c>
      <c r="S676" s="58">
        <v>3515</v>
      </c>
      <c r="T676" s="58">
        <v>3500.59</v>
      </c>
      <c r="U676" s="58">
        <v>3497.5</v>
      </c>
      <c r="V676" s="58">
        <v>3514.11</v>
      </c>
      <c r="W676" s="58">
        <v>3287.41</v>
      </c>
      <c r="X676" s="58">
        <v>2843.83</v>
      </c>
      <c r="Y676" s="58">
        <v>2789.08</v>
      </c>
    </row>
    <row r="677" spans="1:27" s="1" customFormat="1" ht="15" x14ac:dyDescent="0.2">
      <c r="A677" s="54">
        <v>23</v>
      </c>
      <c r="B677" s="58">
        <v>2567.84</v>
      </c>
      <c r="C677" s="58">
        <v>2361.85</v>
      </c>
      <c r="D677" s="58">
        <v>2117.36</v>
      </c>
      <c r="E677" s="58">
        <v>1994.28</v>
      </c>
      <c r="F677" s="58">
        <v>1645.49</v>
      </c>
      <c r="G677" s="58">
        <v>1450.91</v>
      </c>
      <c r="H677" s="58">
        <v>1187.1099999999999</v>
      </c>
      <c r="I677" s="58">
        <v>1989.34</v>
      </c>
      <c r="J677" s="58">
        <v>2821.53</v>
      </c>
      <c r="K677" s="58">
        <v>3085.76</v>
      </c>
      <c r="L677" s="58">
        <v>3236.15</v>
      </c>
      <c r="M677" s="58">
        <v>3290.12</v>
      </c>
      <c r="N677" s="58">
        <v>3313.67</v>
      </c>
      <c r="O677" s="58">
        <v>3385.68</v>
      </c>
      <c r="P677" s="58">
        <v>3453.84</v>
      </c>
      <c r="Q677" s="58">
        <v>3458.26</v>
      </c>
      <c r="R677" s="58">
        <v>3493.33</v>
      </c>
      <c r="S677" s="58">
        <v>3478.17</v>
      </c>
      <c r="T677" s="58">
        <v>3481.61</v>
      </c>
      <c r="U677" s="58">
        <v>3446.77</v>
      </c>
      <c r="V677" s="58">
        <v>3481.93</v>
      </c>
      <c r="W677" s="58">
        <v>3398.36</v>
      </c>
      <c r="X677" s="58">
        <v>3031.66</v>
      </c>
      <c r="Y677" s="58">
        <v>2757.87</v>
      </c>
    </row>
    <row r="678" spans="1:27" s="1" customFormat="1" ht="15" x14ac:dyDescent="0.2">
      <c r="A678" s="54">
        <v>24</v>
      </c>
      <c r="B678" s="58">
        <v>2508.86</v>
      </c>
      <c r="C678" s="58">
        <v>2263.48</v>
      </c>
      <c r="D678" s="58">
        <v>1999.23</v>
      </c>
      <c r="E678" s="58">
        <v>1057.95</v>
      </c>
      <c r="F678" s="58">
        <v>1255.2</v>
      </c>
      <c r="G678" s="58">
        <v>1610.27</v>
      </c>
      <c r="H678" s="58">
        <v>1774.82</v>
      </c>
      <c r="I678" s="58">
        <v>2818.1</v>
      </c>
      <c r="J678" s="58">
        <v>3312.21</v>
      </c>
      <c r="K678" s="58">
        <v>3462.51</v>
      </c>
      <c r="L678" s="58">
        <v>3454.95</v>
      </c>
      <c r="M678" s="58">
        <v>3469.65</v>
      </c>
      <c r="N678" s="58">
        <v>3461.47</v>
      </c>
      <c r="O678" s="58">
        <v>3500.95</v>
      </c>
      <c r="P678" s="58">
        <v>3542.04</v>
      </c>
      <c r="Q678" s="58">
        <v>3560.47</v>
      </c>
      <c r="R678" s="58">
        <v>3528.25</v>
      </c>
      <c r="S678" s="58">
        <v>3523.18</v>
      </c>
      <c r="T678" s="58">
        <v>3474.07</v>
      </c>
      <c r="U678" s="58">
        <v>3450.19</v>
      </c>
      <c r="V678" s="58">
        <v>3440.48</v>
      </c>
      <c r="W678" s="58">
        <v>3316.58</v>
      </c>
      <c r="X678" s="58">
        <v>2969.43</v>
      </c>
      <c r="Y678" s="58">
        <v>2664.81</v>
      </c>
    </row>
    <row r="679" spans="1:27" s="1" customFormat="1" ht="15" x14ac:dyDescent="0.2">
      <c r="A679" s="54">
        <v>25</v>
      </c>
      <c r="B679" s="58">
        <v>2474.61</v>
      </c>
      <c r="C679" s="58">
        <v>2208.84</v>
      </c>
      <c r="D679" s="58">
        <v>1978.87</v>
      </c>
      <c r="E679" s="58">
        <v>1155.73</v>
      </c>
      <c r="F679" s="58">
        <v>832.49</v>
      </c>
      <c r="G679" s="58">
        <v>1167.48</v>
      </c>
      <c r="H679" s="58">
        <v>1250.3499999999999</v>
      </c>
      <c r="I679" s="58">
        <v>2850.07</v>
      </c>
      <c r="J679" s="58">
        <v>3289.77</v>
      </c>
      <c r="K679" s="58">
        <v>3428.18</v>
      </c>
      <c r="L679" s="58">
        <v>3407.33</v>
      </c>
      <c r="M679" s="58">
        <v>3410.86</v>
      </c>
      <c r="N679" s="58">
        <v>3394.58</v>
      </c>
      <c r="O679" s="58">
        <v>3422.21</v>
      </c>
      <c r="P679" s="58">
        <v>3422.04</v>
      </c>
      <c r="Q679" s="58">
        <v>3472.76</v>
      </c>
      <c r="R679" s="58">
        <v>3452.1</v>
      </c>
      <c r="S679" s="58">
        <v>3445.86</v>
      </c>
      <c r="T679" s="58">
        <v>3450.06</v>
      </c>
      <c r="U679" s="58">
        <v>3450</v>
      </c>
      <c r="V679" s="58">
        <v>3418.57</v>
      </c>
      <c r="W679" s="58">
        <v>3356.05</v>
      </c>
      <c r="X679" s="58">
        <v>2882.82</v>
      </c>
      <c r="Y679" s="58">
        <v>2687.22</v>
      </c>
    </row>
    <row r="680" spans="1:27" s="1" customFormat="1" ht="15" x14ac:dyDescent="0.2">
      <c r="A680" s="54">
        <v>26</v>
      </c>
      <c r="B680" s="58">
        <v>2456.42</v>
      </c>
      <c r="C680" s="58">
        <v>2038.9</v>
      </c>
      <c r="D680" s="58">
        <v>1686.86</v>
      </c>
      <c r="E680" s="58">
        <v>1686.67</v>
      </c>
      <c r="F680" s="58">
        <v>1542.8</v>
      </c>
      <c r="G680" s="58">
        <v>1713.03</v>
      </c>
      <c r="H680" s="58">
        <v>2356.27</v>
      </c>
      <c r="I680" s="58">
        <v>2754.73</v>
      </c>
      <c r="J680" s="58">
        <v>3282.88</v>
      </c>
      <c r="K680" s="58">
        <v>3465.77</v>
      </c>
      <c r="L680" s="58">
        <v>3457.81</v>
      </c>
      <c r="M680" s="58">
        <v>3440.8</v>
      </c>
      <c r="N680" s="58">
        <v>3452.03</v>
      </c>
      <c r="O680" s="58">
        <v>3469.73</v>
      </c>
      <c r="P680" s="58">
        <v>3488.57</v>
      </c>
      <c r="Q680" s="58">
        <v>3532.53</v>
      </c>
      <c r="R680" s="58">
        <v>3485.91</v>
      </c>
      <c r="S680" s="58">
        <v>3449.14</v>
      </c>
      <c r="T680" s="58">
        <v>3476.13</v>
      </c>
      <c r="U680" s="58">
        <v>3474.92</v>
      </c>
      <c r="V680" s="58">
        <v>3470.12</v>
      </c>
      <c r="W680" s="58">
        <v>3328.65</v>
      </c>
      <c r="X680" s="58">
        <v>2919.06</v>
      </c>
      <c r="Y680" s="58">
        <v>2704.7</v>
      </c>
    </row>
    <row r="681" spans="1:27" s="1" customFormat="1" ht="15" x14ac:dyDescent="0.2">
      <c r="A681" s="54">
        <v>27</v>
      </c>
      <c r="B681" s="58">
        <v>2403.27</v>
      </c>
      <c r="C681" s="58">
        <v>2125.15</v>
      </c>
      <c r="D681" s="58">
        <v>1979.86</v>
      </c>
      <c r="E681" s="58">
        <v>1911.18</v>
      </c>
      <c r="F681" s="58">
        <v>2006.77</v>
      </c>
      <c r="G681" s="58">
        <v>2278.62</v>
      </c>
      <c r="H681" s="58">
        <v>2383.88</v>
      </c>
      <c r="I681" s="58">
        <v>2766.67</v>
      </c>
      <c r="J681" s="58">
        <v>3196.09</v>
      </c>
      <c r="K681" s="58">
        <v>3407.75</v>
      </c>
      <c r="L681" s="58">
        <v>3419.48</v>
      </c>
      <c r="M681" s="58">
        <v>3379.34</v>
      </c>
      <c r="N681" s="58">
        <v>3336.59</v>
      </c>
      <c r="O681" s="58">
        <v>3449.2</v>
      </c>
      <c r="P681" s="58">
        <v>3502</v>
      </c>
      <c r="Q681" s="58">
        <v>3618.41</v>
      </c>
      <c r="R681" s="58">
        <v>3502.92</v>
      </c>
      <c r="S681" s="58">
        <v>3428.19</v>
      </c>
      <c r="T681" s="58">
        <v>3362.61</v>
      </c>
      <c r="U681" s="58">
        <v>3448.3</v>
      </c>
      <c r="V681" s="58">
        <v>3364.54</v>
      </c>
      <c r="W681" s="58">
        <v>3159.92</v>
      </c>
      <c r="X681" s="58">
        <v>2845.74</v>
      </c>
      <c r="Y681" s="58">
        <v>2688.74</v>
      </c>
    </row>
    <row r="682" spans="1:27" s="1" customFormat="1" ht="15" x14ac:dyDescent="0.2">
      <c r="A682" s="54">
        <v>28</v>
      </c>
      <c r="B682" s="58">
        <v>2490.6</v>
      </c>
      <c r="C682" s="58">
        <v>2265.27</v>
      </c>
      <c r="D682" s="58">
        <v>2071.09</v>
      </c>
      <c r="E682" s="58">
        <v>2032.04</v>
      </c>
      <c r="F682" s="58">
        <v>2179.14</v>
      </c>
      <c r="G682" s="58">
        <v>2418.7399999999998</v>
      </c>
      <c r="H682" s="58">
        <v>2588.94</v>
      </c>
      <c r="I682" s="58">
        <v>2885.73</v>
      </c>
      <c r="J682" s="58">
        <v>3348.23</v>
      </c>
      <c r="K682" s="58">
        <v>3411.73</v>
      </c>
      <c r="L682" s="58">
        <v>3394.26</v>
      </c>
      <c r="M682" s="58">
        <v>3385.2</v>
      </c>
      <c r="N682" s="58">
        <v>3376.03</v>
      </c>
      <c r="O682" s="58">
        <v>3412.91</v>
      </c>
      <c r="P682" s="58">
        <v>3450.23</v>
      </c>
      <c r="Q682" s="58">
        <v>3537.56</v>
      </c>
      <c r="R682" s="58">
        <v>3554.48</v>
      </c>
      <c r="S682" s="58">
        <v>3488.43</v>
      </c>
      <c r="T682" s="58">
        <v>3442.87</v>
      </c>
      <c r="U682" s="58">
        <v>3453.07</v>
      </c>
      <c r="V682" s="58">
        <v>3424.81</v>
      </c>
      <c r="W682" s="58">
        <v>3363.34</v>
      </c>
      <c r="X682" s="58">
        <v>3037.74</v>
      </c>
      <c r="Y682" s="58">
        <v>2795.29</v>
      </c>
    </row>
    <row r="683" spans="1:27" s="1" customFormat="1" ht="15" x14ac:dyDescent="0.2">
      <c r="A683" s="54">
        <v>29</v>
      </c>
      <c r="B683" s="58">
        <v>2602.1799999999998</v>
      </c>
      <c r="C683" s="58">
        <v>2397.2399999999998</v>
      </c>
      <c r="D683" s="58">
        <v>2233.5500000000002</v>
      </c>
      <c r="E683" s="58">
        <v>2132.63</v>
      </c>
      <c r="F683" s="58">
        <v>2135.1799999999998</v>
      </c>
      <c r="G683" s="58">
        <v>2231.39</v>
      </c>
      <c r="H683" s="58">
        <v>2292.16</v>
      </c>
      <c r="I683" s="58">
        <v>2629.04</v>
      </c>
      <c r="J683" s="58">
        <v>3114.65</v>
      </c>
      <c r="K683" s="58">
        <v>3277.26</v>
      </c>
      <c r="L683" s="58">
        <v>3299.86</v>
      </c>
      <c r="M683" s="58">
        <v>3307.63</v>
      </c>
      <c r="N683" s="58">
        <v>3304.27</v>
      </c>
      <c r="O683" s="58">
        <v>3333.52</v>
      </c>
      <c r="P683" s="58">
        <v>3341.74</v>
      </c>
      <c r="Q683" s="58">
        <v>3430.87</v>
      </c>
      <c r="R683" s="58">
        <v>3327.78</v>
      </c>
      <c r="S683" s="58">
        <v>3308.06</v>
      </c>
      <c r="T683" s="58">
        <v>3324.04</v>
      </c>
      <c r="U683" s="58">
        <v>3331.11</v>
      </c>
      <c r="V683" s="58">
        <v>3325.62</v>
      </c>
      <c r="W683" s="58">
        <v>3272.26</v>
      </c>
      <c r="X683" s="58">
        <v>2998.54</v>
      </c>
      <c r="Y683" s="58">
        <v>2788.54</v>
      </c>
    </row>
    <row r="684" spans="1:27" s="1" customFormat="1" ht="15" x14ac:dyDescent="0.2">
      <c r="A684" s="54">
        <v>30</v>
      </c>
      <c r="B684" s="58">
        <v>2469.2199999999998</v>
      </c>
      <c r="C684" s="58">
        <v>2236.9299999999998</v>
      </c>
      <c r="D684" s="58">
        <v>1997.8</v>
      </c>
      <c r="E684" s="58">
        <v>1962.06</v>
      </c>
      <c r="F684" s="58">
        <v>1959.79</v>
      </c>
      <c r="G684" s="58">
        <v>1991.16</v>
      </c>
      <c r="H684" s="58">
        <v>1246.92</v>
      </c>
      <c r="I684" s="58">
        <v>2395.7199999999998</v>
      </c>
      <c r="J684" s="58">
        <v>2834.36</v>
      </c>
      <c r="K684" s="58">
        <v>3094.19</v>
      </c>
      <c r="L684" s="58">
        <v>3280.95</v>
      </c>
      <c r="M684" s="58">
        <v>3292.6</v>
      </c>
      <c r="N684" s="58">
        <v>3288.74</v>
      </c>
      <c r="O684" s="58">
        <v>3301.67</v>
      </c>
      <c r="P684" s="58">
        <v>3341.85</v>
      </c>
      <c r="Q684" s="58">
        <v>3348.91</v>
      </c>
      <c r="R684" s="58">
        <v>3358.3</v>
      </c>
      <c r="S684" s="58">
        <v>3354.31</v>
      </c>
      <c r="T684" s="58">
        <v>3353.1</v>
      </c>
      <c r="U684" s="58">
        <v>3374.64</v>
      </c>
      <c r="V684" s="58">
        <v>3387.36</v>
      </c>
      <c r="W684" s="58">
        <v>3313.76</v>
      </c>
      <c r="X684" s="58">
        <v>3106.44</v>
      </c>
      <c r="Y684" s="58">
        <v>2656.62</v>
      </c>
    </row>
    <row r="685" spans="1:27" s="1" customFormat="1" ht="15" x14ac:dyDescent="0.2">
      <c r="A685" s="54">
        <v>31</v>
      </c>
      <c r="B685" s="58">
        <v>2472.89</v>
      </c>
      <c r="C685" s="58">
        <v>2244.9699999999998</v>
      </c>
      <c r="D685" s="58">
        <v>2086.54</v>
      </c>
      <c r="E685" s="58">
        <v>2020.91</v>
      </c>
      <c r="F685" s="58">
        <v>2126.1799999999998</v>
      </c>
      <c r="G685" s="58">
        <v>2308.94</v>
      </c>
      <c r="H685" s="58">
        <v>2473.88</v>
      </c>
      <c r="I685" s="58">
        <v>2974.11</v>
      </c>
      <c r="J685" s="58">
        <v>3447.88</v>
      </c>
      <c r="K685" s="58">
        <v>3694.75</v>
      </c>
      <c r="L685" s="58">
        <v>3663.6</v>
      </c>
      <c r="M685" s="58">
        <v>3662.88</v>
      </c>
      <c r="N685" s="58">
        <v>3622.43</v>
      </c>
      <c r="O685" s="58">
        <v>3690.54</v>
      </c>
      <c r="P685" s="58">
        <v>3698.59</v>
      </c>
      <c r="Q685" s="58">
        <v>3732.85</v>
      </c>
      <c r="R685" s="58">
        <v>3725.34</v>
      </c>
      <c r="S685" s="58">
        <v>3612.82</v>
      </c>
      <c r="T685" s="58">
        <v>3581.7</v>
      </c>
      <c r="U685" s="58">
        <v>3582.46</v>
      </c>
      <c r="V685" s="58">
        <v>3442.47</v>
      </c>
      <c r="W685" s="58">
        <v>3401.8</v>
      </c>
      <c r="X685" s="58">
        <v>3094.68</v>
      </c>
      <c r="Y685" s="58">
        <v>2801.97</v>
      </c>
    </row>
    <row r="686" spans="1:27" s="1" customFormat="1" x14ac:dyDescent="0.2">
      <c r="A686" s="67" t="s">
        <v>92</v>
      </c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108">
        <f>L645</f>
        <v>1150379</v>
      </c>
      <c r="M686" s="108"/>
      <c r="N686" s="68" t="s">
        <v>76</v>
      </c>
      <c r="Q686" s="68"/>
    </row>
    <row r="687" spans="1:27" s="1" customFormat="1" ht="15" x14ac:dyDescent="0.2">
      <c r="A687" s="7" t="s">
        <v>96</v>
      </c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86"/>
      <c r="M687" s="86"/>
      <c r="N687" s="68"/>
      <c r="Q687" s="68"/>
      <c r="AA687" s="14"/>
    </row>
    <row r="688" spans="1:27" s="1" customFormat="1" ht="15" x14ac:dyDescent="0.2">
      <c r="A688" s="97"/>
      <c r="B688" s="97"/>
      <c r="C688" s="97"/>
      <c r="D688" s="97"/>
      <c r="E688" s="97"/>
      <c r="F688" s="98" t="s">
        <v>2</v>
      </c>
      <c r="G688" s="98"/>
      <c r="H688" s="98"/>
      <c r="I688" s="98"/>
      <c r="J688" s="67"/>
      <c r="K688" s="67"/>
      <c r="L688" s="86"/>
      <c r="M688" s="86"/>
      <c r="N688" s="68"/>
      <c r="Q688" s="68"/>
      <c r="AA688" s="14"/>
    </row>
    <row r="689" spans="1:27" s="1" customFormat="1" ht="15" x14ac:dyDescent="0.2">
      <c r="A689" s="97"/>
      <c r="B689" s="97"/>
      <c r="C689" s="97"/>
      <c r="D689" s="97"/>
      <c r="E689" s="97"/>
      <c r="F689" s="85" t="s">
        <v>5</v>
      </c>
      <c r="G689" s="85" t="s">
        <v>87</v>
      </c>
      <c r="H689" s="85" t="s">
        <v>88</v>
      </c>
      <c r="I689" s="85" t="s">
        <v>0</v>
      </c>
      <c r="J689" s="67"/>
      <c r="K689" s="67"/>
      <c r="L689" s="86"/>
      <c r="M689" s="86"/>
      <c r="N689" s="68"/>
      <c r="Q689" s="68"/>
      <c r="AA689" s="14"/>
    </row>
    <row r="690" spans="1:27" s="1" customFormat="1" x14ac:dyDescent="0.2">
      <c r="A690" s="99" t="s">
        <v>77</v>
      </c>
      <c r="B690" s="100"/>
      <c r="C690" s="100"/>
      <c r="D690" s="100"/>
      <c r="E690" s="101"/>
      <c r="F690" s="69">
        <f>F446</f>
        <v>1964236.91</v>
      </c>
      <c r="G690" s="69">
        <f t="shared" ref="G690:I690" si="5">G446</f>
        <v>2142274.7000000002</v>
      </c>
      <c r="H690" s="69">
        <f t="shared" si="5"/>
        <v>2179454.14</v>
      </c>
      <c r="I690" s="69">
        <f t="shared" si="5"/>
        <v>2501356.62</v>
      </c>
      <c r="J690" s="67"/>
      <c r="K690" s="67"/>
      <c r="L690" s="86"/>
      <c r="M690" s="86"/>
      <c r="N690" s="68"/>
      <c r="Q690" s="68"/>
      <c r="AA690" s="14"/>
    </row>
    <row r="691" spans="1:27" s="1" customFormat="1" x14ac:dyDescent="0.2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86"/>
      <c r="M691" s="86"/>
      <c r="N691" s="68"/>
      <c r="Q691" s="68"/>
    </row>
    <row r="692" spans="1:27" s="1" customFormat="1" ht="15" x14ac:dyDescent="0.2">
      <c r="A692" s="7" t="s">
        <v>91</v>
      </c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86"/>
      <c r="M692" s="86"/>
      <c r="N692" s="68"/>
      <c r="Q692" s="68"/>
    </row>
    <row r="693" spans="1:27" s="1" customFormat="1" ht="15" x14ac:dyDescent="0.2">
      <c r="A693" s="102" t="s">
        <v>11</v>
      </c>
      <c r="B693" s="102" t="s">
        <v>110</v>
      </c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</row>
    <row r="694" spans="1:27" s="1" customFormat="1" ht="30" x14ac:dyDescent="0.2">
      <c r="A694" s="102"/>
      <c r="B694" s="53" t="s">
        <v>12</v>
      </c>
      <c r="C694" s="53" t="s">
        <v>13</v>
      </c>
      <c r="D694" s="53" t="s">
        <v>14</v>
      </c>
      <c r="E694" s="53" t="s">
        <v>15</v>
      </c>
      <c r="F694" s="53" t="s">
        <v>16</v>
      </c>
      <c r="G694" s="53" t="s">
        <v>17</v>
      </c>
      <c r="H694" s="53" t="s">
        <v>18</v>
      </c>
      <c r="I694" s="53" t="s">
        <v>19</v>
      </c>
      <c r="J694" s="53" t="s">
        <v>20</v>
      </c>
      <c r="K694" s="53" t="s">
        <v>21</v>
      </c>
      <c r="L694" s="53" t="s">
        <v>22</v>
      </c>
      <c r="M694" s="53" t="s">
        <v>23</v>
      </c>
      <c r="N694" s="53" t="s">
        <v>24</v>
      </c>
      <c r="O694" s="53" t="s">
        <v>25</v>
      </c>
      <c r="P694" s="53" t="s">
        <v>26</v>
      </c>
      <c r="Q694" s="53" t="s">
        <v>27</v>
      </c>
      <c r="R694" s="53" t="s">
        <v>28</v>
      </c>
      <c r="S694" s="53" t="s">
        <v>29</v>
      </c>
      <c r="T694" s="53" t="s">
        <v>30</v>
      </c>
      <c r="U694" s="53" t="s">
        <v>31</v>
      </c>
      <c r="V694" s="53" t="s">
        <v>32</v>
      </c>
      <c r="W694" s="53" t="s">
        <v>33</v>
      </c>
      <c r="X694" s="53" t="s">
        <v>34</v>
      </c>
      <c r="Y694" s="53" t="s">
        <v>35</v>
      </c>
    </row>
    <row r="695" spans="1:27" s="1" customFormat="1" ht="15" x14ac:dyDescent="0.2">
      <c r="A695" s="54">
        <v>1</v>
      </c>
      <c r="B695" s="58">
        <v>2900.65</v>
      </c>
      <c r="C695" s="58">
        <v>2673.3</v>
      </c>
      <c r="D695" s="58">
        <v>2644.22</v>
      </c>
      <c r="E695" s="58">
        <v>2597.62</v>
      </c>
      <c r="F695" s="58">
        <v>2548.98</v>
      </c>
      <c r="G695" s="58">
        <v>2620.63</v>
      </c>
      <c r="H695" s="58">
        <v>2610.4899999999998</v>
      </c>
      <c r="I695" s="58">
        <v>2715.77</v>
      </c>
      <c r="J695" s="58">
        <v>3304.33</v>
      </c>
      <c r="K695" s="58">
        <v>3456.95</v>
      </c>
      <c r="L695" s="58">
        <v>3637.19</v>
      </c>
      <c r="M695" s="58">
        <v>3731.88</v>
      </c>
      <c r="N695" s="58">
        <v>3746.5</v>
      </c>
      <c r="O695" s="58">
        <v>3810.94</v>
      </c>
      <c r="P695" s="58">
        <v>3833.1</v>
      </c>
      <c r="Q695" s="58">
        <v>4165.0600000000004</v>
      </c>
      <c r="R695" s="58">
        <v>4242.1099999999997</v>
      </c>
      <c r="S695" s="58">
        <v>4239.16</v>
      </c>
      <c r="T695" s="58">
        <v>3993.87</v>
      </c>
      <c r="U695" s="58">
        <v>3930.16</v>
      </c>
      <c r="V695" s="58">
        <v>3934.01</v>
      </c>
      <c r="W695" s="58">
        <v>3826.27</v>
      </c>
      <c r="X695" s="58">
        <v>3523.54</v>
      </c>
      <c r="Y695" s="58">
        <v>3261.77</v>
      </c>
      <c r="Z695" s="12"/>
      <c r="AA695" s="14"/>
    </row>
    <row r="696" spans="1:27" s="1" customFormat="1" ht="15" x14ac:dyDescent="0.2">
      <c r="A696" s="54">
        <v>2</v>
      </c>
      <c r="B696" s="58">
        <v>2696.81</v>
      </c>
      <c r="C696" s="58">
        <v>2526.42</v>
      </c>
      <c r="D696" s="58">
        <v>2484.0700000000002</v>
      </c>
      <c r="E696" s="58">
        <v>2436.27</v>
      </c>
      <c r="F696" s="58">
        <v>2449.54</v>
      </c>
      <c r="G696" s="58">
        <v>2450.64</v>
      </c>
      <c r="H696" s="58">
        <v>2446.4499999999998</v>
      </c>
      <c r="I696" s="58">
        <v>2535.0700000000002</v>
      </c>
      <c r="J696" s="58">
        <v>3059.93</v>
      </c>
      <c r="K696" s="58">
        <v>3331.56</v>
      </c>
      <c r="L696" s="58">
        <v>3552.85</v>
      </c>
      <c r="M696" s="58">
        <v>3635.64</v>
      </c>
      <c r="N696" s="58">
        <v>3684.27</v>
      </c>
      <c r="O696" s="58">
        <v>3701.12</v>
      </c>
      <c r="P696" s="58">
        <v>3769.97</v>
      </c>
      <c r="Q696" s="58">
        <v>3855.61</v>
      </c>
      <c r="R696" s="58">
        <v>4130.41</v>
      </c>
      <c r="S696" s="58">
        <v>4105.21</v>
      </c>
      <c r="T696" s="58">
        <v>4013.06</v>
      </c>
      <c r="U696" s="58">
        <v>4031</v>
      </c>
      <c r="V696" s="58">
        <v>4027.08</v>
      </c>
      <c r="W696" s="58">
        <v>3958.54</v>
      </c>
      <c r="X696" s="58">
        <v>3679.37</v>
      </c>
      <c r="Y696" s="58">
        <v>3253.73</v>
      </c>
      <c r="Z696" s="51"/>
    </row>
    <row r="697" spans="1:27" s="1" customFormat="1" ht="15" x14ac:dyDescent="0.2">
      <c r="A697" s="54">
        <v>3</v>
      </c>
      <c r="B697" s="58">
        <v>2582.38</v>
      </c>
      <c r="C697" s="58">
        <v>2239.29</v>
      </c>
      <c r="D697" s="58">
        <v>2225.29</v>
      </c>
      <c r="E697" s="58">
        <v>2215.0300000000002</v>
      </c>
      <c r="F697" s="58">
        <v>2186.1</v>
      </c>
      <c r="G697" s="58">
        <v>2242.41</v>
      </c>
      <c r="H697" s="58">
        <v>2265.37</v>
      </c>
      <c r="I697" s="58">
        <v>2773.07</v>
      </c>
      <c r="J697" s="58">
        <v>3340.44</v>
      </c>
      <c r="K697" s="58">
        <v>3574.23</v>
      </c>
      <c r="L697" s="58">
        <v>3799.06</v>
      </c>
      <c r="M697" s="58">
        <v>3846.32</v>
      </c>
      <c r="N697" s="58">
        <v>3845.08</v>
      </c>
      <c r="O697" s="58">
        <v>3963.84</v>
      </c>
      <c r="P697" s="58">
        <v>4021.84</v>
      </c>
      <c r="Q697" s="58">
        <v>4094.65</v>
      </c>
      <c r="R697" s="58">
        <v>4068.73</v>
      </c>
      <c r="S697" s="58">
        <v>3973.5</v>
      </c>
      <c r="T697" s="58">
        <v>3747.63</v>
      </c>
      <c r="U697" s="58">
        <v>3743.64</v>
      </c>
      <c r="V697" s="58">
        <v>3683.34</v>
      </c>
      <c r="W697" s="58">
        <v>3395.62</v>
      </c>
      <c r="X697" s="58">
        <v>3029.38</v>
      </c>
      <c r="Y697" s="58">
        <v>2622.32</v>
      </c>
      <c r="Z697" s="51"/>
    </row>
    <row r="698" spans="1:27" s="1" customFormat="1" ht="15" x14ac:dyDescent="0.2">
      <c r="A698" s="54">
        <v>4</v>
      </c>
      <c r="B698" s="58">
        <v>2389.66</v>
      </c>
      <c r="C698" s="58">
        <v>1843.87</v>
      </c>
      <c r="D698" s="58">
        <v>1829.56</v>
      </c>
      <c r="E698" s="58">
        <v>1827.95</v>
      </c>
      <c r="F698" s="58">
        <v>1828.31</v>
      </c>
      <c r="G698" s="58">
        <v>1863.59</v>
      </c>
      <c r="H698" s="58">
        <v>1895.56</v>
      </c>
      <c r="I698" s="58">
        <v>2882.78</v>
      </c>
      <c r="J698" s="58">
        <v>3345.08</v>
      </c>
      <c r="K698" s="58">
        <v>3808.54</v>
      </c>
      <c r="L698" s="58">
        <v>3946.39</v>
      </c>
      <c r="M698" s="58">
        <v>3940.55</v>
      </c>
      <c r="N698" s="58">
        <v>3922.93</v>
      </c>
      <c r="O698" s="58">
        <v>4022.16</v>
      </c>
      <c r="P698" s="58">
        <v>4031.74</v>
      </c>
      <c r="Q698" s="58">
        <v>4128.32</v>
      </c>
      <c r="R698" s="58">
        <v>4105.33</v>
      </c>
      <c r="S698" s="58">
        <v>3984.51</v>
      </c>
      <c r="T698" s="58">
        <v>3941.94</v>
      </c>
      <c r="U698" s="58">
        <v>3804.63</v>
      </c>
      <c r="V698" s="58">
        <v>3773.04</v>
      </c>
      <c r="W698" s="58">
        <v>3613.67</v>
      </c>
      <c r="X698" s="58">
        <v>3243.31</v>
      </c>
      <c r="Y698" s="58">
        <v>2739.03</v>
      </c>
    </row>
    <row r="699" spans="1:27" s="1" customFormat="1" ht="15" x14ac:dyDescent="0.2">
      <c r="A699" s="54">
        <v>5</v>
      </c>
      <c r="B699" s="58">
        <v>2496.15</v>
      </c>
      <c r="C699" s="58">
        <v>2082.3000000000002</v>
      </c>
      <c r="D699" s="58">
        <v>1989.82</v>
      </c>
      <c r="E699" s="58">
        <v>1965.05</v>
      </c>
      <c r="F699" s="58">
        <v>1939.35</v>
      </c>
      <c r="G699" s="58">
        <v>2056.84</v>
      </c>
      <c r="H699" s="58">
        <v>2061.67</v>
      </c>
      <c r="I699" s="58">
        <v>2815.3</v>
      </c>
      <c r="J699" s="58">
        <v>3408.21</v>
      </c>
      <c r="K699" s="58">
        <v>3804.98</v>
      </c>
      <c r="L699" s="58">
        <v>3844.47</v>
      </c>
      <c r="M699" s="58">
        <v>3863.35</v>
      </c>
      <c r="N699" s="58">
        <v>3882.37</v>
      </c>
      <c r="O699" s="58">
        <v>4047.89</v>
      </c>
      <c r="P699" s="58">
        <v>4032.15</v>
      </c>
      <c r="Q699" s="58">
        <v>4265.01</v>
      </c>
      <c r="R699" s="58">
        <v>4212.08</v>
      </c>
      <c r="S699" s="58">
        <v>3988</v>
      </c>
      <c r="T699" s="58">
        <v>3775</v>
      </c>
      <c r="U699" s="58">
        <v>3802.04</v>
      </c>
      <c r="V699" s="58">
        <v>3671.45</v>
      </c>
      <c r="W699" s="58">
        <v>3663.1</v>
      </c>
      <c r="X699" s="58">
        <v>3335.34</v>
      </c>
      <c r="Y699" s="58">
        <v>2823.98</v>
      </c>
    </row>
    <row r="700" spans="1:27" s="1" customFormat="1" ht="15" x14ac:dyDescent="0.2">
      <c r="A700" s="54">
        <v>6</v>
      </c>
      <c r="B700" s="58">
        <v>2248.38</v>
      </c>
      <c r="C700" s="58">
        <v>1539.45</v>
      </c>
      <c r="D700" s="58">
        <v>1528.01</v>
      </c>
      <c r="E700" s="58">
        <v>1535.32</v>
      </c>
      <c r="F700" s="58">
        <v>1534.52</v>
      </c>
      <c r="G700" s="58">
        <v>1558.37</v>
      </c>
      <c r="H700" s="58">
        <v>1584.14</v>
      </c>
      <c r="I700" s="58">
        <v>2700.19</v>
      </c>
      <c r="J700" s="58">
        <v>3405.84</v>
      </c>
      <c r="K700" s="58">
        <v>3781.54</v>
      </c>
      <c r="L700" s="58">
        <v>3802.54</v>
      </c>
      <c r="M700" s="58">
        <v>3808.62</v>
      </c>
      <c r="N700" s="58">
        <v>3778.58</v>
      </c>
      <c r="O700" s="58">
        <v>3809.59</v>
      </c>
      <c r="P700" s="58">
        <v>3852.26</v>
      </c>
      <c r="Q700" s="58">
        <v>4065.72</v>
      </c>
      <c r="R700" s="58">
        <v>4116.5200000000004</v>
      </c>
      <c r="S700" s="58">
        <v>3986.66</v>
      </c>
      <c r="T700" s="58">
        <v>3793.86</v>
      </c>
      <c r="U700" s="58">
        <v>3734</v>
      </c>
      <c r="V700" s="58">
        <v>3727.82</v>
      </c>
      <c r="W700" s="58">
        <v>3629.55</v>
      </c>
      <c r="X700" s="58">
        <v>3247.5</v>
      </c>
      <c r="Y700" s="58">
        <v>2729.14</v>
      </c>
    </row>
    <row r="701" spans="1:27" s="1" customFormat="1" ht="15" x14ac:dyDescent="0.2">
      <c r="A701" s="54">
        <v>7</v>
      </c>
      <c r="B701" s="58">
        <v>2502.64</v>
      </c>
      <c r="C701" s="58">
        <v>2024.89</v>
      </c>
      <c r="D701" s="58">
        <v>2005.07</v>
      </c>
      <c r="E701" s="58">
        <v>1997.19</v>
      </c>
      <c r="F701" s="58">
        <v>1979.56</v>
      </c>
      <c r="G701" s="58">
        <v>2133.11</v>
      </c>
      <c r="H701" s="58">
        <v>2513.84</v>
      </c>
      <c r="I701" s="58">
        <v>3059.67</v>
      </c>
      <c r="J701" s="58">
        <v>3563.92</v>
      </c>
      <c r="K701" s="58">
        <v>3835.97</v>
      </c>
      <c r="L701" s="58">
        <v>4060.04</v>
      </c>
      <c r="M701" s="58">
        <v>4082.64</v>
      </c>
      <c r="N701" s="58">
        <v>4087.93</v>
      </c>
      <c r="O701" s="58">
        <v>4118.1000000000004</v>
      </c>
      <c r="P701" s="58">
        <v>4118.8900000000003</v>
      </c>
      <c r="Q701" s="58">
        <v>4199.99</v>
      </c>
      <c r="R701" s="58">
        <v>4209.88</v>
      </c>
      <c r="S701" s="58">
        <v>4118.28</v>
      </c>
      <c r="T701" s="58">
        <v>4022.09</v>
      </c>
      <c r="U701" s="58">
        <v>3868.89</v>
      </c>
      <c r="V701" s="58">
        <v>3823.25</v>
      </c>
      <c r="W701" s="58">
        <v>3788.69</v>
      </c>
      <c r="X701" s="58">
        <v>3445.97</v>
      </c>
      <c r="Y701" s="58">
        <v>3266.66</v>
      </c>
    </row>
    <row r="702" spans="1:27" s="1" customFormat="1" ht="15" x14ac:dyDescent="0.2">
      <c r="A702" s="54">
        <v>8</v>
      </c>
      <c r="B702" s="58">
        <v>2789.07</v>
      </c>
      <c r="C702" s="58">
        <v>2552.83</v>
      </c>
      <c r="D702" s="58">
        <v>2382.77</v>
      </c>
      <c r="E702" s="58">
        <v>2301.61</v>
      </c>
      <c r="F702" s="58">
        <v>2449.2399999999998</v>
      </c>
      <c r="G702" s="58">
        <v>2429.9499999999998</v>
      </c>
      <c r="H702" s="58">
        <v>2523.59</v>
      </c>
      <c r="I702" s="58">
        <v>2936.24</v>
      </c>
      <c r="J702" s="58">
        <v>3308.5</v>
      </c>
      <c r="K702" s="58">
        <v>3614.17</v>
      </c>
      <c r="L702" s="58">
        <v>3744</v>
      </c>
      <c r="M702" s="58">
        <v>3827.77</v>
      </c>
      <c r="N702" s="58">
        <v>3842.9</v>
      </c>
      <c r="O702" s="58">
        <v>3886.6</v>
      </c>
      <c r="P702" s="58">
        <v>3939.8</v>
      </c>
      <c r="Q702" s="58">
        <v>4048.32</v>
      </c>
      <c r="R702" s="58">
        <v>4101.57</v>
      </c>
      <c r="S702" s="58">
        <v>4049.75</v>
      </c>
      <c r="T702" s="58">
        <v>3917.93</v>
      </c>
      <c r="U702" s="58">
        <v>3869.24</v>
      </c>
      <c r="V702" s="58">
        <v>3834.82</v>
      </c>
      <c r="W702" s="58">
        <v>3729.16</v>
      </c>
      <c r="X702" s="58">
        <v>3335.09</v>
      </c>
      <c r="Y702" s="58">
        <v>3027.37</v>
      </c>
    </row>
    <row r="703" spans="1:27" s="1" customFormat="1" ht="15" x14ac:dyDescent="0.2">
      <c r="A703" s="54">
        <v>9</v>
      </c>
      <c r="B703" s="58">
        <v>2925.93</v>
      </c>
      <c r="C703" s="58">
        <v>2560.6799999999998</v>
      </c>
      <c r="D703" s="58">
        <v>2512.21</v>
      </c>
      <c r="E703" s="58">
        <v>2480.79</v>
      </c>
      <c r="F703" s="58">
        <v>2494.15</v>
      </c>
      <c r="G703" s="58">
        <v>2510.81</v>
      </c>
      <c r="H703" s="58">
        <v>2449.35</v>
      </c>
      <c r="I703" s="58">
        <v>2734.58</v>
      </c>
      <c r="J703" s="58">
        <v>3128.54</v>
      </c>
      <c r="K703" s="58">
        <v>3395.44</v>
      </c>
      <c r="L703" s="58">
        <v>3611.75</v>
      </c>
      <c r="M703" s="58">
        <v>3598.82</v>
      </c>
      <c r="N703" s="58">
        <v>3663.86</v>
      </c>
      <c r="O703" s="58">
        <v>3710.72</v>
      </c>
      <c r="P703" s="58">
        <v>3753.61</v>
      </c>
      <c r="Q703" s="58">
        <v>3769.51</v>
      </c>
      <c r="R703" s="58">
        <v>3858.89</v>
      </c>
      <c r="S703" s="58">
        <v>3830.94</v>
      </c>
      <c r="T703" s="58">
        <v>3821.71</v>
      </c>
      <c r="U703" s="58">
        <v>3788.96</v>
      </c>
      <c r="V703" s="58">
        <v>3759.35</v>
      </c>
      <c r="W703" s="58">
        <v>3531.56</v>
      </c>
      <c r="X703" s="58">
        <v>3190.74</v>
      </c>
      <c r="Y703" s="58">
        <v>2904.83</v>
      </c>
    </row>
    <row r="704" spans="1:27" s="1" customFormat="1" ht="15" x14ac:dyDescent="0.2">
      <c r="A704" s="54">
        <v>10</v>
      </c>
      <c r="B704" s="58">
        <v>2755.71</v>
      </c>
      <c r="C704" s="58">
        <v>2574.11</v>
      </c>
      <c r="D704" s="58">
        <v>2489.61</v>
      </c>
      <c r="E704" s="58">
        <v>2487.4</v>
      </c>
      <c r="F704" s="58">
        <v>2475.9</v>
      </c>
      <c r="G704" s="58">
        <v>2515.58</v>
      </c>
      <c r="H704" s="58">
        <v>2599.36</v>
      </c>
      <c r="I704" s="58">
        <v>3128.42</v>
      </c>
      <c r="J704" s="58">
        <v>3535.54</v>
      </c>
      <c r="K704" s="58">
        <v>3840.72</v>
      </c>
      <c r="L704" s="58">
        <v>3849.1</v>
      </c>
      <c r="M704" s="58">
        <v>3888.44</v>
      </c>
      <c r="N704" s="58">
        <v>3897.95</v>
      </c>
      <c r="O704" s="58">
        <v>4014.96</v>
      </c>
      <c r="P704" s="58">
        <v>3994.74</v>
      </c>
      <c r="Q704" s="58">
        <v>4059.36</v>
      </c>
      <c r="R704" s="58">
        <v>3905.17</v>
      </c>
      <c r="S704" s="58">
        <v>3822.85</v>
      </c>
      <c r="T704" s="58">
        <v>3826.25</v>
      </c>
      <c r="U704" s="58">
        <v>3774.85</v>
      </c>
      <c r="V704" s="58">
        <v>3680.54</v>
      </c>
      <c r="W704" s="58">
        <v>3650.25</v>
      </c>
      <c r="X704" s="58">
        <v>3227.49</v>
      </c>
      <c r="Y704" s="58">
        <v>2936.3</v>
      </c>
    </row>
    <row r="705" spans="1:25" s="1" customFormat="1" ht="15" x14ac:dyDescent="0.2">
      <c r="A705" s="54">
        <v>11</v>
      </c>
      <c r="B705" s="58">
        <v>2545.36</v>
      </c>
      <c r="C705" s="58">
        <v>1750.17</v>
      </c>
      <c r="D705" s="58">
        <v>1736.88</v>
      </c>
      <c r="E705" s="58">
        <v>1726.96</v>
      </c>
      <c r="F705" s="58">
        <v>1724.9</v>
      </c>
      <c r="G705" s="58">
        <v>1725.89</v>
      </c>
      <c r="H705" s="58">
        <v>1782.09</v>
      </c>
      <c r="I705" s="58">
        <v>2908.81</v>
      </c>
      <c r="J705" s="58">
        <v>3441.34</v>
      </c>
      <c r="K705" s="58">
        <v>3638.34</v>
      </c>
      <c r="L705" s="58">
        <v>3823.25</v>
      </c>
      <c r="M705" s="58">
        <v>3852.37</v>
      </c>
      <c r="N705" s="58">
        <v>3855.94</v>
      </c>
      <c r="O705" s="58">
        <v>3933.67</v>
      </c>
      <c r="P705" s="58">
        <v>3956.79</v>
      </c>
      <c r="Q705" s="58">
        <v>3971.12</v>
      </c>
      <c r="R705" s="58">
        <v>3952.03</v>
      </c>
      <c r="S705" s="58">
        <v>3888.95</v>
      </c>
      <c r="T705" s="58">
        <v>3834.39</v>
      </c>
      <c r="U705" s="58">
        <v>3778.29</v>
      </c>
      <c r="V705" s="58">
        <v>3757.66</v>
      </c>
      <c r="W705" s="58">
        <v>3517.74</v>
      </c>
      <c r="X705" s="58">
        <v>3160.6</v>
      </c>
      <c r="Y705" s="58">
        <v>2808.62</v>
      </c>
    </row>
    <row r="706" spans="1:25" s="1" customFormat="1" ht="15" x14ac:dyDescent="0.2">
      <c r="A706" s="54">
        <v>12</v>
      </c>
      <c r="B706" s="58">
        <v>2608.04</v>
      </c>
      <c r="C706" s="58">
        <v>2423.17</v>
      </c>
      <c r="D706" s="58">
        <v>2096.25</v>
      </c>
      <c r="E706" s="58">
        <v>1377.38</v>
      </c>
      <c r="F706" s="58">
        <v>1376.12</v>
      </c>
      <c r="G706" s="58">
        <v>1854.84</v>
      </c>
      <c r="H706" s="58">
        <v>2014.49</v>
      </c>
      <c r="I706" s="58">
        <v>3318.94</v>
      </c>
      <c r="J706" s="58">
        <v>3655.48</v>
      </c>
      <c r="K706" s="58">
        <v>3962.35</v>
      </c>
      <c r="L706" s="58">
        <v>4070.34</v>
      </c>
      <c r="M706" s="58">
        <v>4150.7</v>
      </c>
      <c r="N706" s="58">
        <v>4147.8100000000004</v>
      </c>
      <c r="O706" s="58">
        <v>4134.2299999999996</v>
      </c>
      <c r="P706" s="58">
        <v>4181.66</v>
      </c>
      <c r="Q706" s="58">
        <v>4188.5600000000004</v>
      </c>
      <c r="R706" s="58">
        <v>4159.8100000000004</v>
      </c>
      <c r="S706" s="58">
        <v>4191.13</v>
      </c>
      <c r="T706" s="58">
        <v>4093.25</v>
      </c>
      <c r="U706" s="58">
        <v>4005.07</v>
      </c>
      <c r="V706" s="58">
        <v>3938.95</v>
      </c>
      <c r="W706" s="58">
        <v>3836.3</v>
      </c>
      <c r="X706" s="58">
        <v>3490.86</v>
      </c>
      <c r="Y706" s="58">
        <v>3109.38</v>
      </c>
    </row>
    <row r="707" spans="1:25" s="1" customFormat="1" ht="15" x14ac:dyDescent="0.2">
      <c r="A707" s="54">
        <v>13</v>
      </c>
      <c r="B707" s="58">
        <v>2796.5</v>
      </c>
      <c r="C707" s="58">
        <v>2632.98</v>
      </c>
      <c r="D707" s="58">
        <v>2579.71</v>
      </c>
      <c r="E707" s="58">
        <v>2549.0100000000002</v>
      </c>
      <c r="F707" s="58">
        <v>2556.73</v>
      </c>
      <c r="G707" s="58">
        <v>2670.11</v>
      </c>
      <c r="H707" s="58">
        <v>2812.01</v>
      </c>
      <c r="I707" s="58">
        <v>3326.48</v>
      </c>
      <c r="J707" s="58">
        <v>3739.63</v>
      </c>
      <c r="K707" s="58">
        <v>4057.05</v>
      </c>
      <c r="L707" s="58">
        <v>4106.7</v>
      </c>
      <c r="M707" s="58">
        <v>4158.21</v>
      </c>
      <c r="N707" s="58">
        <v>4110.37</v>
      </c>
      <c r="O707" s="58">
        <v>4224.63</v>
      </c>
      <c r="P707" s="58">
        <v>4215.9799999999996</v>
      </c>
      <c r="Q707" s="58">
        <v>4239.29</v>
      </c>
      <c r="R707" s="58">
        <v>4224.87</v>
      </c>
      <c r="S707" s="58">
        <v>4121.51</v>
      </c>
      <c r="T707" s="58">
        <v>4082.32</v>
      </c>
      <c r="U707" s="58">
        <v>4045.67</v>
      </c>
      <c r="V707" s="58">
        <v>3976.39</v>
      </c>
      <c r="W707" s="58">
        <v>3857.24</v>
      </c>
      <c r="X707" s="58">
        <v>3501.1</v>
      </c>
      <c r="Y707" s="58">
        <v>3226.17</v>
      </c>
    </row>
    <row r="708" spans="1:25" s="1" customFormat="1" ht="15" x14ac:dyDescent="0.2">
      <c r="A708" s="54">
        <v>14</v>
      </c>
      <c r="B708" s="58">
        <v>2977.92</v>
      </c>
      <c r="C708" s="58">
        <v>2777.25</v>
      </c>
      <c r="D708" s="58">
        <v>2651.94</v>
      </c>
      <c r="E708" s="58">
        <v>2609.4499999999998</v>
      </c>
      <c r="F708" s="58">
        <v>2600.06</v>
      </c>
      <c r="G708" s="58">
        <v>2770.53</v>
      </c>
      <c r="H708" s="58">
        <v>2811.75</v>
      </c>
      <c r="I708" s="58">
        <v>3312.69</v>
      </c>
      <c r="J708" s="58">
        <v>3675.48</v>
      </c>
      <c r="K708" s="58">
        <v>3963.31</v>
      </c>
      <c r="L708" s="58">
        <v>4003.67</v>
      </c>
      <c r="M708" s="58">
        <v>4022.21</v>
      </c>
      <c r="N708" s="58">
        <v>4004.9</v>
      </c>
      <c r="O708" s="58">
        <v>4010.83</v>
      </c>
      <c r="P708" s="58">
        <v>4019.7</v>
      </c>
      <c r="Q708" s="58">
        <v>4076.09</v>
      </c>
      <c r="R708" s="58">
        <v>4021.87</v>
      </c>
      <c r="S708" s="58">
        <v>4013.3</v>
      </c>
      <c r="T708" s="58">
        <v>4009.27</v>
      </c>
      <c r="U708" s="58">
        <v>4004.36</v>
      </c>
      <c r="V708" s="58">
        <v>4002.53</v>
      </c>
      <c r="W708" s="58">
        <v>4004.58</v>
      </c>
      <c r="X708" s="58">
        <v>3604.91</v>
      </c>
      <c r="Y708" s="58">
        <v>3298.69</v>
      </c>
    </row>
    <row r="709" spans="1:25" s="1" customFormat="1" ht="15" x14ac:dyDescent="0.2">
      <c r="A709" s="54">
        <v>15</v>
      </c>
      <c r="B709" s="58">
        <v>3320.81</v>
      </c>
      <c r="C709" s="58">
        <v>3022.06</v>
      </c>
      <c r="D709" s="58">
        <v>2911.65</v>
      </c>
      <c r="E709" s="58">
        <v>2802.29</v>
      </c>
      <c r="F709" s="58">
        <v>2768.66</v>
      </c>
      <c r="G709" s="58">
        <v>2804.02</v>
      </c>
      <c r="H709" s="58">
        <v>2878.3</v>
      </c>
      <c r="I709" s="58">
        <v>3297.57</v>
      </c>
      <c r="J709" s="58">
        <v>3612.31</v>
      </c>
      <c r="K709" s="58">
        <v>3804.65</v>
      </c>
      <c r="L709" s="58">
        <v>3972.39</v>
      </c>
      <c r="M709" s="58">
        <v>4026.07</v>
      </c>
      <c r="N709" s="58">
        <v>4020.17</v>
      </c>
      <c r="O709" s="58">
        <v>4021.32</v>
      </c>
      <c r="P709" s="58">
        <v>4048.03</v>
      </c>
      <c r="Q709" s="58">
        <v>4160.6499999999996</v>
      </c>
      <c r="R709" s="58">
        <v>4149.7</v>
      </c>
      <c r="S709" s="58">
        <v>4102.03</v>
      </c>
      <c r="T709" s="58">
        <v>4049.54</v>
      </c>
      <c r="U709" s="58">
        <v>4023.98</v>
      </c>
      <c r="V709" s="58">
        <v>4011.77</v>
      </c>
      <c r="W709" s="58">
        <v>3843.75</v>
      </c>
      <c r="X709" s="58">
        <v>3544.56</v>
      </c>
      <c r="Y709" s="58">
        <v>3350.04</v>
      </c>
    </row>
    <row r="710" spans="1:25" s="1" customFormat="1" ht="15" x14ac:dyDescent="0.2">
      <c r="A710" s="54">
        <v>16</v>
      </c>
      <c r="B710" s="58">
        <v>3199.11</v>
      </c>
      <c r="C710" s="58">
        <v>3007.74</v>
      </c>
      <c r="D710" s="58">
        <v>2762.66</v>
      </c>
      <c r="E710" s="58">
        <v>2686.25</v>
      </c>
      <c r="F710" s="58">
        <v>2350.9</v>
      </c>
      <c r="G710" s="58">
        <v>2650.89</v>
      </c>
      <c r="H710" s="58">
        <v>1801.44</v>
      </c>
      <c r="I710" s="58">
        <v>2969.51</v>
      </c>
      <c r="J710" s="58">
        <v>3342.14</v>
      </c>
      <c r="K710" s="58">
        <v>3637.81</v>
      </c>
      <c r="L710" s="58">
        <v>3802.01</v>
      </c>
      <c r="M710" s="58">
        <v>3838.55</v>
      </c>
      <c r="N710" s="58">
        <v>3827.09</v>
      </c>
      <c r="O710" s="58">
        <v>3819.59</v>
      </c>
      <c r="P710" s="58">
        <v>3851.78</v>
      </c>
      <c r="Q710" s="58">
        <v>3882.37</v>
      </c>
      <c r="R710" s="58">
        <v>3998.53</v>
      </c>
      <c r="S710" s="58">
        <v>3981.17</v>
      </c>
      <c r="T710" s="58">
        <v>3962</v>
      </c>
      <c r="U710" s="58">
        <v>3991.99</v>
      </c>
      <c r="V710" s="58">
        <v>3918.76</v>
      </c>
      <c r="W710" s="58">
        <v>3852.2</v>
      </c>
      <c r="X710" s="58">
        <v>3509.51</v>
      </c>
      <c r="Y710" s="58">
        <v>3319.89</v>
      </c>
    </row>
    <row r="711" spans="1:25" s="1" customFormat="1" ht="15" x14ac:dyDescent="0.2">
      <c r="A711" s="54">
        <v>17</v>
      </c>
      <c r="B711" s="58">
        <v>3204.6</v>
      </c>
      <c r="C711" s="58">
        <v>3020.7</v>
      </c>
      <c r="D711" s="58">
        <v>2928.48</v>
      </c>
      <c r="E711" s="58">
        <v>2857.11</v>
      </c>
      <c r="F711" s="58">
        <v>2814.26</v>
      </c>
      <c r="G711" s="58">
        <v>2900.71</v>
      </c>
      <c r="H711" s="58">
        <v>2980.78</v>
      </c>
      <c r="I711" s="58">
        <v>3370.31</v>
      </c>
      <c r="J711" s="58">
        <v>3794.64</v>
      </c>
      <c r="K711" s="58">
        <v>3852.48</v>
      </c>
      <c r="L711" s="58">
        <v>3889.41</v>
      </c>
      <c r="M711" s="58">
        <v>4005.84</v>
      </c>
      <c r="N711" s="58">
        <v>3922.93</v>
      </c>
      <c r="O711" s="58">
        <v>4014.13</v>
      </c>
      <c r="P711" s="58">
        <v>4013.1</v>
      </c>
      <c r="Q711" s="58">
        <v>4050.53</v>
      </c>
      <c r="R711" s="58">
        <v>4083.99</v>
      </c>
      <c r="S711" s="58">
        <v>3991.83</v>
      </c>
      <c r="T711" s="58">
        <v>3859.57</v>
      </c>
      <c r="U711" s="58">
        <v>3835.99</v>
      </c>
      <c r="V711" s="58">
        <v>3826.22</v>
      </c>
      <c r="W711" s="58">
        <v>3763.57</v>
      </c>
      <c r="X711" s="58">
        <v>3364.79</v>
      </c>
      <c r="Y711" s="58">
        <v>3231.79</v>
      </c>
    </row>
    <row r="712" spans="1:25" s="1" customFormat="1" ht="15" x14ac:dyDescent="0.2">
      <c r="A712" s="54">
        <v>18</v>
      </c>
      <c r="B712" s="58">
        <v>2922.06</v>
      </c>
      <c r="C712" s="58">
        <v>2768.12</v>
      </c>
      <c r="D712" s="58">
        <v>2655.58</v>
      </c>
      <c r="E712" s="58">
        <v>2578.63</v>
      </c>
      <c r="F712" s="58">
        <v>2604.38</v>
      </c>
      <c r="G712" s="58">
        <v>2769.63</v>
      </c>
      <c r="H712" s="58">
        <v>2856.04</v>
      </c>
      <c r="I712" s="58">
        <v>3354.25</v>
      </c>
      <c r="J712" s="58">
        <v>3674.65</v>
      </c>
      <c r="K712" s="58">
        <v>4015.15</v>
      </c>
      <c r="L712" s="58">
        <v>4017.64</v>
      </c>
      <c r="M712" s="58">
        <v>4009.96</v>
      </c>
      <c r="N712" s="58">
        <v>4009.09</v>
      </c>
      <c r="O712" s="58">
        <v>4031.98</v>
      </c>
      <c r="P712" s="58">
        <v>4079.53</v>
      </c>
      <c r="Q712" s="58">
        <v>4126.55</v>
      </c>
      <c r="R712" s="58">
        <v>4186.09</v>
      </c>
      <c r="S712" s="58">
        <v>4118.8100000000004</v>
      </c>
      <c r="T712" s="58">
        <v>4068.93</v>
      </c>
      <c r="U712" s="58">
        <v>4021.33</v>
      </c>
      <c r="V712" s="58">
        <v>4012.6</v>
      </c>
      <c r="W712" s="58">
        <v>3965.51</v>
      </c>
      <c r="X712" s="58">
        <v>3552.34</v>
      </c>
      <c r="Y712" s="58">
        <v>3289.49</v>
      </c>
    </row>
    <row r="713" spans="1:25" s="1" customFormat="1" ht="15" x14ac:dyDescent="0.2">
      <c r="A713" s="54">
        <v>19</v>
      </c>
      <c r="B713" s="58">
        <v>2943.57</v>
      </c>
      <c r="C713" s="58">
        <v>2788.24</v>
      </c>
      <c r="D713" s="58">
        <v>2736.13</v>
      </c>
      <c r="E713" s="58">
        <v>2649.88</v>
      </c>
      <c r="F713" s="58">
        <v>2655.74</v>
      </c>
      <c r="G713" s="58">
        <v>2772.6</v>
      </c>
      <c r="H713" s="58">
        <v>2884.65</v>
      </c>
      <c r="I713" s="58">
        <v>3364.08</v>
      </c>
      <c r="J713" s="58">
        <v>3857.59</v>
      </c>
      <c r="K713" s="58">
        <v>4019.75</v>
      </c>
      <c r="L713" s="58">
        <v>4019.06</v>
      </c>
      <c r="M713" s="58">
        <v>4019.14</v>
      </c>
      <c r="N713" s="58">
        <v>4019.67</v>
      </c>
      <c r="O713" s="58">
        <v>4062.35</v>
      </c>
      <c r="P713" s="58">
        <v>4060.39</v>
      </c>
      <c r="Q713" s="58">
        <v>4124.7700000000004</v>
      </c>
      <c r="R713" s="58">
        <v>4151.97</v>
      </c>
      <c r="S713" s="58">
        <v>4056.99</v>
      </c>
      <c r="T713" s="58">
        <v>4029.13</v>
      </c>
      <c r="U713" s="58">
        <v>4016.15</v>
      </c>
      <c r="V713" s="58">
        <v>3968.63</v>
      </c>
      <c r="W713" s="58">
        <v>3786.99</v>
      </c>
      <c r="X713" s="58">
        <v>3624.88</v>
      </c>
      <c r="Y713" s="58">
        <v>3230.85</v>
      </c>
    </row>
    <row r="714" spans="1:25" s="1" customFormat="1" ht="15" x14ac:dyDescent="0.2">
      <c r="A714" s="54">
        <v>20</v>
      </c>
      <c r="B714" s="58">
        <v>2940.86</v>
      </c>
      <c r="C714" s="58">
        <v>2794.71</v>
      </c>
      <c r="D714" s="58">
        <v>2703.45</v>
      </c>
      <c r="E714" s="58">
        <v>2619.0500000000002</v>
      </c>
      <c r="F714" s="58">
        <v>2644.46</v>
      </c>
      <c r="G714" s="58">
        <v>2782.38</v>
      </c>
      <c r="H714" s="58">
        <v>2906.66</v>
      </c>
      <c r="I714" s="58">
        <v>3369.36</v>
      </c>
      <c r="J714" s="58">
        <v>3771.11</v>
      </c>
      <c r="K714" s="58">
        <v>4008.45</v>
      </c>
      <c r="L714" s="58">
        <v>4002.97</v>
      </c>
      <c r="M714" s="58">
        <v>3998.66</v>
      </c>
      <c r="N714" s="58">
        <v>4000.07</v>
      </c>
      <c r="O714" s="58">
        <v>4014.03</v>
      </c>
      <c r="P714" s="58">
        <v>4020.4</v>
      </c>
      <c r="Q714" s="58">
        <v>4065.7</v>
      </c>
      <c r="R714" s="58">
        <v>4064.01</v>
      </c>
      <c r="S714" s="58">
        <v>4014.34</v>
      </c>
      <c r="T714" s="58">
        <v>4005.6</v>
      </c>
      <c r="U714" s="58">
        <v>3997.15</v>
      </c>
      <c r="V714" s="58">
        <v>3910.26</v>
      </c>
      <c r="W714" s="58">
        <v>3843.71</v>
      </c>
      <c r="X714" s="58">
        <v>3541.5</v>
      </c>
      <c r="Y714" s="58">
        <v>3221.48</v>
      </c>
    </row>
    <row r="715" spans="1:25" s="1" customFormat="1" ht="15" x14ac:dyDescent="0.2">
      <c r="A715" s="54">
        <v>21</v>
      </c>
      <c r="B715" s="58">
        <v>2955.18</v>
      </c>
      <c r="C715" s="58">
        <v>2683.41</v>
      </c>
      <c r="D715" s="58">
        <v>2570.7800000000002</v>
      </c>
      <c r="E715" s="58">
        <v>2533.2800000000002</v>
      </c>
      <c r="F715" s="58">
        <v>2556.13</v>
      </c>
      <c r="G715" s="58">
        <v>2750.21</v>
      </c>
      <c r="H715" s="58">
        <v>2938.33</v>
      </c>
      <c r="I715" s="58">
        <v>3399.76</v>
      </c>
      <c r="J715" s="58">
        <v>3714.55</v>
      </c>
      <c r="K715" s="58">
        <v>4013.59</v>
      </c>
      <c r="L715" s="58">
        <v>4010.31</v>
      </c>
      <c r="M715" s="58">
        <v>4014.04</v>
      </c>
      <c r="N715" s="58">
        <v>4010.83</v>
      </c>
      <c r="O715" s="58">
        <v>4017.17</v>
      </c>
      <c r="P715" s="58">
        <v>4035.41</v>
      </c>
      <c r="Q715" s="58">
        <v>4088.54</v>
      </c>
      <c r="R715" s="58">
        <v>4122.16</v>
      </c>
      <c r="S715" s="58">
        <v>4143.57</v>
      </c>
      <c r="T715" s="58">
        <v>4085.32</v>
      </c>
      <c r="U715" s="58">
        <v>4112.74</v>
      </c>
      <c r="V715" s="58">
        <v>4103.68</v>
      </c>
      <c r="W715" s="58">
        <v>4128.5600000000004</v>
      </c>
      <c r="X715" s="58">
        <v>3717.75</v>
      </c>
      <c r="Y715" s="58">
        <v>3385.36</v>
      </c>
    </row>
    <row r="716" spans="1:25" s="1" customFormat="1" ht="15" x14ac:dyDescent="0.2">
      <c r="A716" s="54">
        <v>22</v>
      </c>
      <c r="B716" s="58">
        <v>3320.15</v>
      </c>
      <c r="C716" s="58">
        <v>3012.17</v>
      </c>
      <c r="D716" s="58">
        <v>2926.69</v>
      </c>
      <c r="E716" s="58">
        <v>2785.11</v>
      </c>
      <c r="F716" s="58">
        <v>2728.6</v>
      </c>
      <c r="G716" s="58">
        <v>2848.15</v>
      </c>
      <c r="H716" s="58">
        <v>2554.09</v>
      </c>
      <c r="I716" s="58">
        <v>3171.95</v>
      </c>
      <c r="J716" s="58">
        <v>3603.81</v>
      </c>
      <c r="K716" s="58">
        <v>4022.95</v>
      </c>
      <c r="L716" s="58">
        <v>4100.01</v>
      </c>
      <c r="M716" s="58">
        <v>4141.21</v>
      </c>
      <c r="N716" s="58">
        <v>4105.1499999999996</v>
      </c>
      <c r="O716" s="58">
        <v>4108.79</v>
      </c>
      <c r="P716" s="58">
        <v>4099.3599999999997</v>
      </c>
      <c r="Q716" s="58">
        <v>4157.91</v>
      </c>
      <c r="R716" s="58">
        <v>4090.9</v>
      </c>
      <c r="S716" s="58">
        <v>4068.06</v>
      </c>
      <c r="T716" s="58">
        <v>4053.65</v>
      </c>
      <c r="U716" s="58">
        <v>4050.56</v>
      </c>
      <c r="V716" s="58">
        <v>4067.17</v>
      </c>
      <c r="W716" s="58">
        <v>3840.47</v>
      </c>
      <c r="X716" s="58">
        <v>3396.89</v>
      </c>
      <c r="Y716" s="58">
        <v>3342.14</v>
      </c>
    </row>
    <row r="717" spans="1:25" s="1" customFormat="1" ht="15" x14ac:dyDescent="0.2">
      <c r="A717" s="54">
        <v>23</v>
      </c>
      <c r="B717" s="58">
        <v>3120.9</v>
      </c>
      <c r="C717" s="58">
        <v>2914.91</v>
      </c>
      <c r="D717" s="58">
        <v>2670.42</v>
      </c>
      <c r="E717" s="58">
        <v>2547.34</v>
      </c>
      <c r="F717" s="58">
        <v>2198.5500000000002</v>
      </c>
      <c r="G717" s="58">
        <v>2003.97</v>
      </c>
      <c r="H717" s="58">
        <v>1740.17</v>
      </c>
      <c r="I717" s="58">
        <v>2542.4</v>
      </c>
      <c r="J717" s="58">
        <v>3374.59</v>
      </c>
      <c r="K717" s="58">
        <v>3638.82</v>
      </c>
      <c r="L717" s="58">
        <v>3789.21</v>
      </c>
      <c r="M717" s="58">
        <v>3843.18</v>
      </c>
      <c r="N717" s="58">
        <v>3866.73</v>
      </c>
      <c r="O717" s="58">
        <v>3938.74</v>
      </c>
      <c r="P717" s="58">
        <v>4006.9</v>
      </c>
      <c r="Q717" s="58">
        <v>4011.32</v>
      </c>
      <c r="R717" s="58">
        <v>4046.39</v>
      </c>
      <c r="S717" s="58">
        <v>4031.23</v>
      </c>
      <c r="T717" s="58">
        <v>4034.67</v>
      </c>
      <c r="U717" s="58">
        <v>3999.83</v>
      </c>
      <c r="V717" s="58">
        <v>4034.99</v>
      </c>
      <c r="W717" s="58">
        <v>3951.42</v>
      </c>
      <c r="X717" s="58">
        <v>3584.72</v>
      </c>
      <c r="Y717" s="58">
        <v>3310.93</v>
      </c>
    </row>
    <row r="718" spans="1:25" s="1" customFormat="1" ht="15" x14ac:dyDescent="0.2">
      <c r="A718" s="54">
        <v>24</v>
      </c>
      <c r="B718" s="58">
        <v>3061.92</v>
      </c>
      <c r="C718" s="58">
        <v>2816.54</v>
      </c>
      <c r="D718" s="58">
        <v>2552.29</v>
      </c>
      <c r="E718" s="58">
        <v>1611.01</v>
      </c>
      <c r="F718" s="58">
        <v>1808.26</v>
      </c>
      <c r="G718" s="58">
        <v>2163.33</v>
      </c>
      <c r="H718" s="58">
        <v>2327.88</v>
      </c>
      <c r="I718" s="58">
        <v>3371.16</v>
      </c>
      <c r="J718" s="58">
        <v>3865.27</v>
      </c>
      <c r="K718" s="58">
        <v>4015.57</v>
      </c>
      <c r="L718" s="58">
        <v>4008.01</v>
      </c>
      <c r="M718" s="58">
        <v>4022.71</v>
      </c>
      <c r="N718" s="58">
        <v>4014.53</v>
      </c>
      <c r="O718" s="58">
        <v>4054.01</v>
      </c>
      <c r="P718" s="58">
        <v>4095.1</v>
      </c>
      <c r="Q718" s="58">
        <v>4113.53</v>
      </c>
      <c r="R718" s="58">
        <v>4081.31</v>
      </c>
      <c r="S718" s="58">
        <v>4076.24</v>
      </c>
      <c r="T718" s="58">
        <v>4027.13</v>
      </c>
      <c r="U718" s="58">
        <v>4003.25</v>
      </c>
      <c r="V718" s="58">
        <v>3993.54</v>
      </c>
      <c r="W718" s="58">
        <v>3869.64</v>
      </c>
      <c r="X718" s="58">
        <v>3522.49</v>
      </c>
      <c r="Y718" s="58">
        <v>3217.87</v>
      </c>
    </row>
    <row r="719" spans="1:25" s="1" customFormat="1" ht="15" x14ac:dyDescent="0.2">
      <c r="A719" s="54">
        <v>25</v>
      </c>
      <c r="B719" s="58">
        <v>3027.67</v>
      </c>
      <c r="C719" s="58">
        <v>2761.9</v>
      </c>
      <c r="D719" s="58">
        <v>2531.9299999999998</v>
      </c>
      <c r="E719" s="58">
        <v>1708.79</v>
      </c>
      <c r="F719" s="58">
        <v>1385.55</v>
      </c>
      <c r="G719" s="58">
        <v>1720.54</v>
      </c>
      <c r="H719" s="58">
        <v>1803.41</v>
      </c>
      <c r="I719" s="58">
        <v>3403.13</v>
      </c>
      <c r="J719" s="58">
        <v>3842.83</v>
      </c>
      <c r="K719" s="58">
        <v>3981.24</v>
      </c>
      <c r="L719" s="58">
        <v>3960.39</v>
      </c>
      <c r="M719" s="58">
        <v>3963.92</v>
      </c>
      <c r="N719" s="58">
        <v>3947.64</v>
      </c>
      <c r="O719" s="58">
        <v>3975.27</v>
      </c>
      <c r="P719" s="58">
        <v>3975.1</v>
      </c>
      <c r="Q719" s="58">
        <v>4025.82</v>
      </c>
      <c r="R719" s="58">
        <v>4005.16</v>
      </c>
      <c r="S719" s="58">
        <v>3998.92</v>
      </c>
      <c r="T719" s="58">
        <v>4003.12</v>
      </c>
      <c r="U719" s="58">
        <v>4003.06</v>
      </c>
      <c r="V719" s="58">
        <v>3971.63</v>
      </c>
      <c r="W719" s="58">
        <v>3909.11</v>
      </c>
      <c r="X719" s="58">
        <v>3435.88</v>
      </c>
      <c r="Y719" s="58">
        <v>3240.28</v>
      </c>
    </row>
    <row r="720" spans="1:25" s="1" customFormat="1" ht="15" x14ac:dyDescent="0.2">
      <c r="A720" s="54">
        <v>26</v>
      </c>
      <c r="B720" s="58">
        <v>3009.48</v>
      </c>
      <c r="C720" s="58">
        <v>2591.96</v>
      </c>
      <c r="D720" s="58">
        <v>2239.92</v>
      </c>
      <c r="E720" s="58">
        <v>2239.73</v>
      </c>
      <c r="F720" s="58">
        <v>2095.86</v>
      </c>
      <c r="G720" s="58">
        <v>2266.09</v>
      </c>
      <c r="H720" s="58">
        <v>2909.33</v>
      </c>
      <c r="I720" s="58">
        <v>3307.79</v>
      </c>
      <c r="J720" s="58">
        <v>3835.94</v>
      </c>
      <c r="K720" s="58">
        <v>4018.83</v>
      </c>
      <c r="L720" s="58">
        <v>4010.87</v>
      </c>
      <c r="M720" s="58">
        <v>3993.86</v>
      </c>
      <c r="N720" s="58">
        <v>4005.09</v>
      </c>
      <c r="O720" s="58">
        <v>4022.79</v>
      </c>
      <c r="P720" s="58">
        <v>4041.63</v>
      </c>
      <c r="Q720" s="58">
        <v>4085.59</v>
      </c>
      <c r="R720" s="58">
        <v>4038.97</v>
      </c>
      <c r="S720" s="58">
        <v>4002.2</v>
      </c>
      <c r="T720" s="58">
        <v>4029.19</v>
      </c>
      <c r="U720" s="58">
        <v>4027.98</v>
      </c>
      <c r="V720" s="58">
        <v>4023.18</v>
      </c>
      <c r="W720" s="58">
        <v>3881.71</v>
      </c>
      <c r="X720" s="58">
        <v>3472.12</v>
      </c>
      <c r="Y720" s="58">
        <v>3257.76</v>
      </c>
    </row>
    <row r="721" spans="1:27" s="1" customFormat="1" ht="15" x14ac:dyDescent="0.2">
      <c r="A721" s="54">
        <v>27</v>
      </c>
      <c r="B721" s="58">
        <v>2956.33</v>
      </c>
      <c r="C721" s="58">
        <v>2678.21</v>
      </c>
      <c r="D721" s="58">
        <v>2532.92</v>
      </c>
      <c r="E721" s="58">
        <v>2464.2399999999998</v>
      </c>
      <c r="F721" s="58">
        <v>2559.83</v>
      </c>
      <c r="G721" s="58">
        <v>2831.68</v>
      </c>
      <c r="H721" s="58">
        <v>2936.94</v>
      </c>
      <c r="I721" s="58">
        <v>3319.73</v>
      </c>
      <c r="J721" s="58">
        <v>3749.15</v>
      </c>
      <c r="K721" s="58">
        <v>3960.81</v>
      </c>
      <c r="L721" s="58">
        <v>3972.54</v>
      </c>
      <c r="M721" s="58">
        <v>3932.4</v>
      </c>
      <c r="N721" s="58">
        <v>3889.65</v>
      </c>
      <c r="O721" s="58">
        <v>4002.26</v>
      </c>
      <c r="P721" s="58">
        <v>4055.06</v>
      </c>
      <c r="Q721" s="58">
        <v>4171.47</v>
      </c>
      <c r="R721" s="58">
        <v>4055.98</v>
      </c>
      <c r="S721" s="58">
        <v>3981.25</v>
      </c>
      <c r="T721" s="58">
        <v>3915.67</v>
      </c>
      <c r="U721" s="58">
        <v>4001.36</v>
      </c>
      <c r="V721" s="58">
        <v>3917.6</v>
      </c>
      <c r="W721" s="58">
        <v>3712.98</v>
      </c>
      <c r="X721" s="58">
        <v>3398.8</v>
      </c>
      <c r="Y721" s="58">
        <v>3241.8</v>
      </c>
    </row>
    <row r="722" spans="1:27" s="1" customFormat="1" ht="15" x14ac:dyDescent="0.2">
      <c r="A722" s="54">
        <v>28</v>
      </c>
      <c r="B722" s="58">
        <v>3043.66</v>
      </c>
      <c r="C722" s="58">
        <v>2818.33</v>
      </c>
      <c r="D722" s="58">
        <v>2624.15</v>
      </c>
      <c r="E722" s="58">
        <v>2585.1</v>
      </c>
      <c r="F722" s="58">
        <v>2732.2</v>
      </c>
      <c r="G722" s="58">
        <v>2971.8</v>
      </c>
      <c r="H722" s="58">
        <v>3142</v>
      </c>
      <c r="I722" s="58">
        <v>3438.79</v>
      </c>
      <c r="J722" s="58">
        <v>3901.29</v>
      </c>
      <c r="K722" s="58">
        <v>3964.79</v>
      </c>
      <c r="L722" s="58">
        <v>3947.32</v>
      </c>
      <c r="M722" s="58">
        <v>3938.26</v>
      </c>
      <c r="N722" s="58">
        <v>3929.09</v>
      </c>
      <c r="O722" s="58">
        <v>3965.97</v>
      </c>
      <c r="P722" s="58">
        <v>4003.29</v>
      </c>
      <c r="Q722" s="58">
        <v>4090.62</v>
      </c>
      <c r="R722" s="58">
        <v>4107.54</v>
      </c>
      <c r="S722" s="58">
        <v>4041.49</v>
      </c>
      <c r="T722" s="58">
        <v>3995.93</v>
      </c>
      <c r="U722" s="58">
        <v>4006.13</v>
      </c>
      <c r="V722" s="58">
        <v>3977.87</v>
      </c>
      <c r="W722" s="58">
        <v>3916.4</v>
      </c>
      <c r="X722" s="58">
        <v>3590.8</v>
      </c>
      <c r="Y722" s="58">
        <v>3348.35</v>
      </c>
    </row>
    <row r="723" spans="1:27" s="1" customFormat="1" ht="15" x14ac:dyDescent="0.2">
      <c r="A723" s="54">
        <v>29</v>
      </c>
      <c r="B723" s="58">
        <v>3155.24</v>
      </c>
      <c r="C723" s="58">
        <v>2950.3</v>
      </c>
      <c r="D723" s="58">
        <v>2786.61</v>
      </c>
      <c r="E723" s="58">
        <v>2685.69</v>
      </c>
      <c r="F723" s="58">
        <v>2688.24</v>
      </c>
      <c r="G723" s="58">
        <v>2784.45</v>
      </c>
      <c r="H723" s="58">
        <v>2845.22</v>
      </c>
      <c r="I723" s="58">
        <v>3182.1</v>
      </c>
      <c r="J723" s="58">
        <v>3667.71</v>
      </c>
      <c r="K723" s="58">
        <v>3830.32</v>
      </c>
      <c r="L723" s="58">
        <v>3852.92</v>
      </c>
      <c r="M723" s="58">
        <v>3860.69</v>
      </c>
      <c r="N723" s="58">
        <v>3857.33</v>
      </c>
      <c r="O723" s="58">
        <v>3886.58</v>
      </c>
      <c r="P723" s="58">
        <v>3894.8</v>
      </c>
      <c r="Q723" s="58">
        <v>3983.93</v>
      </c>
      <c r="R723" s="58">
        <v>3880.84</v>
      </c>
      <c r="S723" s="58">
        <v>3861.12</v>
      </c>
      <c r="T723" s="58">
        <v>3877.1</v>
      </c>
      <c r="U723" s="58">
        <v>3884.17</v>
      </c>
      <c r="V723" s="58">
        <v>3878.68</v>
      </c>
      <c r="W723" s="58">
        <v>3825.32</v>
      </c>
      <c r="X723" s="58">
        <v>3551.6</v>
      </c>
      <c r="Y723" s="58">
        <v>3341.6</v>
      </c>
    </row>
    <row r="724" spans="1:27" s="1" customFormat="1" ht="15" x14ac:dyDescent="0.2">
      <c r="A724" s="54">
        <v>30</v>
      </c>
      <c r="B724" s="58">
        <v>3022.28</v>
      </c>
      <c r="C724" s="58">
        <v>2789.99</v>
      </c>
      <c r="D724" s="58">
        <v>2550.86</v>
      </c>
      <c r="E724" s="58">
        <v>2515.12</v>
      </c>
      <c r="F724" s="58">
        <v>2512.85</v>
      </c>
      <c r="G724" s="58">
        <v>2544.2199999999998</v>
      </c>
      <c r="H724" s="58">
        <v>1799.98</v>
      </c>
      <c r="I724" s="58">
        <v>2948.78</v>
      </c>
      <c r="J724" s="58">
        <v>3387.42</v>
      </c>
      <c r="K724" s="58">
        <v>3647.25</v>
      </c>
      <c r="L724" s="58">
        <v>3834.01</v>
      </c>
      <c r="M724" s="58">
        <v>3845.66</v>
      </c>
      <c r="N724" s="58">
        <v>3841.8</v>
      </c>
      <c r="O724" s="58">
        <v>3854.73</v>
      </c>
      <c r="P724" s="58">
        <v>3894.91</v>
      </c>
      <c r="Q724" s="58">
        <v>3901.97</v>
      </c>
      <c r="R724" s="58">
        <v>3911.36</v>
      </c>
      <c r="S724" s="58">
        <v>3907.37</v>
      </c>
      <c r="T724" s="58">
        <v>3906.16</v>
      </c>
      <c r="U724" s="58">
        <v>3927.7</v>
      </c>
      <c r="V724" s="58">
        <v>3940.42</v>
      </c>
      <c r="W724" s="58">
        <v>3866.82</v>
      </c>
      <c r="X724" s="58">
        <v>3659.5</v>
      </c>
      <c r="Y724" s="58">
        <v>3209.68</v>
      </c>
    </row>
    <row r="725" spans="1:27" s="1" customFormat="1" ht="15" x14ac:dyDescent="0.2">
      <c r="A725" s="54">
        <v>31</v>
      </c>
      <c r="B725" s="58">
        <v>3025.95</v>
      </c>
      <c r="C725" s="58">
        <v>2798.03</v>
      </c>
      <c r="D725" s="58">
        <v>2639.6</v>
      </c>
      <c r="E725" s="58">
        <v>2573.9699999999998</v>
      </c>
      <c r="F725" s="58">
        <v>2679.24</v>
      </c>
      <c r="G725" s="58">
        <v>2862</v>
      </c>
      <c r="H725" s="58">
        <v>3026.94</v>
      </c>
      <c r="I725" s="58">
        <v>3527.17</v>
      </c>
      <c r="J725" s="58">
        <v>4000.94</v>
      </c>
      <c r="K725" s="58">
        <v>4247.8100000000004</v>
      </c>
      <c r="L725" s="58">
        <v>4216.66</v>
      </c>
      <c r="M725" s="58">
        <v>4215.9399999999996</v>
      </c>
      <c r="N725" s="58">
        <v>4175.49</v>
      </c>
      <c r="O725" s="58">
        <v>4243.6000000000004</v>
      </c>
      <c r="P725" s="58">
        <v>4251.6499999999996</v>
      </c>
      <c r="Q725" s="58">
        <v>4285.91</v>
      </c>
      <c r="R725" s="58">
        <v>4278.3999999999996</v>
      </c>
      <c r="S725" s="58">
        <v>4165.88</v>
      </c>
      <c r="T725" s="58">
        <v>4134.76</v>
      </c>
      <c r="U725" s="58">
        <v>4135.5200000000004</v>
      </c>
      <c r="V725" s="58">
        <v>3995.53</v>
      </c>
      <c r="W725" s="58">
        <v>3954.86</v>
      </c>
      <c r="X725" s="58">
        <v>3647.74</v>
      </c>
      <c r="Y725" s="58">
        <v>3355.03</v>
      </c>
    </row>
    <row r="726" spans="1:27" s="1" customFormat="1" x14ac:dyDescent="0.2">
      <c r="A726" s="67" t="s">
        <v>92</v>
      </c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108">
        <f>L686</f>
        <v>1150379</v>
      </c>
      <c r="M726" s="108"/>
      <c r="N726" s="68" t="s">
        <v>76</v>
      </c>
      <c r="Q726" s="68"/>
    </row>
    <row r="727" spans="1:27" s="1" customFormat="1" ht="15" x14ac:dyDescent="0.2">
      <c r="A727" s="7" t="s">
        <v>97</v>
      </c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86"/>
      <c r="M727" s="86"/>
      <c r="N727" s="68"/>
      <c r="Q727" s="68"/>
      <c r="AA727" s="14"/>
    </row>
    <row r="728" spans="1:27" s="1" customFormat="1" ht="15" x14ac:dyDescent="0.2">
      <c r="A728" s="97"/>
      <c r="B728" s="97"/>
      <c r="C728" s="97"/>
      <c r="D728" s="97"/>
      <c r="E728" s="97"/>
      <c r="F728" s="98" t="s">
        <v>2</v>
      </c>
      <c r="G728" s="98"/>
      <c r="H728" s="98"/>
      <c r="I728" s="98"/>
      <c r="J728" s="67"/>
      <c r="K728" s="67"/>
      <c r="L728" s="86"/>
      <c r="M728" s="86"/>
      <c r="N728" s="68"/>
      <c r="Q728" s="68"/>
      <c r="AA728" s="14"/>
    </row>
    <row r="729" spans="1:27" s="1" customFormat="1" ht="15" x14ac:dyDescent="0.2">
      <c r="A729" s="97"/>
      <c r="B729" s="97"/>
      <c r="C729" s="97"/>
      <c r="D729" s="97"/>
      <c r="E729" s="97"/>
      <c r="F729" s="85" t="s">
        <v>5</v>
      </c>
      <c r="G729" s="85" t="s">
        <v>87</v>
      </c>
      <c r="H729" s="85" t="s">
        <v>88</v>
      </c>
      <c r="I729" s="85" t="s">
        <v>0</v>
      </c>
      <c r="J729" s="67"/>
      <c r="K729" s="67"/>
      <c r="L729" s="86"/>
      <c r="M729" s="86"/>
      <c r="N729" s="68"/>
      <c r="Q729" s="68"/>
      <c r="AA729" s="14"/>
    </row>
    <row r="730" spans="1:27" s="1" customFormat="1" x14ac:dyDescent="0.2">
      <c r="A730" s="99" t="s">
        <v>77</v>
      </c>
      <c r="B730" s="100"/>
      <c r="C730" s="100"/>
      <c r="D730" s="100"/>
      <c r="E730" s="101"/>
      <c r="F730" s="69">
        <f>F446</f>
        <v>1964236.91</v>
      </c>
      <c r="G730" s="69">
        <f t="shared" ref="G730:I730" si="6">G446</f>
        <v>2142274.7000000002</v>
      </c>
      <c r="H730" s="69">
        <f t="shared" si="6"/>
        <v>2179454.14</v>
      </c>
      <c r="I730" s="69">
        <f t="shared" si="6"/>
        <v>2501356.62</v>
      </c>
      <c r="J730" s="67"/>
      <c r="K730" s="67"/>
      <c r="L730" s="86"/>
      <c r="M730" s="86"/>
      <c r="N730" s="68"/>
      <c r="Q730" s="68"/>
      <c r="AA730" s="14"/>
    </row>
    <row r="731" spans="1:27" s="1" customFormat="1" x14ac:dyDescent="0.2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86"/>
      <c r="M731" s="86"/>
      <c r="N731" s="68"/>
      <c r="Q731" s="68"/>
    </row>
    <row r="732" spans="1:27" s="1" customFormat="1" x14ac:dyDescent="0.2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86"/>
      <c r="M732" s="86"/>
      <c r="N732" s="68"/>
      <c r="Q732" s="68"/>
    </row>
    <row r="733" spans="1:27" s="14" customFormat="1" ht="15" x14ac:dyDescent="0.2">
      <c r="A733" s="7" t="s">
        <v>91</v>
      </c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</row>
    <row r="734" spans="1:27" s="1" customFormat="1" ht="15" x14ac:dyDescent="0.2">
      <c r="A734" s="102" t="s">
        <v>11</v>
      </c>
      <c r="B734" s="102" t="s">
        <v>111</v>
      </c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</row>
    <row r="735" spans="1:27" s="1" customFormat="1" ht="30" x14ac:dyDescent="0.2">
      <c r="A735" s="102"/>
      <c r="B735" s="53" t="s">
        <v>12</v>
      </c>
      <c r="C735" s="53" t="s">
        <v>13</v>
      </c>
      <c r="D735" s="53" t="s">
        <v>14</v>
      </c>
      <c r="E735" s="53" t="s">
        <v>15</v>
      </c>
      <c r="F735" s="53" t="s">
        <v>16</v>
      </c>
      <c r="G735" s="53" t="s">
        <v>17</v>
      </c>
      <c r="H735" s="53" t="s">
        <v>18</v>
      </c>
      <c r="I735" s="53" t="s">
        <v>19</v>
      </c>
      <c r="J735" s="53" t="s">
        <v>20</v>
      </c>
      <c r="K735" s="53" t="s">
        <v>21</v>
      </c>
      <c r="L735" s="53" t="s">
        <v>22</v>
      </c>
      <c r="M735" s="53" t="s">
        <v>23</v>
      </c>
      <c r="N735" s="53" t="s">
        <v>24</v>
      </c>
      <c r="O735" s="53" t="s">
        <v>25</v>
      </c>
      <c r="P735" s="53" t="s">
        <v>26</v>
      </c>
      <c r="Q735" s="53" t="s">
        <v>27</v>
      </c>
      <c r="R735" s="53" t="s">
        <v>28</v>
      </c>
      <c r="S735" s="53" t="s">
        <v>29</v>
      </c>
      <c r="T735" s="53" t="s">
        <v>30</v>
      </c>
      <c r="U735" s="53" t="s">
        <v>31</v>
      </c>
      <c r="V735" s="53" t="s">
        <v>32</v>
      </c>
      <c r="W735" s="53" t="s">
        <v>33</v>
      </c>
      <c r="X735" s="53" t="s">
        <v>34</v>
      </c>
      <c r="Y735" s="53" t="s">
        <v>35</v>
      </c>
    </row>
    <row r="736" spans="1:27" s="1" customFormat="1" ht="15" x14ac:dyDescent="0.2">
      <c r="A736" s="54">
        <v>1</v>
      </c>
      <c r="B736" s="58">
        <v>3676.75</v>
      </c>
      <c r="C736" s="58">
        <v>3449.4</v>
      </c>
      <c r="D736" s="58">
        <v>3420.32</v>
      </c>
      <c r="E736" s="58">
        <v>3373.72</v>
      </c>
      <c r="F736" s="58">
        <v>3325.08</v>
      </c>
      <c r="G736" s="58">
        <v>3396.73</v>
      </c>
      <c r="H736" s="58">
        <v>3386.59</v>
      </c>
      <c r="I736" s="58">
        <v>3491.87</v>
      </c>
      <c r="J736" s="58">
        <v>4080.43</v>
      </c>
      <c r="K736" s="58">
        <v>4233.05</v>
      </c>
      <c r="L736" s="58">
        <v>4413.29</v>
      </c>
      <c r="M736" s="58">
        <v>4507.9799999999996</v>
      </c>
      <c r="N736" s="58">
        <v>4522.6000000000004</v>
      </c>
      <c r="O736" s="58">
        <v>4587.04</v>
      </c>
      <c r="P736" s="58">
        <v>4609.2</v>
      </c>
      <c r="Q736" s="58">
        <v>4941.16</v>
      </c>
      <c r="R736" s="58">
        <v>5018.21</v>
      </c>
      <c r="S736" s="58">
        <v>5015.26</v>
      </c>
      <c r="T736" s="58">
        <v>4769.97</v>
      </c>
      <c r="U736" s="58">
        <v>4706.26</v>
      </c>
      <c r="V736" s="58">
        <v>4710.1099999999997</v>
      </c>
      <c r="W736" s="58">
        <v>4602.37</v>
      </c>
      <c r="X736" s="58">
        <v>4299.6400000000003</v>
      </c>
      <c r="Y736" s="58">
        <v>4037.87</v>
      </c>
      <c r="Z736" s="12"/>
      <c r="AA736" s="14"/>
    </row>
    <row r="737" spans="1:26" s="1" customFormat="1" ht="15" x14ac:dyDescent="0.2">
      <c r="A737" s="54">
        <v>2</v>
      </c>
      <c r="B737" s="58">
        <v>3472.91</v>
      </c>
      <c r="C737" s="58">
        <v>3302.52</v>
      </c>
      <c r="D737" s="58">
        <v>3260.17</v>
      </c>
      <c r="E737" s="58">
        <v>3212.37</v>
      </c>
      <c r="F737" s="58">
        <v>3225.64</v>
      </c>
      <c r="G737" s="58">
        <v>3226.74</v>
      </c>
      <c r="H737" s="58">
        <v>3222.55</v>
      </c>
      <c r="I737" s="58">
        <v>3311.17</v>
      </c>
      <c r="J737" s="58">
        <v>3836.03</v>
      </c>
      <c r="K737" s="58">
        <v>4107.66</v>
      </c>
      <c r="L737" s="58">
        <v>4328.95</v>
      </c>
      <c r="M737" s="58">
        <v>4411.74</v>
      </c>
      <c r="N737" s="58">
        <v>4460.37</v>
      </c>
      <c r="O737" s="58">
        <v>4477.22</v>
      </c>
      <c r="P737" s="58">
        <v>4546.07</v>
      </c>
      <c r="Q737" s="58">
        <v>4631.71</v>
      </c>
      <c r="R737" s="58">
        <v>4906.51</v>
      </c>
      <c r="S737" s="58">
        <v>4881.3100000000004</v>
      </c>
      <c r="T737" s="58">
        <v>4789.16</v>
      </c>
      <c r="U737" s="58">
        <v>4807.1000000000004</v>
      </c>
      <c r="V737" s="58">
        <v>4803.18</v>
      </c>
      <c r="W737" s="58">
        <v>4734.6400000000003</v>
      </c>
      <c r="X737" s="58">
        <v>4455.47</v>
      </c>
      <c r="Y737" s="58">
        <v>4029.83</v>
      </c>
      <c r="Z737" s="51"/>
    </row>
    <row r="738" spans="1:26" s="1" customFormat="1" ht="15" x14ac:dyDescent="0.2">
      <c r="A738" s="54">
        <v>3</v>
      </c>
      <c r="B738" s="58">
        <v>3358.48</v>
      </c>
      <c r="C738" s="58">
        <v>3015.39</v>
      </c>
      <c r="D738" s="58">
        <v>3001.39</v>
      </c>
      <c r="E738" s="58">
        <v>2991.13</v>
      </c>
      <c r="F738" s="58">
        <v>2962.2</v>
      </c>
      <c r="G738" s="58">
        <v>3018.51</v>
      </c>
      <c r="H738" s="58">
        <v>3041.47</v>
      </c>
      <c r="I738" s="58">
        <v>3549.17</v>
      </c>
      <c r="J738" s="58">
        <v>4116.54</v>
      </c>
      <c r="K738" s="58">
        <v>4350.33</v>
      </c>
      <c r="L738" s="58">
        <v>4575.16</v>
      </c>
      <c r="M738" s="58">
        <v>4622.42</v>
      </c>
      <c r="N738" s="58">
        <v>4621.18</v>
      </c>
      <c r="O738" s="58">
        <v>4739.9399999999996</v>
      </c>
      <c r="P738" s="58">
        <v>4797.9399999999996</v>
      </c>
      <c r="Q738" s="58">
        <v>4870.75</v>
      </c>
      <c r="R738" s="58">
        <v>4844.83</v>
      </c>
      <c r="S738" s="58">
        <v>4749.6000000000004</v>
      </c>
      <c r="T738" s="58">
        <v>4523.7299999999996</v>
      </c>
      <c r="U738" s="58">
        <v>4519.74</v>
      </c>
      <c r="V738" s="58">
        <v>4459.4399999999996</v>
      </c>
      <c r="W738" s="58">
        <v>4171.72</v>
      </c>
      <c r="X738" s="58">
        <v>3805.48</v>
      </c>
      <c r="Y738" s="58">
        <v>3398.42</v>
      </c>
      <c r="Z738" s="51"/>
    </row>
    <row r="739" spans="1:26" s="1" customFormat="1" ht="15" x14ac:dyDescent="0.2">
      <c r="A739" s="54">
        <v>4</v>
      </c>
      <c r="B739" s="58">
        <v>3165.76</v>
      </c>
      <c r="C739" s="58">
        <v>2619.9699999999998</v>
      </c>
      <c r="D739" s="58">
        <v>2605.66</v>
      </c>
      <c r="E739" s="58">
        <v>2604.0500000000002</v>
      </c>
      <c r="F739" s="58">
        <v>2604.41</v>
      </c>
      <c r="G739" s="58">
        <v>2639.69</v>
      </c>
      <c r="H739" s="58">
        <v>2671.66</v>
      </c>
      <c r="I739" s="58">
        <v>3658.88</v>
      </c>
      <c r="J739" s="58">
        <v>4121.18</v>
      </c>
      <c r="K739" s="58">
        <v>4584.6400000000003</v>
      </c>
      <c r="L739" s="58">
        <v>4722.49</v>
      </c>
      <c r="M739" s="58">
        <v>4716.6499999999996</v>
      </c>
      <c r="N739" s="58">
        <v>4699.03</v>
      </c>
      <c r="O739" s="58">
        <v>4798.26</v>
      </c>
      <c r="P739" s="58">
        <v>4807.84</v>
      </c>
      <c r="Q739" s="58">
        <v>4904.42</v>
      </c>
      <c r="R739" s="58">
        <v>4881.43</v>
      </c>
      <c r="S739" s="58">
        <v>4760.6099999999997</v>
      </c>
      <c r="T739" s="58">
        <v>4718.04</v>
      </c>
      <c r="U739" s="58">
        <v>4580.7299999999996</v>
      </c>
      <c r="V739" s="58">
        <v>4549.1400000000003</v>
      </c>
      <c r="W739" s="58">
        <v>4389.7700000000004</v>
      </c>
      <c r="X739" s="58">
        <v>4019.41</v>
      </c>
      <c r="Y739" s="58">
        <v>3515.13</v>
      </c>
    </row>
    <row r="740" spans="1:26" s="1" customFormat="1" ht="15" x14ac:dyDescent="0.2">
      <c r="A740" s="54">
        <v>5</v>
      </c>
      <c r="B740" s="58">
        <v>3272.25</v>
      </c>
      <c r="C740" s="58">
        <v>2858.4</v>
      </c>
      <c r="D740" s="58">
        <v>2765.92</v>
      </c>
      <c r="E740" s="58">
        <v>2741.15</v>
      </c>
      <c r="F740" s="58">
        <v>2715.45</v>
      </c>
      <c r="G740" s="58">
        <v>2832.94</v>
      </c>
      <c r="H740" s="58">
        <v>2837.77</v>
      </c>
      <c r="I740" s="58">
        <v>3591.4</v>
      </c>
      <c r="J740" s="58">
        <v>4184.3100000000004</v>
      </c>
      <c r="K740" s="58">
        <v>4581.08</v>
      </c>
      <c r="L740" s="58">
        <v>4620.57</v>
      </c>
      <c r="M740" s="58">
        <v>4639.45</v>
      </c>
      <c r="N740" s="58">
        <v>4658.47</v>
      </c>
      <c r="O740" s="58">
        <v>4823.99</v>
      </c>
      <c r="P740" s="58">
        <v>4808.25</v>
      </c>
      <c r="Q740" s="58">
        <v>5041.1099999999997</v>
      </c>
      <c r="R740" s="58">
        <v>4988.18</v>
      </c>
      <c r="S740" s="58">
        <v>4764.1000000000004</v>
      </c>
      <c r="T740" s="58">
        <v>4551.1000000000004</v>
      </c>
      <c r="U740" s="58">
        <v>4578.1400000000003</v>
      </c>
      <c r="V740" s="58">
        <v>4447.55</v>
      </c>
      <c r="W740" s="58">
        <v>4439.2</v>
      </c>
      <c r="X740" s="58">
        <v>4111.4399999999996</v>
      </c>
      <c r="Y740" s="58">
        <v>3600.08</v>
      </c>
    </row>
    <row r="741" spans="1:26" s="1" customFormat="1" ht="15" x14ac:dyDescent="0.2">
      <c r="A741" s="54">
        <v>6</v>
      </c>
      <c r="B741" s="58">
        <v>3024.48</v>
      </c>
      <c r="C741" s="58">
        <v>2315.5500000000002</v>
      </c>
      <c r="D741" s="58">
        <v>2304.11</v>
      </c>
      <c r="E741" s="58">
        <v>2311.42</v>
      </c>
      <c r="F741" s="58">
        <v>2310.62</v>
      </c>
      <c r="G741" s="58">
        <v>2334.4699999999998</v>
      </c>
      <c r="H741" s="58">
        <v>2360.2399999999998</v>
      </c>
      <c r="I741" s="58">
        <v>3476.29</v>
      </c>
      <c r="J741" s="58">
        <v>4181.9399999999996</v>
      </c>
      <c r="K741" s="58">
        <v>4557.6400000000003</v>
      </c>
      <c r="L741" s="58">
        <v>4578.6400000000003</v>
      </c>
      <c r="M741" s="58">
        <v>4584.72</v>
      </c>
      <c r="N741" s="58">
        <v>4554.68</v>
      </c>
      <c r="O741" s="58">
        <v>4585.6899999999996</v>
      </c>
      <c r="P741" s="58">
        <v>4628.3599999999997</v>
      </c>
      <c r="Q741" s="58">
        <v>4841.82</v>
      </c>
      <c r="R741" s="58">
        <v>4892.62</v>
      </c>
      <c r="S741" s="58">
        <v>4762.76</v>
      </c>
      <c r="T741" s="58">
        <v>4569.96</v>
      </c>
      <c r="U741" s="58">
        <v>4510.1000000000004</v>
      </c>
      <c r="V741" s="58">
        <v>4503.92</v>
      </c>
      <c r="W741" s="58">
        <v>4405.6499999999996</v>
      </c>
      <c r="X741" s="58">
        <v>4023.6</v>
      </c>
      <c r="Y741" s="58">
        <v>3505.24</v>
      </c>
    </row>
    <row r="742" spans="1:26" s="1" customFormat="1" ht="15" x14ac:dyDescent="0.2">
      <c r="A742" s="54">
        <v>7</v>
      </c>
      <c r="B742" s="58">
        <v>3278.74</v>
      </c>
      <c r="C742" s="58">
        <v>2800.99</v>
      </c>
      <c r="D742" s="58">
        <v>2781.17</v>
      </c>
      <c r="E742" s="58">
        <v>2773.29</v>
      </c>
      <c r="F742" s="58">
        <v>2755.66</v>
      </c>
      <c r="G742" s="58">
        <v>2909.21</v>
      </c>
      <c r="H742" s="58">
        <v>3289.94</v>
      </c>
      <c r="I742" s="58">
        <v>3835.77</v>
      </c>
      <c r="J742" s="58">
        <v>4340.0200000000004</v>
      </c>
      <c r="K742" s="58">
        <v>4612.07</v>
      </c>
      <c r="L742" s="58">
        <v>4836.1400000000003</v>
      </c>
      <c r="M742" s="58">
        <v>4858.74</v>
      </c>
      <c r="N742" s="58">
        <v>4864.03</v>
      </c>
      <c r="O742" s="58">
        <v>4894.2</v>
      </c>
      <c r="P742" s="58">
        <v>4894.99</v>
      </c>
      <c r="Q742" s="58">
        <v>4976.09</v>
      </c>
      <c r="R742" s="58">
        <v>4985.9799999999996</v>
      </c>
      <c r="S742" s="58">
        <v>4894.38</v>
      </c>
      <c r="T742" s="58">
        <v>4798.1899999999996</v>
      </c>
      <c r="U742" s="58">
        <v>4644.99</v>
      </c>
      <c r="V742" s="58">
        <v>4599.3500000000004</v>
      </c>
      <c r="W742" s="58">
        <v>4564.79</v>
      </c>
      <c r="X742" s="58">
        <v>4222.07</v>
      </c>
      <c r="Y742" s="58">
        <v>4042.76</v>
      </c>
    </row>
    <row r="743" spans="1:26" s="1" customFormat="1" ht="15" x14ac:dyDescent="0.2">
      <c r="A743" s="54">
        <v>8</v>
      </c>
      <c r="B743" s="58">
        <v>3565.17</v>
      </c>
      <c r="C743" s="58">
        <v>3328.93</v>
      </c>
      <c r="D743" s="58">
        <v>3158.87</v>
      </c>
      <c r="E743" s="58">
        <v>3077.71</v>
      </c>
      <c r="F743" s="58">
        <v>3225.34</v>
      </c>
      <c r="G743" s="58">
        <v>3206.05</v>
      </c>
      <c r="H743" s="58">
        <v>3299.69</v>
      </c>
      <c r="I743" s="58">
        <v>3712.34</v>
      </c>
      <c r="J743" s="58">
        <v>4084.6</v>
      </c>
      <c r="K743" s="58">
        <v>4390.2700000000004</v>
      </c>
      <c r="L743" s="58">
        <v>4520.1000000000004</v>
      </c>
      <c r="M743" s="58">
        <v>4603.87</v>
      </c>
      <c r="N743" s="58">
        <v>4619</v>
      </c>
      <c r="O743" s="58">
        <v>4662.7</v>
      </c>
      <c r="P743" s="58">
        <v>4715.8999999999996</v>
      </c>
      <c r="Q743" s="58">
        <v>4824.42</v>
      </c>
      <c r="R743" s="58">
        <v>4877.67</v>
      </c>
      <c r="S743" s="58">
        <v>4825.8500000000004</v>
      </c>
      <c r="T743" s="58">
        <v>4694.03</v>
      </c>
      <c r="U743" s="58">
        <v>4645.34</v>
      </c>
      <c r="V743" s="58">
        <v>4610.92</v>
      </c>
      <c r="W743" s="58">
        <v>4505.26</v>
      </c>
      <c r="X743" s="58">
        <v>4111.1899999999996</v>
      </c>
      <c r="Y743" s="58">
        <v>3803.47</v>
      </c>
    </row>
    <row r="744" spans="1:26" s="1" customFormat="1" ht="15" x14ac:dyDescent="0.2">
      <c r="A744" s="54">
        <v>9</v>
      </c>
      <c r="B744" s="58">
        <v>3702.03</v>
      </c>
      <c r="C744" s="58">
        <v>3336.78</v>
      </c>
      <c r="D744" s="58">
        <v>3288.31</v>
      </c>
      <c r="E744" s="58">
        <v>3256.89</v>
      </c>
      <c r="F744" s="58">
        <v>3270.25</v>
      </c>
      <c r="G744" s="58">
        <v>3286.91</v>
      </c>
      <c r="H744" s="58">
        <v>3225.45</v>
      </c>
      <c r="I744" s="58">
        <v>3510.68</v>
      </c>
      <c r="J744" s="58">
        <v>3904.64</v>
      </c>
      <c r="K744" s="58">
        <v>4171.54</v>
      </c>
      <c r="L744" s="58">
        <v>4387.8500000000004</v>
      </c>
      <c r="M744" s="58">
        <v>4374.92</v>
      </c>
      <c r="N744" s="58">
        <v>4439.96</v>
      </c>
      <c r="O744" s="58">
        <v>4486.82</v>
      </c>
      <c r="P744" s="58">
        <v>4529.71</v>
      </c>
      <c r="Q744" s="58">
        <v>4545.6099999999997</v>
      </c>
      <c r="R744" s="58">
        <v>4634.99</v>
      </c>
      <c r="S744" s="58">
        <v>4607.04</v>
      </c>
      <c r="T744" s="58">
        <v>4597.8100000000004</v>
      </c>
      <c r="U744" s="58">
        <v>4565.0600000000004</v>
      </c>
      <c r="V744" s="58">
        <v>4535.45</v>
      </c>
      <c r="W744" s="58">
        <v>4307.66</v>
      </c>
      <c r="X744" s="58">
        <v>3966.84</v>
      </c>
      <c r="Y744" s="58">
        <v>3680.93</v>
      </c>
    </row>
    <row r="745" spans="1:26" s="1" customFormat="1" ht="15" x14ac:dyDescent="0.2">
      <c r="A745" s="54">
        <v>10</v>
      </c>
      <c r="B745" s="58">
        <v>3531.81</v>
      </c>
      <c r="C745" s="58">
        <v>3350.21</v>
      </c>
      <c r="D745" s="58">
        <v>3265.71</v>
      </c>
      <c r="E745" s="58">
        <v>3263.5</v>
      </c>
      <c r="F745" s="58">
        <v>3252</v>
      </c>
      <c r="G745" s="58">
        <v>3291.68</v>
      </c>
      <c r="H745" s="58">
        <v>3375.46</v>
      </c>
      <c r="I745" s="58">
        <v>3904.52</v>
      </c>
      <c r="J745" s="58">
        <v>4311.6400000000003</v>
      </c>
      <c r="K745" s="58">
        <v>4616.82</v>
      </c>
      <c r="L745" s="58">
        <v>4625.2</v>
      </c>
      <c r="M745" s="58">
        <v>4664.54</v>
      </c>
      <c r="N745" s="58">
        <v>4674.05</v>
      </c>
      <c r="O745" s="58">
        <v>4791.0600000000004</v>
      </c>
      <c r="P745" s="58">
        <v>4770.84</v>
      </c>
      <c r="Q745" s="58">
        <v>4835.46</v>
      </c>
      <c r="R745" s="58">
        <v>4681.2700000000004</v>
      </c>
      <c r="S745" s="58">
        <v>4598.95</v>
      </c>
      <c r="T745" s="58">
        <v>4602.3500000000004</v>
      </c>
      <c r="U745" s="58">
        <v>4550.95</v>
      </c>
      <c r="V745" s="58">
        <v>4456.6400000000003</v>
      </c>
      <c r="W745" s="58">
        <v>4426.3500000000004</v>
      </c>
      <c r="X745" s="58">
        <v>4003.59</v>
      </c>
      <c r="Y745" s="58">
        <v>3712.4</v>
      </c>
    </row>
    <row r="746" spans="1:26" s="1" customFormat="1" ht="15" x14ac:dyDescent="0.2">
      <c r="A746" s="54">
        <v>11</v>
      </c>
      <c r="B746" s="58">
        <v>3321.46</v>
      </c>
      <c r="C746" s="58">
        <v>2526.27</v>
      </c>
      <c r="D746" s="58">
        <v>2512.98</v>
      </c>
      <c r="E746" s="58">
        <v>2503.06</v>
      </c>
      <c r="F746" s="58">
        <v>2501</v>
      </c>
      <c r="G746" s="58">
        <v>2501.9899999999998</v>
      </c>
      <c r="H746" s="58">
        <v>2558.19</v>
      </c>
      <c r="I746" s="58">
        <v>3684.91</v>
      </c>
      <c r="J746" s="58">
        <v>4217.4399999999996</v>
      </c>
      <c r="K746" s="58">
        <v>4414.4399999999996</v>
      </c>
      <c r="L746" s="58">
        <v>4599.3500000000004</v>
      </c>
      <c r="M746" s="58">
        <v>4628.47</v>
      </c>
      <c r="N746" s="58">
        <v>4632.04</v>
      </c>
      <c r="O746" s="58">
        <v>4709.7700000000004</v>
      </c>
      <c r="P746" s="58">
        <v>4732.8900000000003</v>
      </c>
      <c r="Q746" s="58">
        <v>4747.22</v>
      </c>
      <c r="R746" s="58">
        <v>4728.13</v>
      </c>
      <c r="S746" s="58">
        <v>4665.05</v>
      </c>
      <c r="T746" s="58">
        <v>4610.49</v>
      </c>
      <c r="U746" s="58">
        <v>4554.3900000000003</v>
      </c>
      <c r="V746" s="58">
        <v>4533.76</v>
      </c>
      <c r="W746" s="58">
        <v>4293.84</v>
      </c>
      <c r="X746" s="58">
        <v>3936.7</v>
      </c>
      <c r="Y746" s="58">
        <v>3584.72</v>
      </c>
    </row>
    <row r="747" spans="1:26" s="1" customFormat="1" ht="15" x14ac:dyDescent="0.2">
      <c r="A747" s="54">
        <v>12</v>
      </c>
      <c r="B747" s="58">
        <v>3384.14</v>
      </c>
      <c r="C747" s="58">
        <v>3199.27</v>
      </c>
      <c r="D747" s="58">
        <v>2872.35</v>
      </c>
      <c r="E747" s="58">
        <v>2153.48</v>
      </c>
      <c r="F747" s="58">
        <v>2152.2199999999998</v>
      </c>
      <c r="G747" s="58">
        <v>2630.94</v>
      </c>
      <c r="H747" s="58">
        <v>2790.59</v>
      </c>
      <c r="I747" s="58">
        <v>4095.04</v>
      </c>
      <c r="J747" s="58">
        <v>4431.58</v>
      </c>
      <c r="K747" s="58">
        <v>4738.45</v>
      </c>
      <c r="L747" s="58">
        <v>4846.4399999999996</v>
      </c>
      <c r="M747" s="58">
        <v>4926.8</v>
      </c>
      <c r="N747" s="58">
        <v>4923.91</v>
      </c>
      <c r="O747" s="58">
        <v>4910.33</v>
      </c>
      <c r="P747" s="58">
        <v>4957.76</v>
      </c>
      <c r="Q747" s="58">
        <v>4964.66</v>
      </c>
      <c r="R747" s="58">
        <v>4935.91</v>
      </c>
      <c r="S747" s="58">
        <v>4967.2299999999996</v>
      </c>
      <c r="T747" s="58">
        <v>4869.3500000000004</v>
      </c>
      <c r="U747" s="58">
        <v>4781.17</v>
      </c>
      <c r="V747" s="58">
        <v>4715.05</v>
      </c>
      <c r="W747" s="58">
        <v>4612.3999999999996</v>
      </c>
      <c r="X747" s="58">
        <v>4266.96</v>
      </c>
      <c r="Y747" s="58">
        <v>3885.48</v>
      </c>
    </row>
    <row r="748" spans="1:26" s="1" customFormat="1" ht="15" x14ac:dyDescent="0.2">
      <c r="A748" s="54">
        <v>13</v>
      </c>
      <c r="B748" s="58">
        <v>3572.6</v>
      </c>
      <c r="C748" s="58">
        <v>3409.08</v>
      </c>
      <c r="D748" s="58">
        <v>3355.81</v>
      </c>
      <c r="E748" s="58">
        <v>3325.11</v>
      </c>
      <c r="F748" s="58">
        <v>3332.83</v>
      </c>
      <c r="G748" s="58">
        <v>3446.21</v>
      </c>
      <c r="H748" s="58">
        <v>3588.11</v>
      </c>
      <c r="I748" s="58">
        <v>4102.58</v>
      </c>
      <c r="J748" s="58">
        <v>4515.7299999999996</v>
      </c>
      <c r="K748" s="58">
        <v>4833.1499999999996</v>
      </c>
      <c r="L748" s="58">
        <v>4882.8</v>
      </c>
      <c r="M748" s="58">
        <v>4934.3100000000004</v>
      </c>
      <c r="N748" s="58">
        <v>4886.47</v>
      </c>
      <c r="O748" s="58">
        <v>5000.7299999999996</v>
      </c>
      <c r="P748" s="58">
        <v>4992.08</v>
      </c>
      <c r="Q748" s="58">
        <v>5015.3900000000003</v>
      </c>
      <c r="R748" s="58">
        <v>5000.97</v>
      </c>
      <c r="S748" s="58">
        <v>4897.6099999999997</v>
      </c>
      <c r="T748" s="58">
        <v>4858.42</v>
      </c>
      <c r="U748" s="58">
        <v>4821.7700000000004</v>
      </c>
      <c r="V748" s="58">
        <v>4752.49</v>
      </c>
      <c r="W748" s="58">
        <v>4633.34</v>
      </c>
      <c r="X748" s="58">
        <v>4277.2</v>
      </c>
      <c r="Y748" s="58">
        <v>4002.27</v>
      </c>
    </row>
    <row r="749" spans="1:26" s="1" customFormat="1" ht="15" x14ac:dyDescent="0.2">
      <c r="A749" s="54">
        <v>14</v>
      </c>
      <c r="B749" s="58">
        <v>3754.02</v>
      </c>
      <c r="C749" s="58">
        <v>3553.35</v>
      </c>
      <c r="D749" s="58">
        <v>3428.04</v>
      </c>
      <c r="E749" s="58">
        <v>3385.55</v>
      </c>
      <c r="F749" s="58">
        <v>3376.16</v>
      </c>
      <c r="G749" s="58">
        <v>3546.63</v>
      </c>
      <c r="H749" s="58">
        <v>3587.85</v>
      </c>
      <c r="I749" s="58">
        <v>4088.79</v>
      </c>
      <c r="J749" s="58">
        <v>4451.58</v>
      </c>
      <c r="K749" s="58">
        <v>4739.41</v>
      </c>
      <c r="L749" s="58">
        <v>4779.7700000000004</v>
      </c>
      <c r="M749" s="58">
        <v>4798.3100000000004</v>
      </c>
      <c r="N749" s="58">
        <v>4781</v>
      </c>
      <c r="O749" s="58">
        <v>4786.93</v>
      </c>
      <c r="P749" s="58">
        <v>4795.8</v>
      </c>
      <c r="Q749" s="58">
        <v>4852.1899999999996</v>
      </c>
      <c r="R749" s="58">
        <v>4797.97</v>
      </c>
      <c r="S749" s="58">
        <v>4789.3999999999996</v>
      </c>
      <c r="T749" s="58">
        <v>4785.37</v>
      </c>
      <c r="U749" s="58">
        <v>4780.46</v>
      </c>
      <c r="V749" s="58">
        <v>4778.63</v>
      </c>
      <c r="W749" s="58">
        <v>4780.68</v>
      </c>
      <c r="X749" s="58">
        <v>4381.01</v>
      </c>
      <c r="Y749" s="58">
        <v>4074.79</v>
      </c>
    </row>
    <row r="750" spans="1:26" s="1" customFormat="1" ht="15" x14ac:dyDescent="0.2">
      <c r="A750" s="54">
        <v>15</v>
      </c>
      <c r="B750" s="58">
        <v>4096.91</v>
      </c>
      <c r="C750" s="58">
        <v>3798.16</v>
      </c>
      <c r="D750" s="58">
        <v>3687.75</v>
      </c>
      <c r="E750" s="58">
        <v>3578.39</v>
      </c>
      <c r="F750" s="58">
        <v>3544.76</v>
      </c>
      <c r="G750" s="58">
        <v>3580.12</v>
      </c>
      <c r="H750" s="58">
        <v>3654.4</v>
      </c>
      <c r="I750" s="58">
        <v>4073.67</v>
      </c>
      <c r="J750" s="58">
        <v>4388.41</v>
      </c>
      <c r="K750" s="58">
        <v>4580.75</v>
      </c>
      <c r="L750" s="58">
        <v>4748.49</v>
      </c>
      <c r="M750" s="58">
        <v>4802.17</v>
      </c>
      <c r="N750" s="58">
        <v>4796.2700000000004</v>
      </c>
      <c r="O750" s="58">
        <v>4797.42</v>
      </c>
      <c r="P750" s="58">
        <v>4824.13</v>
      </c>
      <c r="Q750" s="58">
        <v>4936.75</v>
      </c>
      <c r="R750" s="58">
        <v>4925.8</v>
      </c>
      <c r="S750" s="58">
        <v>4878.13</v>
      </c>
      <c r="T750" s="58">
        <v>4825.6400000000003</v>
      </c>
      <c r="U750" s="58">
        <v>4800.08</v>
      </c>
      <c r="V750" s="58">
        <v>4787.87</v>
      </c>
      <c r="W750" s="58">
        <v>4619.8500000000004</v>
      </c>
      <c r="X750" s="58">
        <v>4320.66</v>
      </c>
      <c r="Y750" s="58">
        <v>4126.1400000000003</v>
      </c>
    </row>
    <row r="751" spans="1:26" s="1" customFormat="1" ht="15" x14ac:dyDescent="0.2">
      <c r="A751" s="54">
        <v>16</v>
      </c>
      <c r="B751" s="58">
        <v>3975.21</v>
      </c>
      <c r="C751" s="58">
        <v>3783.84</v>
      </c>
      <c r="D751" s="58">
        <v>3538.76</v>
      </c>
      <c r="E751" s="58">
        <v>3462.35</v>
      </c>
      <c r="F751" s="58">
        <v>3127</v>
      </c>
      <c r="G751" s="58">
        <v>3426.99</v>
      </c>
      <c r="H751" s="58">
        <v>2577.54</v>
      </c>
      <c r="I751" s="58">
        <v>3745.61</v>
      </c>
      <c r="J751" s="58">
        <v>4118.24</v>
      </c>
      <c r="K751" s="58">
        <v>4413.91</v>
      </c>
      <c r="L751" s="58">
        <v>4578.1099999999997</v>
      </c>
      <c r="M751" s="58">
        <v>4614.6499999999996</v>
      </c>
      <c r="N751" s="58">
        <v>4603.1899999999996</v>
      </c>
      <c r="O751" s="58">
        <v>4595.6899999999996</v>
      </c>
      <c r="P751" s="58">
        <v>4627.88</v>
      </c>
      <c r="Q751" s="58">
        <v>4658.47</v>
      </c>
      <c r="R751" s="58">
        <v>4774.63</v>
      </c>
      <c r="S751" s="58">
        <v>4757.2700000000004</v>
      </c>
      <c r="T751" s="58">
        <v>4738.1000000000004</v>
      </c>
      <c r="U751" s="58">
        <v>4768.09</v>
      </c>
      <c r="V751" s="58">
        <v>4694.8599999999997</v>
      </c>
      <c r="W751" s="58">
        <v>4628.3</v>
      </c>
      <c r="X751" s="58">
        <v>4285.6099999999997</v>
      </c>
      <c r="Y751" s="58">
        <v>4095.99</v>
      </c>
    </row>
    <row r="752" spans="1:26" s="1" customFormat="1" ht="15" x14ac:dyDescent="0.2">
      <c r="A752" s="54">
        <v>17</v>
      </c>
      <c r="B752" s="58">
        <v>3980.7</v>
      </c>
      <c r="C752" s="58">
        <v>3796.8</v>
      </c>
      <c r="D752" s="58">
        <v>3704.58</v>
      </c>
      <c r="E752" s="58">
        <v>3633.21</v>
      </c>
      <c r="F752" s="58">
        <v>3590.36</v>
      </c>
      <c r="G752" s="58">
        <v>3676.81</v>
      </c>
      <c r="H752" s="58">
        <v>3756.88</v>
      </c>
      <c r="I752" s="58">
        <v>4146.41</v>
      </c>
      <c r="J752" s="58">
        <v>4570.74</v>
      </c>
      <c r="K752" s="58">
        <v>4628.58</v>
      </c>
      <c r="L752" s="58">
        <v>4665.51</v>
      </c>
      <c r="M752" s="58">
        <v>4781.9399999999996</v>
      </c>
      <c r="N752" s="58">
        <v>4699.03</v>
      </c>
      <c r="O752" s="58">
        <v>4790.2299999999996</v>
      </c>
      <c r="P752" s="58">
        <v>4789.2</v>
      </c>
      <c r="Q752" s="58">
        <v>4826.63</v>
      </c>
      <c r="R752" s="58">
        <v>4860.09</v>
      </c>
      <c r="S752" s="58">
        <v>4767.93</v>
      </c>
      <c r="T752" s="58">
        <v>4635.67</v>
      </c>
      <c r="U752" s="58">
        <v>4612.09</v>
      </c>
      <c r="V752" s="58">
        <v>4602.32</v>
      </c>
      <c r="W752" s="58">
        <v>4539.67</v>
      </c>
      <c r="X752" s="58">
        <v>4140.8900000000003</v>
      </c>
      <c r="Y752" s="58">
        <v>4007.89</v>
      </c>
    </row>
    <row r="753" spans="1:25" s="1" customFormat="1" ht="15" x14ac:dyDescent="0.2">
      <c r="A753" s="54">
        <v>18</v>
      </c>
      <c r="B753" s="58">
        <v>3698.16</v>
      </c>
      <c r="C753" s="58">
        <v>3544.22</v>
      </c>
      <c r="D753" s="58">
        <v>3431.68</v>
      </c>
      <c r="E753" s="58">
        <v>3354.73</v>
      </c>
      <c r="F753" s="58">
        <v>3380.48</v>
      </c>
      <c r="G753" s="58">
        <v>3545.73</v>
      </c>
      <c r="H753" s="58">
        <v>3632.14</v>
      </c>
      <c r="I753" s="58">
        <v>4130.3500000000004</v>
      </c>
      <c r="J753" s="58">
        <v>4450.75</v>
      </c>
      <c r="K753" s="58">
        <v>4791.25</v>
      </c>
      <c r="L753" s="58">
        <v>4793.74</v>
      </c>
      <c r="M753" s="58">
        <v>4786.0600000000004</v>
      </c>
      <c r="N753" s="58">
        <v>4785.1899999999996</v>
      </c>
      <c r="O753" s="58">
        <v>4808.08</v>
      </c>
      <c r="P753" s="58">
        <v>4855.63</v>
      </c>
      <c r="Q753" s="58">
        <v>4902.6499999999996</v>
      </c>
      <c r="R753" s="58">
        <v>4962.1899999999996</v>
      </c>
      <c r="S753" s="58">
        <v>4894.91</v>
      </c>
      <c r="T753" s="58">
        <v>4845.03</v>
      </c>
      <c r="U753" s="58">
        <v>4797.43</v>
      </c>
      <c r="V753" s="58">
        <v>4788.7</v>
      </c>
      <c r="W753" s="58">
        <v>4741.6099999999997</v>
      </c>
      <c r="X753" s="58">
        <v>4328.4399999999996</v>
      </c>
      <c r="Y753" s="58">
        <v>4065.59</v>
      </c>
    </row>
    <row r="754" spans="1:25" s="1" customFormat="1" ht="15" x14ac:dyDescent="0.2">
      <c r="A754" s="54">
        <v>19</v>
      </c>
      <c r="B754" s="58">
        <v>3719.67</v>
      </c>
      <c r="C754" s="58">
        <v>3564.34</v>
      </c>
      <c r="D754" s="58">
        <v>3512.23</v>
      </c>
      <c r="E754" s="58">
        <v>3425.98</v>
      </c>
      <c r="F754" s="58">
        <v>3431.84</v>
      </c>
      <c r="G754" s="58">
        <v>3548.7</v>
      </c>
      <c r="H754" s="58">
        <v>3660.75</v>
      </c>
      <c r="I754" s="58">
        <v>4140.18</v>
      </c>
      <c r="J754" s="58">
        <v>4633.6899999999996</v>
      </c>
      <c r="K754" s="58">
        <v>4795.8500000000004</v>
      </c>
      <c r="L754" s="58">
        <v>4795.16</v>
      </c>
      <c r="M754" s="58">
        <v>4795.24</v>
      </c>
      <c r="N754" s="58">
        <v>4795.7700000000004</v>
      </c>
      <c r="O754" s="58">
        <v>4838.45</v>
      </c>
      <c r="P754" s="58">
        <v>4836.49</v>
      </c>
      <c r="Q754" s="58">
        <v>4900.87</v>
      </c>
      <c r="R754" s="58">
        <v>4928.07</v>
      </c>
      <c r="S754" s="58">
        <v>4833.09</v>
      </c>
      <c r="T754" s="58">
        <v>4805.2299999999996</v>
      </c>
      <c r="U754" s="58">
        <v>4792.25</v>
      </c>
      <c r="V754" s="58">
        <v>4744.7299999999996</v>
      </c>
      <c r="W754" s="58">
        <v>4563.09</v>
      </c>
      <c r="X754" s="58">
        <v>4400.9799999999996</v>
      </c>
      <c r="Y754" s="58">
        <v>4006.95</v>
      </c>
    </row>
    <row r="755" spans="1:25" s="1" customFormat="1" ht="15" x14ac:dyDescent="0.2">
      <c r="A755" s="54">
        <v>20</v>
      </c>
      <c r="B755" s="58">
        <v>3716.96</v>
      </c>
      <c r="C755" s="58">
        <v>3570.81</v>
      </c>
      <c r="D755" s="58">
        <v>3479.55</v>
      </c>
      <c r="E755" s="58">
        <v>3395.15</v>
      </c>
      <c r="F755" s="58">
        <v>3420.56</v>
      </c>
      <c r="G755" s="58">
        <v>3558.48</v>
      </c>
      <c r="H755" s="58">
        <v>3682.76</v>
      </c>
      <c r="I755" s="58">
        <v>4145.46</v>
      </c>
      <c r="J755" s="58">
        <v>4547.21</v>
      </c>
      <c r="K755" s="58">
        <v>4784.55</v>
      </c>
      <c r="L755" s="58">
        <v>4779.07</v>
      </c>
      <c r="M755" s="58">
        <v>4774.76</v>
      </c>
      <c r="N755" s="58">
        <v>4776.17</v>
      </c>
      <c r="O755" s="58">
        <v>4790.13</v>
      </c>
      <c r="P755" s="58">
        <v>4796.5</v>
      </c>
      <c r="Q755" s="58">
        <v>4841.8</v>
      </c>
      <c r="R755" s="58">
        <v>4840.1099999999997</v>
      </c>
      <c r="S755" s="58">
        <v>4790.4399999999996</v>
      </c>
      <c r="T755" s="58">
        <v>4781.7</v>
      </c>
      <c r="U755" s="58">
        <v>4773.25</v>
      </c>
      <c r="V755" s="58">
        <v>4686.3599999999997</v>
      </c>
      <c r="W755" s="58">
        <v>4619.8100000000004</v>
      </c>
      <c r="X755" s="58">
        <v>4317.6000000000004</v>
      </c>
      <c r="Y755" s="58">
        <v>3997.58</v>
      </c>
    </row>
    <row r="756" spans="1:25" s="1" customFormat="1" ht="15" x14ac:dyDescent="0.2">
      <c r="A756" s="54">
        <v>21</v>
      </c>
      <c r="B756" s="58">
        <v>3731.28</v>
      </c>
      <c r="C756" s="58">
        <v>3459.51</v>
      </c>
      <c r="D756" s="58">
        <v>3346.88</v>
      </c>
      <c r="E756" s="58">
        <v>3309.38</v>
      </c>
      <c r="F756" s="58">
        <v>3332.23</v>
      </c>
      <c r="G756" s="58">
        <v>3526.31</v>
      </c>
      <c r="H756" s="58">
        <v>3714.43</v>
      </c>
      <c r="I756" s="58">
        <v>4175.8599999999997</v>
      </c>
      <c r="J756" s="58">
        <v>4490.6499999999996</v>
      </c>
      <c r="K756" s="58">
        <v>4789.6899999999996</v>
      </c>
      <c r="L756" s="58">
        <v>4786.41</v>
      </c>
      <c r="M756" s="58">
        <v>4790.1400000000003</v>
      </c>
      <c r="N756" s="58">
        <v>4786.93</v>
      </c>
      <c r="O756" s="58">
        <v>4793.2700000000004</v>
      </c>
      <c r="P756" s="58">
        <v>4811.51</v>
      </c>
      <c r="Q756" s="58">
        <v>4864.6400000000003</v>
      </c>
      <c r="R756" s="58">
        <v>4898.26</v>
      </c>
      <c r="S756" s="58">
        <v>4919.67</v>
      </c>
      <c r="T756" s="58">
        <v>4861.42</v>
      </c>
      <c r="U756" s="58">
        <v>4888.84</v>
      </c>
      <c r="V756" s="58">
        <v>4879.78</v>
      </c>
      <c r="W756" s="58">
        <v>4904.66</v>
      </c>
      <c r="X756" s="58">
        <v>4493.8500000000004</v>
      </c>
      <c r="Y756" s="58">
        <v>4161.46</v>
      </c>
    </row>
    <row r="757" spans="1:25" s="1" customFormat="1" ht="15" x14ac:dyDescent="0.2">
      <c r="A757" s="54">
        <v>22</v>
      </c>
      <c r="B757" s="58">
        <v>4096.25</v>
      </c>
      <c r="C757" s="58">
        <v>3788.27</v>
      </c>
      <c r="D757" s="58">
        <v>3702.79</v>
      </c>
      <c r="E757" s="58">
        <v>3561.21</v>
      </c>
      <c r="F757" s="58">
        <v>3504.7</v>
      </c>
      <c r="G757" s="58">
        <v>3624.25</v>
      </c>
      <c r="H757" s="58">
        <v>3330.19</v>
      </c>
      <c r="I757" s="58">
        <v>3948.05</v>
      </c>
      <c r="J757" s="58">
        <v>4379.91</v>
      </c>
      <c r="K757" s="58">
        <v>4799.05</v>
      </c>
      <c r="L757" s="58">
        <v>4876.1099999999997</v>
      </c>
      <c r="M757" s="58">
        <v>4917.3100000000004</v>
      </c>
      <c r="N757" s="58">
        <v>4881.25</v>
      </c>
      <c r="O757" s="58">
        <v>4884.8900000000003</v>
      </c>
      <c r="P757" s="58">
        <v>4875.46</v>
      </c>
      <c r="Q757" s="58">
        <v>4934.01</v>
      </c>
      <c r="R757" s="58">
        <v>4867</v>
      </c>
      <c r="S757" s="58">
        <v>4844.16</v>
      </c>
      <c r="T757" s="58">
        <v>4829.75</v>
      </c>
      <c r="U757" s="58">
        <v>4826.66</v>
      </c>
      <c r="V757" s="58">
        <v>4843.2700000000004</v>
      </c>
      <c r="W757" s="58">
        <v>4616.57</v>
      </c>
      <c r="X757" s="58">
        <v>4172.99</v>
      </c>
      <c r="Y757" s="58">
        <v>4118.24</v>
      </c>
    </row>
    <row r="758" spans="1:25" s="1" customFormat="1" ht="15" x14ac:dyDescent="0.2">
      <c r="A758" s="54">
        <v>23</v>
      </c>
      <c r="B758" s="58">
        <v>3897</v>
      </c>
      <c r="C758" s="58">
        <v>3691.01</v>
      </c>
      <c r="D758" s="58">
        <v>3446.52</v>
      </c>
      <c r="E758" s="58">
        <v>3323.44</v>
      </c>
      <c r="F758" s="58">
        <v>2974.65</v>
      </c>
      <c r="G758" s="58">
        <v>2780.07</v>
      </c>
      <c r="H758" s="58">
        <v>2516.27</v>
      </c>
      <c r="I758" s="58">
        <v>3318.5</v>
      </c>
      <c r="J758" s="58">
        <v>4150.6899999999996</v>
      </c>
      <c r="K758" s="58">
        <v>4414.92</v>
      </c>
      <c r="L758" s="58">
        <v>4565.3100000000004</v>
      </c>
      <c r="M758" s="58">
        <v>4619.28</v>
      </c>
      <c r="N758" s="58">
        <v>4642.83</v>
      </c>
      <c r="O758" s="58">
        <v>4714.84</v>
      </c>
      <c r="P758" s="58">
        <v>4783</v>
      </c>
      <c r="Q758" s="58">
        <v>4787.42</v>
      </c>
      <c r="R758" s="58">
        <v>4822.49</v>
      </c>
      <c r="S758" s="58">
        <v>4807.33</v>
      </c>
      <c r="T758" s="58">
        <v>4810.7700000000004</v>
      </c>
      <c r="U758" s="58">
        <v>4775.93</v>
      </c>
      <c r="V758" s="58">
        <v>4811.09</v>
      </c>
      <c r="W758" s="58">
        <v>4727.5200000000004</v>
      </c>
      <c r="X758" s="58">
        <v>4360.82</v>
      </c>
      <c r="Y758" s="58">
        <v>4087.03</v>
      </c>
    </row>
    <row r="759" spans="1:25" s="1" customFormat="1" ht="15" x14ac:dyDescent="0.2">
      <c r="A759" s="54">
        <v>24</v>
      </c>
      <c r="B759" s="58">
        <v>3838.02</v>
      </c>
      <c r="C759" s="58">
        <v>3592.64</v>
      </c>
      <c r="D759" s="58">
        <v>3328.39</v>
      </c>
      <c r="E759" s="58">
        <v>2387.11</v>
      </c>
      <c r="F759" s="58">
        <v>2584.36</v>
      </c>
      <c r="G759" s="58">
        <v>2939.43</v>
      </c>
      <c r="H759" s="58">
        <v>3103.98</v>
      </c>
      <c r="I759" s="58">
        <v>4147.26</v>
      </c>
      <c r="J759" s="58">
        <v>4641.37</v>
      </c>
      <c r="K759" s="58">
        <v>4791.67</v>
      </c>
      <c r="L759" s="58">
        <v>4784.1099999999997</v>
      </c>
      <c r="M759" s="58">
        <v>4798.8100000000004</v>
      </c>
      <c r="N759" s="58">
        <v>4790.63</v>
      </c>
      <c r="O759" s="58">
        <v>4830.1099999999997</v>
      </c>
      <c r="P759" s="58">
        <v>4871.2</v>
      </c>
      <c r="Q759" s="58">
        <v>4889.63</v>
      </c>
      <c r="R759" s="58">
        <v>4857.41</v>
      </c>
      <c r="S759" s="58">
        <v>4852.34</v>
      </c>
      <c r="T759" s="58">
        <v>4803.2299999999996</v>
      </c>
      <c r="U759" s="58">
        <v>4779.3500000000004</v>
      </c>
      <c r="V759" s="58">
        <v>4769.6400000000003</v>
      </c>
      <c r="W759" s="58">
        <v>4645.74</v>
      </c>
      <c r="X759" s="58">
        <v>4298.59</v>
      </c>
      <c r="Y759" s="58">
        <v>3993.97</v>
      </c>
    </row>
    <row r="760" spans="1:25" s="1" customFormat="1" ht="15" x14ac:dyDescent="0.2">
      <c r="A760" s="54">
        <v>25</v>
      </c>
      <c r="B760" s="58">
        <v>3803.77</v>
      </c>
      <c r="C760" s="58">
        <v>3538</v>
      </c>
      <c r="D760" s="58">
        <v>3308.03</v>
      </c>
      <c r="E760" s="58">
        <v>2484.89</v>
      </c>
      <c r="F760" s="58">
        <v>2161.65</v>
      </c>
      <c r="G760" s="58">
        <v>2496.64</v>
      </c>
      <c r="H760" s="58">
        <v>2579.5100000000002</v>
      </c>
      <c r="I760" s="58">
        <v>4179.2299999999996</v>
      </c>
      <c r="J760" s="58">
        <v>4618.93</v>
      </c>
      <c r="K760" s="58">
        <v>4757.34</v>
      </c>
      <c r="L760" s="58">
        <v>4736.49</v>
      </c>
      <c r="M760" s="58">
        <v>4740.0200000000004</v>
      </c>
      <c r="N760" s="58">
        <v>4723.74</v>
      </c>
      <c r="O760" s="58">
        <v>4751.37</v>
      </c>
      <c r="P760" s="58">
        <v>4751.2</v>
      </c>
      <c r="Q760" s="58">
        <v>4801.92</v>
      </c>
      <c r="R760" s="58">
        <v>4781.26</v>
      </c>
      <c r="S760" s="58">
        <v>4775.0200000000004</v>
      </c>
      <c r="T760" s="58">
        <v>4779.22</v>
      </c>
      <c r="U760" s="58">
        <v>4779.16</v>
      </c>
      <c r="V760" s="58">
        <v>4747.7299999999996</v>
      </c>
      <c r="W760" s="58">
        <v>4685.21</v>
      </c>
      <c r="X760" s="58">
        <v>4211.9799999999996</v>
      </c>
      <c r="Y760" s="58">
        <v>4016.38</v>
      </c>
    </row>
    <row r="761" spans="1:25" s="1" customFormat="1" ht="15" x14ac:dyDescent="0.2">
      <c r="A761" s="54">
        <v>26</v>
      </c>
      <c r="B761" s="58">
        <v>3785.58</v>
      </c>
      <c r="C761" s="58">
        <v>3368.06</v>
      </c>
      <c r="D761" s="58">
        <v>3016.02</v>
      </c>
      <c r="E761" s="58">
        <v>3015.83</v>
      </c>
      <c r="F761" s="58">
        <v>2871.96</v>
      </c>
      <c r="G761" s="58">
        <v>3042.19</v>
      </c>
      <c r="H761" s="58">
        <v>3685.43</v>
      </c>
      <c r="I761" s="58">
        <v>4083.89</v>
      </c>
      <c r="J761" s="58">
        <v>4612.04</v>
      </c>
      <c r="K761" s="58">
        <v>4794.93</v>
      </c>
      <c r="L761" s="58">
        <v>4786.97</v>
      </c>
      <c r="M761" s="58">
        <v>4769.96</v>
      </c>
      <c r="N761" s="58">
        <v>4781.1899999999996</v>
      </c>
      <c r="O761" s="58">
        <v>4798.8900000000003</v>
      </c>
      <c r="P761" s="58">
        <v>4817.7299999999996</v>
      </c>
      <c r="Q761" s="58">
        <v>4861.6899999999996</v>
      </c>
      <c r="R761" s="58">
        <v>4815.07</v>
      </c>
      <c r="S761" s="58">
        <v>4778.3</v>
      </c>
      <c r="T761" s="58">
        <v>4805.29</v>
      </c>
      <c r="U761" s="58">
        <v>4804.08</v>
      </c>
      <c r="V761" s="58">
        <v>4799.28</v>
      </c>
      <c r="W761" s="58">
        <v>4657.8100000000004</v>
      </c>
      <c r="X761" s="58">
        <v>4248.22</v>
      </c>
      <c r="Y761" s="58">
        <v>4033.86</v>
      </c>
    </row>
    <row r="762" spans="1:25" s="1" customFormat="1" ht="15" x14ac:dyDescent="0.2">
      <c r="A762" s="54">
        <v>27</v>
      </c>
      <c r="B762" s="58">
        <v>3732.43</v>
      </c>
      <c r="C762" s="58">
        <v>3454.31</v>
      </c>
      <c r="D762" s="58">
        <v>3309.02</v>
      </c>
      <c r="E762" s="58">
        <v>3240.34</v>
      </c>
      <c r="F762" s="58">
        <v>3335.93</v>
      </c>
      <c r="G762" s="58">
        <v>3607.78</v>
      </c>
      <c r="H762" s="58">
        <v>3713.04</v>
      </c>
      <c r="I762" s="58">
        <v>4095.83</v>
      </c>
      <c r="J762" s="58">
        <v>4525.25</v>
      </c>
      <c r="K762" s="58">
        <v>4736.91</v>
      </c>
      <c r="L762" s="58">
        <v>4748.6400000000003</v>
      </c>
      <c r="M762" s="58">
        <v>4708.5</v>
      </c>
      <c r="N762" s="58">
        <v>4665.75</v>
      </c>
      <c r="O762" s="58">
        <v>4778.3599999999997</v>
      </c>
      <c r="P762" s="58">
        <v>4831.16</v>
      </c>
      <c r="Q762" s="58">
        <v>4947.57</v>
      </c>
      <c r="R762" s="58">
        <v>4832.08</v>
      </c>
      <c r="S762" s="58">
        <v>4757.3500000000004</v>
      </c>
      <c r="T762" s="58">
        <v>4691.7700000000004</v>
      </c>
      <c r="U762" s="58">
        <v>4777.46</v>
      </c>
      <c r="V762" s="58">
        <v>4693.7</v>
      </c>
      <c r="W762" s="58">
        <v>4489.08</v>
      </c>
      <c r="X762" s="58">
        <v>4174.8999999999996</v>
      </c>
      <c r="Y762" s="58">
        <v>4017.9</v>
      </c>
    </row>
    <row r="763" spans="1:25" s="1" customFormat="1" ht="15" x14ac:dyDescent="0.2">
      <c r="A763" s="54">
        <v>28</v>
      </c>
      <c r="B763" s="58">
        <v>3819.76</v>
      </c>
      <c r="C763" s="58">
        <v>3594.43</v>
      </c>
      <c r="D763" s="58">
        <v>3400.25</v>
      </c>
      <c r="E763" s="58">
        <v>3361.2</v>
      </c>
      <c r="F763" s="58">
        <v>3508.3</v>
      </c>
      <c r="G763" s="58">
        <v>3747.9</v>
      </c>
      <c r="H763" s="58">
        <v>3918.1</v>
      </c>
      <c r="I763" s="58">
        <v>4214.8900000000003</v>
      </c>
      <c r="J763" s="58">
        <v>4677.3900000000003</v>
      </c>
      <c r="K763" s="58">
        <v>4740.8900000000003</v>
      </c>
      <c r="L763" s="58">
        <v>4723.42</v>
      </c>
      <c r="M763" s="58">
        <v>4714.3599999999997</v>
      </c>
      <c r="N763" s="58">
        <v>4705.1899999999996</v>
      </c>
      <c r="O763" s="58">
        <v>4742.07</v>
      </c>
      <c r="P763" s="58">
        <v>4779.3900000000003</v>
      </c>
      <c r="Q763" s="58">
        <v>4866.72</v>
      </c>
      <c r="R763" s="58">
        <v>4883.6400000000003</v>
      </c>
      <c r="S763" s="58">
        <v>4817.59</v>
      </c>
      <c r="T763" s="58">
        <v>4772.03</v>
      </c>
      <c r="U763" s="58">
        <v>4782.2299999999996</v>
      </c>
      <c r="V763" s="58">
        <v>4753.97</v>
      </c>
      <c r="W763" s="58">
        <v>4692.5</v>
      </c>
      <c r="X763" s="58">
        <v>4366.8999999999996</v>
      </c>
      <c r="Y763" s="58">
        <v>4124.45</v>
      </c>
    </row>
    <row r="764" spans="1:25" s="1" customFormat="1" ht="15" x14ac:dyDescent="0.2">
      <c r="A764" s="54">
        <v>29</v>
      </c>
      <c r="B764" s="58">
        <v>3931.34</v>
      </c>
      <c r="C764" s="58">
        <v>3726.4</v>
      </c>
      <c r="D764" s="58">
        <v>3562.71</v>
      </c>
      <c r="E764" s="58">
        <v>3461.79</v>
      </c>
      <c r="F764" s="58">
        <v>3464.34</v>
      </c>
      <c r="G764" s="58">
        <v>3560.55</v>
      </c>
      <c r="H764" s="58">
        <v>3621.32</v>
      </c>
      <c r="I764" s="58">
        <v>3958.2</v>
      </c>
      <c r="J764" s="58">
        <v>4443.8100000000004</v>
      </c>
      <c r="K764" s="58">
        <v>4606.42</v>
      </c>
      <c r="L764" s="58">
        <v>4629.0200000000004</v>
      </c>
      <c r="M764" s="58">
        <v>4636.79</v>
      </c>
      <c r="N764" s="58">
        <v>4633.43</v>
      </c>
      <c r="O764" s="58">
        <v>4662.68</v>
      </c>
      <c r="P764" s="58">
        <v>4670.8999999999996</v>
      </c>
      <c r="Q764" s="58">
        <v>4760.03</v>
      </c>
      <c r="R764" s="58">
        <v>4656.9399999999996</v>
      </c>
      <c r="S764" s="58">
        <v>4637.22</v>
      </c>
      <c r="T764" s="58">
        <v>4653.2</v>
      </c>
      <c r="U764" s="58">
        <v>4660.2700000000004</v>
      </c>
      <c r="V764" s="58">
        <v>4654.78</v>
      </c>
      <c r="W764" s="58">
        <v>4601.42</v>
      </c>
      <c r="X764" s="58">
        <v>4327.7</v>
      </c>
      <c r="Y764" s="58">
        <v>4117.7</v>
      </c>
    </row>
    <row r="765" spans="1:25" s="1" customFormat="1" ht="15" x14ac:dyDescent="0.2">
      <c r="A765" s="54">
        <v>30</v>
      </c>
      <c r="B765" s="58">
        <v>3798.38</v>
      </c>
      <c r="C765" s="58">
        <v>3566.09</v>
      </c>
      <c r="D765" s="58">
        <v>3326.96</v>
      </c>
      <c r="E765" s="58">
        <v>3291.22</v>
      </c>
      <c r="F765" s="58">
        <v>3288.95</v>
      </c>
      <c r="G765" s="58">
        <v>3320.32</v>
      </c>
      <c r="H765" s="58">
        <v>2576.08</v>
      </c>
      <c r="I765" s="58">
        <v>3724.88</v>
      </c>
      <c r="J765" s="58">
        <v>4163.5200000000004</v>
      </c>
      <c r="K765" s="58">
        <v>4423.3500000000004</v>
      </c>
      <c r="L765" s="58">
        <v>4610.1099999999997</v>
      </c>
      <c r="M765" s="58">
        <v>4621.76</v>
      </c>
      <c r="N765" s="58">
        <v>4617.8999999999996</v>
      </c>
      <c r="O765" s="58">
        <v>4630.83</v>
      </c>
      <c r="P765" s="58">
        <v>4671.01</v>
      </c>
      <c r="Q765" s="58">
        <v>4678.07</v>
      </c>
      <c r="R765" s="58">
        <v>4687.46</v>
      </c>
      <c r="S765" s="58">
        <v>4683.47</v>
      </c>
      <c r="T765" s="58">
        <v>4682.26</v>
      </c>
      <c r="U765" s="58">
        <v>4703.8</v>
      </c>
      <c r="V765" s="58">
        <v>4716.5200000000004</v>
      </c>
      <c r="W765" s="58">
        <v>4642.92</v>
      </c>
      <c r="X765" s="58">
        <v>4435.6000000000004</v>
      </c>
      <c r="Y765" s="58">
        <v>3985.78</v>
      </c>
    </row>
    <row r="766" spans="1:25" s="1" customFormat="1" ht="15" x14ac:dyDescent="0.2">
      <c r="A766" s="54">
        <v>31</v>
      </c>
      <c r="B766" s="58">
        <v>3802.05</v>
      </c>
      <c r="C766" s="58">
        <v>3574.13</v>
      </c>
      <c r="D766" s="58">
        <v>3415.7</v>
      </c>
      <c r="E766" s="58">
        <v>3350.07</v>
      </c>
      <c r="F766" s="58">
        <v>3455.34</v>
      </c>
      <c r="G766" s="58">
        <v>3638.1</v>
      </c>
      <c r="H766" s="58">
        <v>3803.04</v>
      </c>
      <c r="I766" s="58">
        <v>4303.2700000000004</v>
      </c>
      <c r="J766" s="58">
        <v>4777.04</v>
      </c>
      <c r="K766" s="58">
        <v>5023.91</v>
      </c>
      <c r="L766" s="58">
        <v>4992.76</v>
      </c>
      <c r="M766" s="58">
        <v>4992.04</v>
      </c>
      <c r="N766" s="58">
        <v>4951.59</v>
      </c>
      <c r="O766" s="58">
        <v>5019.7</v>
      </c>
      <c r="P766" s="58">
        <v>5027.75</v>
      </c>
      <c r="Q766" s="58">
        <v>5062.01</v>
      </c>
      <c r="R766" s="58">
        <v>5054.5</v>
      </c>
      <c r="S766" s="58">
        <v>4941.9799999999996</v>
      </c>
      <c r="T766" s="58">
        <v>4910.8599999999997</v>
      </c>
      <c r="U766" s="58">
        <v>4911.62</v>
      </c>
      <c r="V766" s="58">
        <v>4771.63</v>
      </c>
      <c r="W766" s="58">
        <v>4730.96</v>
      </c>
      <c r="X766" s="58">
        <v>4423.84</v>
      </c>
      <c r="Y766" s="58">
        <v>4131.13</v>
      </c>
    </row>
    <row r="767" spans="1:25" s="1" customFormat="1" x14ac:dyDescent="0.2">
      <c r="A767" s="67" t="s">
        <v>92</v>
      </c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108">
        <f>L726</f>
        <v>1150379</v>
      </c>
      <c r="M767" s="108"/>
      <c r="N767" s="68" t="s">
        <v>76</v>
      </c>
      <c r="Q767" s="68"/>
    </row>
    <row r="768" spans="1:25" s="1" customFormat="1" x14ac:dyDescent="0.2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86"/>
      <c r="M768" s="86"/>
      <c r="N768" s="68"/>
      <c r="Q768" s="68"/>
    </row>
    <row r="769" spans="1:27" s="1" customFormat="1" ht="15" x14ac:dyDescent="0.2">
      <c r="A769" s="7" t="s">
        <v>97</v>
      </c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86"/>
      <c r="M769" s="86"/>
      <c r="N769" s="68"/>
      <c r="Q769" s="68"/>
      <c r="AA769" s="14"/>
    </row>
    <row r="770" spans="1:27" s="1" customFormat="1" ht="15" x14ac:dyDescent="0.2">
      <c r="A770" s="97"/>
      <c r="B770" s="97"/>
      <c r="C770" s="97"/>
      <c r="D770" s="97"/>
      <c r="E770" s="97"/>
      <c r="F770" s="98" t="s">
        <v>2</v>
      </c>
      <c r="G770" s="98"/>
      <c r="H770" s="98"/>
      <c r="I770" s="98"/>
      <c r="J770" s="67"/>
      <c r="K770" s="67"/>
      <c r="L770" s="86"/>
      <c r="M770" s="86"/>
      <c r="N770" s="68"/>
      <c r="Q770" s="68"/>
      <c r="AA770" s="14"/>
    </row>
    <row r="771" spans="1:27" s="1" customFormat="1" ht="15" x14ac:dyDescent="0.2">
      <c r="A771" s="97"/>
      <c r="B771" s="97"/>
      <c r="C771" s="97"/>
      <c r="D771" s="97"/>
      <c r="E771" s="97"/>
      <c r="F771" s="85" t="s">
        <v>5</v>
      </c>
      <c r="G771" s="85" t="s">
        <v>87</v>
      </c>
      <c r="H771" s="85" t="s">
        <v>88</v>
      </c>
      <c r="I771" s="85" t="s">
        <v>0</v>
      </c>
      <c r="J771" s="67"/>
      <c r="K771" s="67"/>
      <c r="L771" s="86"/>
      <c r="M771" s="86"/>
      <c r="N771" s="68"/>
      <c r="Q771" s="68"/>
      <c r="AA771" s="14"/>
    </row>
    <row r="772" spans="1:27" s="1" customFormat="1" x14ac:dyDescent="0.2">
      <c r="A772" s="99" t="s">
        <v>77</v>
      </c>
      <c r="B772" s="100"/>
      <c r="C772" s="100"/>
      <c r="D772" s="100"/>
      <c r="E772" s="101"/>
      <c r="F772" s="69">
        <f>F446</f>
        <v>1964236.91</v>
      </c>
      <c r="G772" s="69">
        <f t="shared" ref="G772:I772" si="7">G446</f>
        <v>2142274.7000000002</v>
      </c>
      <c r="H772" s="69">
        <f t="shared" si="7"/>
        <v>2179454.14</v>
      </c>
      <c r="I772" s="69">
        <f t="shared" si="7"/>
        <v>2501356.62</v>
      </c>
      <c r="J772" s="67"/>
      <c r="K772" s="67"/>
      <c r="L772" s="86"/>
      <c r="M772" s="86"/>
      <c r="N772" s="68"/>
      <c r="Q772" s="68"/>
      <c r="AA772" s="14"/>
    </row>
    <row r="773" spans="1:27" s="1" customFormat="1" ht="15" hidden="1" x14ac:dyDescent="0.2">
      <c r="A773" s="7" t="s">
        <v>122</v>
      </c>
    </row>
    <row r="774" spans="1:27" s="1" customFormat="1" ht="15" hidden="1" x14ac:dyDescent="0.2">
      <c r="A774" s="11"/>
      <c r="B774" s="11"/>
      <c r="C774" s="11"/>
      <c r="D774" s="11"/>
      <c r="E774" s="11"/>
      <c r="F774" s="11"/>
      <c r="G774" s="11"/>
      <c r="H774" s="11"/>
    </row>
    <row r="775" spans="1:27" s="1" customFormat="1" ht="15" hidden="1" x14ac:dyDescent="0.2">
      <c r="A775" s="97"/>
      <c r="B775" s="97"/>
      <c r="C775" s="97"/>
      <c r="D775" s="97"/>
      <c r="E775" s="97"/>
      <c r="F775" s="98" t="s">
        <v>2</v>
      </c>
      <c r="G775" s="98"/>
      <c r="H775" s="98"/>
      <c r="I775" s="98"/>
      <c r="J775" s="98"/>
      <c r="K775" s="98"/>
      <c r="L775" s="98"/>
      <c r="M775" s="98"/>
    </row>
    <row r="776" spans="1:27" s="1" customFormat="1" ht="15" hidden="1" x14ac:dyDescent="0.2">
      <c r="A776" s="97"/>
      <c r="B776" s="97"/>
      <c r="C776" s="97"/>
      <c r="D776" s="97"/>
      <c r="E776" s="97"/>
      <c r="F776" s="102" t="s">
        <v>5</v>
      </c>
      <c r="G776" s="102"/>
      <c r="H776" s="102" t="s">
        <v>44</v>
      </c>
      <c r="I776" s="102"/>
      <c r="J776" s="102" t="s">
        <v>37</v>
      </c>
      <c r="K776" s="102"/>
      <c r="L776" s="102" t="s">
        <v>0</v>
      </c>
      <c r="M776" s="102"/>
    </row>
    <row r="777" spans="1:27" s="1" customFormat="1" ht="50.25" hidden="1" customHeight="1" x14ac:dyDescent="0.2">
      <c r="A777" s="123" t="s">
        <v>77</v>
      </c>
      <c r="B777" s="123"/>
      <c r="C777" s="123"/>
      <c r="D777" s="123"/>
      <c r="E777" s="123"/>
      <c r="F777" s="111">
        <v>717693.39</v>
      </c>
      <c r="G777" s="111"/>
      <c r="H777" s="111"/>
      <c r="I777" s="111"/>
      <c r="J777" s="111">
        <v>745165.1</v>
      </c>
      <c r="K777" s="111"/>
      <c r="L777" s="111">
        <v>862853.45</v>
      </c>
      <c r="M777" s="111"/>
    </row>
    <row r="778" spans="1:27" s="1" customFormat="1" x14ac:dyDescent="0.2">
      <c r="A778" s="49"/>
    </row>
    <row r="779" spans="1:27" s="1" customFormat="1" ht="51.75" customHeight="1" x14ac:dyDescent="0.25">
      <c r="A779" s="109" t="s">
        <v>113</v>
      </c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</row>
    <row r="780" spans="1:27" s="1" customFormat="1" ht="13.5" x14ac:dyDescent="0.2">
      <c r="A780" s="50"/>
    </row>
    <row r="781" spans="1:27" s="1" customFormat="1" ht="15" customHeight="1" x14ac:dyDescent="0.2">
      <c r="A781" s="7" t="s">
        <v>98</v>
      </c>
    </row>
    <row r="782" spans="1:27" s="1" customFormat="1" ht="15" customHeight="1" x14ac:dyDescent="0.2">
      <c r="A782" s="7"/>
    </row>
    <row r="783" spans="1:27" s="1" customFormat="1" ht="15" customHeight="1" x14ac:dyDescent="0.2">
      <c r="A783" s="44" t="s">
        <v>104</v>
      </c>
      <c r="E783" s="52"/>
    </row>
    <row r="784" spans="1:27" s="1" customFormat="1" x14ac:dyDescent="0.2">
      <c r="A784" s="49"/>
    </row>
    <row r="785" spans="1:32" s="1" customFormat="1" ht="15" x14ac:dyDescent="0.2">
      <c r="A785" s="102" t="s">
        <v>11</v>
      </c>
      <c r="B785" s="102" t="s">
        <v>109</v>
      </c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</row>
    <row r="786" spans="1:32" s="1" customFormat="1" ht="30" x14ac:dyDescent="0.2">
      <c r="A786" s="102"/>
      <c r="B786" s="53" t="s">
        <v>12</v>
      </c>
      <c r="C786" s="53" t="s">
        <v>13</v>
      </c>
      <c r="D786" s="53" t="s">
        <v>14</v>
      </c>
      <c r="E786" s="53" t="s">
        <v>15</v>
      </c>
      <c r="F786" s="53" t="s">
        <v>16</v>
      </c>
      <c r="G786" s="53" t="s">
        <v>17</v>
      </c>
      <c r="H786" s="53" t="s">
        <v>18</v>
      </c>
      <c r="I786" s="53" t="s">
        <v>19</v>
      </c>
      <c r="J786" s="53" t="s">
        <v>20</v>
      </c>
      <c r="K786" s="53" t="s">
        <v>21</v>
      </c>
      <c r="L786" s="53" t="s">
        <v>22</v>
      </c>
      <c r="M786" s="53" t="s">
        <v>23</v>
      </c>
      <c r="N786" s="53" t="s">
        <v>24</v>
      </c>
      <c r="O786" s="53" t="s">
        <v>25</v>
      </c>
      <c r="P786" s="53" t="s">
        <v>26</v>
      </c>
      <c r="Q786" s="53" t="s">
        <v>27</v>
      </c>
      <c r="R786" s="53" t="s">
        <v>28</v>
      </c>
      <c r="S786" s="53" t="s">
        <v>29</v>
      </c>
      <c r="T786" s="53" t="s">
        <v>30</v>
      </c>
      <c r="U786" s="53" t="s">
        <v>31</v>
      </c>
      <c r="V786" s="53" t="s">
        <v>32</v>
      </c>
      <c r="W786" s="53" t="s">
        <v>33</v>
      </c>
      <c r="X786" s="53" t="s">
        <v>34</v>
      </c>
      <c r="Y786" s="53" t="s">
        <v>35</v>
      </c>
    </row>
    <row r="787" spans="1:32" s="1" customFormat="1" ht="15" x14ac:dyDescent="0.2">
      <c r="A787" s="54">
        <v>1</v>
      </c>
      <c r="B787" s="58">
        <v>5505.33</v>
      </c>
      <c r="C787" s="58">
        <v>5277.98</v>
      </c>
      <c r="D787" s="58">
        <v>5248.9</v>
      </c>
      <c r="E787" s="58">
        <v>5202.3</v>
      </c>
      <c r="F787" s="58">
        <v>5153.66</v>
      </c>
      <c r="G787" s="58">
        <v>5225.3100000000004</v>
      </c>
      <c r="H787" s="58">
        <v>5215.17</v>
      </c>
      <c r="I787" s="58">
        <v>5320.45</v>
      </c>
      <c r="J787" s="58">
        <v>5909.01</v>
      </c>
      <c r="K787" s="58">
        <v>6061.63</v>
      </c>
      <c r="L787" s="58">
        <v>6241.87</v>
      </c>
      <c r="M787" s="58">
        <v>6336.56</v>
      </c>
      <c r="N787" s="58">
        <v>6351.18</v>
      </c>
      <c r="O787" s="58">
        <v>6415.62</v>
      </c>
      <c r="P787" s="58">
        <v>6437.78</v>
      </c>
      <c r="Q787" s="58">
        <v>6769.74</v>
      </c>
      <c r="R787" s="58">
        <v>6846.79</v>
      </c>
      <c r="S787" s="58">
        <v>6843.84</v>
      </c>
      <c r="T787" s="58">
        <v>6598.55</v>
      </c>
      <c r="U787" s="58">
        <v>6534.84</v>
      </c>
      <c r="V787" s="58">
        <v>6538.69</v>
      </c>
      <c r="W787" s="58">
        <v>6430.95</v>
      </c>
      <c r="X787" s="58">
        <v>6128.22</v>
      </c>
      <c r="Y787" s="58">
        <v>5866.45</v>
      </c>
      <c r="Z787" s="51"/>
      <c r="AA787" s="51"/>
      <c r="AB787" s="51"/>
      <c r="AC787" s="51"/>
      <c r="AD787" s="51"/>
      <c r="AE787" s="51"/>
      <c r="AF787" s="51"/>
    </row>
    <row r="788" spans="1:32" s="1" customFormat="1" ht="15" x14ac:dyDescent="0.2">
      <c r="A788" s="54">
        <v>2</v>
      </c>
      <c r="B788" s="58">
        <v>5301.49</v>
      </c>
      <c r="C788" s="58">
        <v>5131.1000000000004</v>
      </c>
      <c r="D788" s="58">
        <v>5088.75</v>
      </c>
      <c r="E788" s="58">
        <v>5040.95</v>
      </c>
      <c r="F788" s="58">
        <v>5054.22</v>
      </c>
      <c r="G788" s="58">
        <v>5055.32</v>
      </c>
      <c r="H788" s="58">
        <v>5051.13</v>
      </c>
      <c r="I788" s="58">
        <v>5139.75</v>
      </c>
      <c r="J788" s="58">
        <v>5664.61</v>
      </c>
      <c r="K788" s="58">
        <v>5936.24</v>
      </c>
      <c r="L788" s="58">
        <v>6157.53</v>
      </c>
      <c r="M788" s="58">
        <v>6240.32</v>
      </c>
      <c r="N788" s="58">
        <v>6288.95</v>
      </c>
      <c r="O788" s="58">
        <v>6305.8</v>
      </c>
      <c r="P788" s="58">
        <v>6374.65</v>
      </c>
      <c r="Q788" s="58">
        <v>6460.29</v>
      </c>
      <c r="R788" s="58">
        <v>6735.09</v>
      </c>
      <c r="S788" s="58">
        <v>6709.89</v>
      </c>
      <c r="T788" s="58">
        <v>6617.74</v>
      </c>
      <c r="U788" s="58">
        <v>6635.68</v>
      </c>
      <c r="V788" s="58">
        <v>6631.76</v>
      </c>
      <c r="W788" s="58">
        <v>6563.22</v>
      </c>
      <c r="X788" s="58">
        <v>6284.05</v>
      </c>
      <c r="Y788" s="58">
        <v>5858.41</v>
      </c>
      <c r="Z788" s="51"/>
      <c r="AA788" s="51"/>
      <c r="AB788" s="51"/>
      <c r="AC788" s="51"/>
      <c r="AD788" s="51"/>
      <c r="AE788" s="51"/>
      <c r="AF788" s="51"/>
    </row>
    <row r="789" spans="1:32" s="1" customFormat="1" ht="15" x14ac:dyDescent="0.2">
      <c r="A789" s="54">
        <v>3</v>
      </c>
      <c r="B789" s="58">
        <v>5187.0600000000004</v>
      </c>
      <c r="C789" s="58">
        <v>4843.97</v>
      </c>
      <c r="D789" s="58">
        <v>4829.97</v>
      </c>
      <c r="E789" s="58">
        <v>4819.71</v>
      </c>
      <c r="F789" s="58">
        <v>4790.78</v>
      </c>
      <c r="G789" s="58">
        <v>4847.09</v>
      </c>
      <c r="H789" s="58">
        <v>4870.05</v>
      </c>
      <c r="I789" s="58">
        <v>5377.75</v>
      </c>
      <c r="J789" s="58">
        <v>5945.12</v>
      </c>
      <c r="K789" s="58">
        <v>6178.91</v>
      </c>
      <c r="L789" s="58">
        <v>6403.74</v>
      </c>
      <c r="M789" s="58">
        <v>6451</v>
      </c>
      <c r="N789" s="58">
        <v>6449.76</v>
      </c>
      <c r="O789" s="58">
        <v>6568.52</v>
      </c>
      <c r="P789" s="58">
        <v>6626.52</v>
      </c>
      <c r="Q789" s="58">
        <v>6699.33</v>
      </c>
      <c r="R789" s="58">
        <v>6673.41</v>
      </c>
      <c r="S789" s="58">
        <v>6578.18</v>
      </c>
      <c r="T789" s="58">
        <v>6352.31</v>
      </c>
      <c r="U789" s="58">
        <v>6348.32</v>
      </c>
      <c r="V789" s="58">
        <v>6288.02</v>
      </c>
      <c r="W789" s="58">
        <v>6000.3</v>
      </c>
      <c r="X789" s="58">
        <v>5634.06</v>
      </c>
      <c r="Y789" s="58">
        <v>5227</v>
      </c>
      <c r="Z789" s="51"/>
    </row>
    <row r="790" spans="1:32" s="1" customFormat="1" ht="15" x14ac:dyDescent="0.2">
      <c r="A790" s="54">
        <v>4</v>
      </c>
      <c r="B790" s="58">
        <v>4994.34</v>
      </c>
      <c r="C790" s="58">
        <v>4448.55</v>
      </c>
      <c r="D790" s="58">
        <v>4434.24</v>
      </c>
      <c r="E790" s="58">
        <v>4432.63</v>
      </c>
      <c r="F790" s="58">
        <v>4432.99</v>
      </c>
      <c r="G790" s="58">
        <v>4468.2700000000004</v>
      </c>
      <c r="H790" s="58">
        <v>4500.24</v>
      </c>
      <c r="I790" s="58">
        <v>5487.46</v>
      </c>
      <c r="J790" s="58">
        <v>5949.76</v>
      </c>
      <c r="K790" s="58">
        <v>6413.22</v>
      </c>
      <c r="L790" s="58">
        <v>6551.07</v>
      </c>
      <c r="M790" s="58">
        <v>6545.23</v>
      </c>
      <c r="N790" s="58">
        <v>6527.61</v>
      </c>
      <c r="O790" s="58">
        <v>6626.84</v>
      </c>
      <c r="P790" s="58">
        <v>6636.42</v>
      </c>
      <c r="Q790" s="58">
        <v>6733</v>
      </c>
      <c r="R790" s="58">
        <v>6710.01</v>
      </c>
      <c r="S790" s="58">
        <v>6589.19</v>
      </c>
      <c r="T790" s="58">
        <v>6546.62</v>
      </c>
      <c r="U790" s="58">
        <v>6409.31</v>
      </c>
      <c r="V790" s="58">
        <v>6377.72</v>
      </c>
      <c r="W790" s="58">
        <v>6218.35</v>
      </c>
      <c r="X790" s="58">
        <v>5847.99</v>
      </c>
      <c r="Y790" s="58">
        <v>5343.71</v>
      </c>
    </row>
    <row r="791" spans="1:32" s="1" customFormat="1" ht="15" x14ac:dyDescent="0.2">
      <c r="A791" s="54">
        <v>5</v>
      </c>
      <c r="B791" s="58">
        <v>5100.83</v>
      </c>
      <c r="C791" s="58">
        <v>4686.9799999999996</v>
      </c>
      <c r="D791" s="58">
        <v>4594.5</v>
      </c>
      <c r="E791" s="58">
        <v>4569.7299999999996</v>
      </c>
      <c r="F791" s="58">
        <v>4544.03</v>
      </c>
      <c r="G791" s="58">
        <v>4661.5200000000004</v>
      </c>
      <c r="H791" s="58">
        <v>4666.3500000000004</v>
      </c>
      <c r="I791" s="58">
        <v>5419.98</v>
      </c>
      <c r="J791" s="58">
        <v>6012.89</v>
      </c>
      <c r="K791" s="58">
        <v>6409.66</v>
      </c>
      <c r="L791" s="58">
        <v>6449.15</v>
      </c>
      <c r="M791" s="58">
        <v>6468.03</v>
      </c>
      <c r="N791" s="58">
        <v>6487.05</v>
      </c>
      <c r="O791" s="58">
        <v>6652.57</v>
      </c>
      <c r="P791" s="58">
        <v>6636.83</v>
      </c>
      <c r="Q791" s="58">
        <v>6869.69</v>
      </c>
      <c r="R791" s="58">
        <v>6816.76</v>
      </c>
      <c r="S791" s="58">
        <v>6592.68</v>
      </c>
      <c r="T791" s="58">
        <v>6379.68</v>
      </c>
      <c r="U791" s="58">
        <v>6406.72</v>
      </c>
      <c r="V791" s="58">
        <v>6276.13</v>
      </c>
      <c r="W791" s="58">
        <v>6267.78</v>
      </c>
      <c r="X791" s="58">
        <v>5940.02</v>
      </c>
      <c r="Y791" s="58">
        <v>5428.66</v>
      </c>
    </row>
    <row r="792" spans="1:32" s="1" customFormat="1" ht="15" x14ac:dyDescent="0.2">
      <c r="A792" s="54">
        <v>6</v>
      </c>
      <c r="B792" s="58">
        <v>4853.0600000000004</v>
      </c>
      <c r="C792" s="58">
        <v>4144.13</v>
      </c>
      <c r="D792" s="58">
        <v>4132.6899999999996</v>
      </c>
      <c r="E792" s="58">
        <v>4140</v>
      </c>
      <c r="F792" s="58">
        <v>4139.2</v>
      </c>
      <c r="G792" s="58">
        <v>4163.05</v>
      </c>
      <c r="H792" s="58">
        <v>4188.82</v>
      </c>
      <c r="I792" s="58">
        <v>5304.87</v>
      </c>
      <c r="J792" s="58">
        <v>6010.52</v>
      </c>
      <c r="K792" s="58">
        <v>6386.22</v>
      </c>
      <c r="L792" s="58">
        <v>6407.22</v>
      </c>
      <c r="M792" s="58">
        <v>6413.3</v>
      </c>
      <c r="N792" s="58">
        <v>6383.26</v>
      </c>
      <c r="O792" s="58">
        <v>6414.27</v>
      </c>
      <c r="P792" s="58">
        <v>6456.94</v>
      </c>
      <c r="Q792" s="58">
        <v>6670.4</v>
      </c>
      <c r="R792" s="58">
        <v>6721.2</v>
      </c>
      <c r="S792" s="58">
        <v>6591.34</v>
      </c>
      <c r="T792" s="58">
        <v>6398.54</v>
      </c>
      <c r="U792" s="58">
        <v>6338.68</v>
      </c>
      <c r="V792" s="58">
        <v>6332.5</v>
      </c>
      <c r="W792" s="58">
        <v>6234.23</v>
      </c>
      <c r="X792" s="58">
        <v>5852.18</v>
      </c>
      <c r="Y792" s="58">
        <v>5333.82</v>
      </c>
    </row>
    <row r="793" spans="1:32" s="1" customFormat="1" ht="15" x14ac:dyDescent="0.2">
      <c r="A793" s="54">
        <v>7</v>
      </c>
      <c r="B793" s="58">
        <v>5107.32</v>
      </c>
      <c r="C793" s="58">
        <v>4629.57</v>
      </c>
      <c r="D793" s="58">
        <v>4609.75</v>
      </c>
      <c r="E793" s="58">
        <v>4601.87</v>
      </c>
      <c r="F793" s="58">
        <v>4584.24</v>
      </c>
      <c r="G793" s="58">
        <v>4737.79</v>
      </c>
      <c r="H793" s="58">
        <v>5118.5200000000004</v>
      </c>
      <c r="I793" s="58">
        <v>5664.35</v>
      </c>
      <c r="J793" s="58">
        <v>6168.6</v>
      </c>
      <c r="K793" s="58">
        <v>6440.65</v>
      </c>
      <c r="L793" s="58">
        <v>6664.72</v>
      </c>
      <c r="M793" s="58">
        <v>6687.32</v>
      </c>
      <c r="N793" s="58">
        <v>6692.61</v>
      </c>
      <c r="O793" s="58">
        <v>6722.78</v>
      </c>
      <c r="P793" s="58">
        <v>6723.57</v>
      </c>
      <c r="Q793" s="58">
        <v>6804.67</v>
      </c>
      <c r="R793" s="58">
        <v>6814.56</v>
      </c>
      <c r="S793" s="58">
        <v>6722.96</v>
      </c>
      <c r="T793" s="58">
        <v>6626.77</v>
      </c>
      <c r="U793" s="58">
        <v>6473.57</v>
      </c>
      <c r="V793" s="58">
        <v>6427.93</v>
      </c>
      <c r="W793" s="58">
        <v>6393.37</v>
      </c>
      <c r="X793" s="58">
        <v>6050.65</v>
      </c>
      <c r="Y793" s="58">
        <v>5871.34</v>
      </c>
    </row>
    <row r="794" spans="1:32" s="1" customFormat="1" ht="15" x14ac:dyDescent="0.2">
      <c r="A794" s="54">
        <v>8</v>
      </c>
      <c r="B794" s="58">
        <v>5393.75</v>
      </c>
      <c r="C794" s="58">
        <v>5157.51</v>
      </c>
      <c r="D794" s="58">
        <v>4987.45</v>
      </c>
      <c r="E794" s="58">
        <v>4906.29</v>
      </c>
      <c r="F794" s="58">
        <v>5053.92</v>
      </c>
      <c r="G794" s="58">
        <v>5034.63</v>
      </c>
      <c r="H794" s="58">
        <v>5128.2700000000004</v>
      </c>
      <c r="I794" s="58">
        <v>5540.92</v>
      </c>
      <c r="J794" s="58">
        <v>5913.18</v>
      </c>
      <c r="K794" s="58">
        <v>6218.85</v>
      </c>
      <c r="L794" s="58">
        <v>6348.68</v>
      </c>
      <c r="M794" s="58">
        <v>6432.45</v>
      </c>
      <c r="N794" s="58">
        <v>6447.58</v>
      </c>
      <c r="O794" s="58">
        <v>6491.28</v>
      </c>
      <c r="P794" s="58">
        <v>6544.48</v>
      </c>
      <c r="Q794" s="58">
        <v>6653</v>
      </c>
      <c r="R794" s="58">
        <v>6706.25</v>
      </c>
      <c r="S794" s="58">
        <v>6654.43</v>
      </c>
      <c r="T794" s="58">
        <v>6522.61</v>
      </c>
      <c r="U794" s="58">
        <v>6473.92</v>
      </c>
      <c r="V794" s="58">
        <v>6439.5</v>
      </c>
      <c r="W794" s="58">
        <v>6333.84</v>
      </c>
      <c r="X794" s="58">
        <v>5939.77</v>
      </c>
      <c r="Y794" s="58">
        <v>5632.05</v>
      </c>
    </row>
    <row r="795" spans="1:32" s="1" customFormat="1" ht="15" x14ac:dyDescent="0.2">
      <c r="A795" s="54">
        <v>9</v>
      </c>
      <c r="B795" s="58">
        <v>5530.61</v>
      </c>
      <c r="C795" s="58">
        <v>5165.3599999999997</v>
      </c>
      <c r="D795" s="58">
        <v>5116.8900000000003</v>
      </c>
      <c r="E795" s="58">
        <v>5085.47</v>
      </c>
      <c r="F795" s="58">
        <v>5098.83</v>
      </c>
      <c r="G795" s="58">
        <v>5115.49</v>
      </c>
      <c r="H795" s="58">
        <v>5054.03</v>
      </c>
      <c r="I795" s="58">
        <v>5339.26</v>
      </c>
      <c r="J795" s="58">
        <v>5733.22</v>
      </c>
      <c r="K795" s="58">
        <v>6000.12</v>
      </c>
      <c r="L795" s="58">
        <v>6216.43</v>
      </c>
      <c r="M795" s="58">
        <v>6203.5</v>
      </c>
      <c r="N795" s="58">
        <v>6268.54</v>
      </c>
      <c r="O795" s="58">
        <v>6315.4</v>
      </c>
      <c r="P795" s="58">
        <v>6358.29</v>
      </c>
      <c r="Q795" s="58">
        <v>6374.19</v>
      </c>
      <c r="R795" s="58">
        <v>6463.57</v>
      </c>
      <c r="S795" s="58">
        <v>6435.62</v>
      </c>
      <c r="T795" s="58">
        <v>6426.39</v>
      </c>
      <c r="U795" s="58">
        <v>6393.64</v>
      </c>
      <c r="V795" s="58">
        <v>6364.03</v>
      </c>
      <c r="W795" s="58">
        <v>6136.24</v>
      </c>
      <c r="X795" s="58">
        <v>5795.42</v>
      </c>
      <c r="Y795" s="58">
        <v>5509.51</v>
      </c>
    </row>
    <row r="796" spans="1:32" s="1" customFormat="1" ht="15" x14ac:dyDescent="0.2">
      <c r="A796" s="54">
        <v>10</v>
      </c>
      <c r="B796" s="58">
        <v>5360.39</v>
      </c>
      <c r="C796" s="58">
        <v>5178.79</v>
      </c>
      <c r="D796" s="58">
        <v>5094.29</v>
      </c>
      <c r="E796" s="58">
        <v>5092.08</v>
      </c>
      <c r="F796" s="58">
        <v>5080.58</v>
      </c>
      <c r="G796" s="58">
        <v>5120.26</v>
      </c>
      <c r="H796" s="58">
        <v>5204.04</v>
      </c>
      <c r="I796" s="58">
        <v>5733.1</v>
      </c>
      <c r="J796" s="58">
        <v>6140.22</v>
      </c>
      <c r="K796" s="58">
        <v>6445.4</v>
      </c>
      <c r="L796" s="58">
        <v>6453.78</v>
      </c>
      <c r="M796" s="58">
        <v>6493.12</v>
      </c>
      <c r="N796" s="58">
        <v>6502.63</v>
      </c>
      <c r="O796" s="58">
        <v>6619.64</v>
      </c>
      <c r="P796" s="58">
        <v>6599.42</v>
      </c>
      <c r="Q796" s="58">
        <v>6664.04</v>
      </c>
      <c r="R796" s="58">
        <v>6509.85</v>
      </c>
      <c r="S796" s="58">
        <v>6427.53</v>
      </c>
      <c r="T796" s="58">
        <v>6430.93</v>
      </c>
      <c r="U796" s="58">
        <v>6379.53</v>
      </c>
      <c r="V796" s="58">
        <v>6285.22</v>
      </c>
      <c r="W796" s="58">
        <v>6254.93</v>
      </c>
      <c r="X796" s="58">
        <v>5832.17</v>
      </c>
      <c r="Y796" s="58">
        <v>5540.98</v>
      </c>
    </row>
    <row r="797" spans="1:32" s="1" customFormat="1" ht="15" x14ac:dyDescent="0.2">
      <c r="A797" s="54">
        <v>11</v>
      </c>
      <c r="B797" s="58">
        <v>5150.04</v>
      </c>
      <c r="C797" s="58">
        <v>4354.8500000000004</v>
      </c>
      <c r="D797" s="58">
        <v>4341.5600000000004</v>
      </c>
      <c r="E797" s="58">
        <v>4331.6400000000003</v>
      </c>
      <c r="F797" s="58">
        <v>4329.58</v>
      </c>
      <c r="G797" s="58">
        <v>4330.57</v>
      </c>
      <c r="H797" s="58">
        <v>4386.7700000000004</v>
      </c>
      <c r="I797" s="58">
        <v>5513.49</v>
      </c>
      <c r="J797" s="58">
        <v>6046.02</v>
      </c>
      <c r="K797" s="58">
        <v>6243.02</v>
      </c>
      <c r="L797" s="58">
        <v>6427.93</v>
      </c>
      <c r="M797" s="58">
        <v>6457.05</v>
      </c>
      <c r="N797" s="58">
        <v>6460.62</v>
      </c>
      <c r="O797" s="58">
        <v>6538.35</v>
      </c>
      <c r="P797" s="58">
        <v>6561.47</v>
      </c>
      <c r="Q797" s="58">
        <v>6575.8</v>
      </c>
      <c r="R797" s="58">
        <v>6556.71</v>
      </c>
      <c r="S797" s="58">
        <v>6493.63</v>
      </c>
      <c r="T797" s="58">
        <v>6439.07</v>
      </c>
      <c r="U797" s="58">
        <v>6382.97</v>
      </c>
      <c r="V797" s="58">
        <v>6362.34</v>
      </c>
      <c r="W797" s="58">
        <v>6122.42</v>
      </c>
      <c r="X797" s="58">
        <v>5765.28</v>
      </c>
      <c r="Y797" s="58">
        <v>5413.3</v>
      </c>
    </row>
    <row r="798" spans="1:32" s="1" customFormat="1" ht="15" x14ac:dyDescent="0.2">
      <c r="A798" s="54">
        <v>12</v>
      </c>
      <c r="B798" s="58">
        <v>5212.72</v>
      </c>
      <c r="C798" s="58">
        <v>5027.8500000000004</v>
      </c>
      <c r="D798" s="58">
        <v>4700.93</v>
      </c>
      <c r="E798" s="58">
        <v>3982.06</v>
      </c>
      <c r="F798" s="58">
        <v>3980.8</v>
      </c>
      <c r="G798" s="58">
        <v>4459.5200000000004</v>
      </c>
      <c r="H798" s="58">
        <v>4619.17</v>
      </c>
      <c r="I798" s="58">
        <v>5923.62</v>
      </c>
      <c r="J798" s="58">
        <v>6260.16</v>
      </c>
      <c r="K798" s="58">
        <v>6567.03</v>
      </c>
      <c r="L798" s="58">
        <v>6675.02</v>
      </c>
      <c r="M798" s="58">
        <v>6755.38</v>
      </c>
      <c r="N798" s="58">
        <v>6752.49</v>
      </c>
      <c r="O798" s="58">
        <v>6738.91</v>
      </c>
      <c r="P798" s="58">
        <v>6786.34</v>
      </c>
      <c r="Q798" s="58">
        <v>6793.24</v>
      </c>
      <c r="R798" s="58">
        <v>6764.49</v>
      </c>
      <c r="S798" s="58">
        <v>6795.81</v>
      </c>
      <c r="T798" s="58">
        <v>6697.93</v>
      </c>
      <c r="U798" s="58">
        <v>6609.75</v>
      </c>
      <c r="V798" s="58">
        <v>6543.63</v>
      </c>
      <c r="W798" s="58">
        <v>6440.98</v>
      </c>
      <c r="X798" s="58">
        <v>6095.54</v>
      </c>
      <c r="Y798" s="58">
        <v>5714.06</v>
      </c>
    </row>
    <row r="799" spans="1:32" s="1" customFormat="1" ht="15" x14ac:dyDescent="0.2">
      <c r="A799" s="54">
        <v>13</v>
      </c>
      <c r="B799" s="58">
        <v>5401.18</v>
      </c>
      <c r="C799" s="58">
        <v>5237.66</v>
      </c>
      <c r="D799" s="58">
        <v>5184.3900000000003</v>
      </c>
      <c r="E799" s="58">
        <v>5153.6899999999996</v>
      </c>
      <c r="F799" s="58">
        <v>5161.41</v>
      </c>
      <c r="G799" s="58">
        <v>5274.79</v>
      </c>
      <c r="H799" s="58">
        <v>5416.69</v>
      </c>
      <c r="I799" s="58">
        <v>5931.16</v>
      </c>
      <c r="J799" s="58">
        <v>6344.31</v>
      </c>
      <c r="K799" s="58">
        <v>6661.73</v>
      </c>
      <c r="L799" s="58">
        <v>6711.38</v>
      </c>
      <c r="M799" s="58">
        <v>6762.89</v>
      </c>
      <c r="N799" s="58">
        <v>6715.05</v>
      </c>
      <c r="O799" s="58">
        <v>6829.31</v>
      </c>
      <c r="P799" s="58">
        <v>6820.66</v>
      </c>
      <c r="Q799" s="58">
        <v>6843.97</v>
      </c>
      <c r="R799" s="58">
        <v>6829.55</v>
      </c>
      <c r="S799" s="58">
        <v>6726.19</v>
      </c>
      <c r="T799" s="58">
        <v>6687</v>
      </c>
      <c r="U799" s="58">
        <v>6650.35</v>
      </c>
      <c r="V799" s="58">
        <v>6581.07</v>
      </c>
      <c r="W799" s="58">
        <v>6461.92</v>
      </c>
      <c r="X799" s="58">
        <v>6105.78</v>
      </c>
      <c r="Y799" s="58">
        <v>5830.85</v>
      </c>
    </row>
    <row r="800" spans="1:32" s="1" customFormat="1" ht="15" x14ac:dyDescent="0.2">
      <c r="A800" s="54">
        <v>14</v>
      </c>
      <c r="B800" s="58">
        <v>5582.6</v>
      </c>
      <c r="C800" s="58">
        <v>5381.93</v>
      </c>
      <c r="D800" s="58">
        <v>5256.62</v>
      </c>
      <c r="E800" s="58">
        <v>5214.13</v>
      </c>
      <c r="F800" s="58">
        <v>5204.74</v>
      </c>
      <c r="G800" s="58">
        <v>5375.21</v>
      </c>
      <c r="H800" s="58">
        <v>5416.43</v>
      </c>
      <c r="I800" s="58">
        <v>5917.37</v>
      </c>
      <c r="J800" s="58">
        <v>6280.16</v>
      </c>
      <c r="K800" s="58">
        <v>6567.99</v>
      </c>
      <c r="L800" s="58">
        <v>6608.35</v>
      </c>
      <c r="M800" s="58">
        <v>6626.89</v>
      </c>
      <c r="N800" s="58">
        <v>6609.58</v>
      </c>
      <c r="O800" s="58">
        <v>6615.51</v>
      </c>
      <c r="P800" s="58">
        <v>6624.38</v>
      </c>
      <c r="Q800" s="58">
        <v>6680.77</v>
      </c>
      <c r="R800" s="58">
        <v>6626.55</v>
      </c>
      <c r="S800" s="58">
        <v>6617.98</v>
      </c>
      <c r="T800" s="58">
        <v>6613.95</v>
      </c>
      <c r="U800" s="58">
        <v>6609.04</v>
      </c>
      <c r="V800" s="58">
        <v>6607.21</v>
      </c>
      <c r="W800" s="58">
        <v>6609.26</v>
      </c>
      <c r="X800" s="58">
        <v>6209.59</v>
      </c>
      <c r="Y800" s="58">
        <v>5903.37</v>
      </c>
    </row>
    <row r="801" spans="1:25" s="1" customFormat="1" ht="15" x14ac:dyDescent="0.2">
      <c r="A801" s="54">
        <v>15</v>
      </c>
      <c r="B801" s="58">
        <v>5925.49</v>
      </c>
      <c r="C801" s="58">
        <v>5626.74</v>
      </c>
      <c r="D801" s="58">
        <v>5516.33</v>
      </c>
      <c r="E801" s="58">
        <v>5406.97</v>
      </c>
      <c r="F801" s="58">
        <v>5373.34</v>
      </c>
      <c r="G801" s="58">
        <v>5408.7</v>
      </c>
      <c r="H801" s="58">
        <v>5482.98</v>
      </c>
      <c r="I801" s="58">
        <v>5902.25</v>
      </c>
      <c r="J801" s="58">
        <v>6216.99</v>
      </c>
      <c r="K801" s="58">
        <v>6409.33</v>
      </c>
      <c r="L801" s="58">
        <v>6577.07</v>
      </c>
      <c r="M801" s="58">
        <v>6630.75</v>
      </c>
      <c r="N801" s="58">
        <v>6624.85</v>
      </c>
      <c r="O801" s="58">
        <v>6626</v>
      </c>
      <c r="P801" s="58">
        <v>6652.71</v>
      </c>
      <c r="Q801" s="58">
        <v>6765.33</v>
      </c>
      <c r="R801" s="58">
        <v>6754.38</v>
      </c>
      <c r="S801" s="58">
        <v>6706.71</v>
      </c>
      <c r="T801" s="58">
        <v>6654.22</v>
      </c>
      <c r="U801" s="58">
        <v>6628.66</v>
      </c>
      <c r="V801" s="58">
        <v>6616.45</v>
      </c>
      <c r="W801" s="58">
        <v>6448.43</v>
      </c>
      <c r="X801" s="58">
        <v>6149.24</v>
      </c>
      <c r="Y801" s="58">
        <v>5954.72</v>
      </c>
    </row>
    <row r="802" spans="1:25" s="1" customFormat="1" ht="15" x14ac:dyDescent="0.2">
      <c r="A802" s="54">
        <v>16</v>
      </c>
      <c r="B802" s="58">
        <v>5803.79</v>
      </c>
      <c r="C802" s="58">
        <v>5612.42</v>
      </c>
      <c r="D802" s="58">
        <v>5367.34</v>
      </c>
      <c r="E802" s="58">
        <v>5290.93</v>
      </c>
      <c r="F802" s="58">
        <v>4955.58</v>
      </c>
      <c r="G802" s="58">
        <v>5255.57</v>
      </c>
      <c r="H802" s="58">
        <v>4406.12</v>
      </c>
      <c r="I802" s="58">
        <v>5574.19</v>
      </c>
      <c r="J802" s="58">
        <v>5946.82</v>
      </c>
      <c r="K802" s="58">
        <v>6242.49</v>
      </c>
      <c r="L802" s="58">
        <v>6406.69</v>
      </c>
      <c r="M802" s="58">
        <v>6443.23</v>
      </c>
      <c r="N802" s="58">
        <v>6431.77</v>
      </c>
      <c r="O802" s="58">
        <v>6424.27</v>
      </c>
      <c r="P802" s="58">
        <v>6456.46</v>
      </c>
      <c r="Q802" s="58">
        <v>6487.05</v>
      </c>
      <c r="R802" s="58">
        <v>6603.21</v>
      </c>
      <c r="S802" s="58">
        <v>6585.85</v>
      </c>
      <c r="T802" s="58">
        <v>6566.68</v>
      </c>
      <c r="U802" s="58">
        <v>6596.67</v>
      </c>
      <c r="V802" s="58">
        <v>6523.44</v>
      </c>
      <c r="W802" s="58">
        <v>6456.88</v>
      </c>
      <c r="X802" s="58">
        <v>6114.19</v>
      </c>
      <c r="Y802" s="58">
        <v>5924.57</v>
      </c>
    </row>
    <row r="803" spans="1:25" s="1" customFormat="1" ht="15" x14ac:dyDescent="0.2">
      <c r="A803" s="54">
        <v>17</v>
      </c>
      <c r="B803" s="58">
        <v>5809.28</v>
      </c>
      <c r="C803" s="58">
        <v>5625.38</v>
      </c>
      <c r="D803" s="58">
        <v>5533.16</v>
      </c>
      <c r="E803" s="58">
        <v>5461.79</v>
      </c>
      <c r="F803" s="58">
        <v>5418.94</v>
      </c>
      <c r="G803" s="58">
        <v>5505.39</v>
      </c>
      <c r="H803" s="58">
        <v>5585.46</v>
      </c>
      <c r="I803" s="58">
        <v>5974.99</v>
      </c>
      <c r="J803" s="58">
        <v>6399.32</v>
      </c>
      <c r="K803" s="58">
        <v>6457.16</v>
      </c>
      <c r="L803" s="58">
        <v>6494.09</v>
      </c>
      <c r="M803" s="58">
        <v>6610.52</v>
      </c>
      <c r="N803" s="58">
        <v>6527.61</v>
      </c>
      <c r="O803" s="58">
        <v>6618.81</v>
      </c>
      <c r="P803" s="58">
        <v>6617.78</v>
      </c>
      <c r="Q803" s="58">
        <v>6655.21</v>
      </c>
      <c r="R803" s="58">
        <v>6688.67</v>
      </c>
      <c r="S803" s="58">
        <v>6596.51</v>
      </c>
      <c r="T803" s="58">
        <v>6464.25</v>
      </c>
      <c r="U803" s="58">
        <v>6440.67</v>
      </c>
      <c r="V803" s="58">
        <v>6430.9</v>
      </c>
      <c r="W803" s="58">
        <v>6368.25</v>
      </c>
      <c r="X803" s="58">
        <v>5969.47</v>
      </c>
      <c r="Y803" s="58">
        <v>5836.47</v>
      </c>
    </row>
    <row r="804" spans="1:25" s="1" customFormat="1" ht="15" x14ac:dyDescent="0.2">
      <c r="A804" s="54">
        <v>18</v>
      </c>
      <c r="B804" s="58">
        <v>5526.74</v>
      </c>
      <c r="C804" s="58">
        <v>5372.8</v>
      </c>
      <c r="D804" s="58">
        <v>5260.26</v>
      </c>
      <c r="E804" s="58">
        <v>5183.3100000000004</v>
      </c>
      <c r="F804" s="58">
        <v>5209.0600000000004</v>
      </c>
      <c r="G804" s="58">
        <v>5374.31</v>
      </c>
      <c r="H804" s="58">
        <v>5460.72</v>
      </c>
      <c r="I804" s="58">
        <v>5958.93</v>
      </c>
      <c r="J804" s="58">
        <v>6279.33</v>
      </c>
      <c r="K804" s="58">
        <v>6619.83</v>
      </c>
      <c r="L804" s="58">
        <v>6622.32</v>
      </c>
      <c r="M804" s="58">
        <v>6614.64</v>
      </c>
      <c r="N804" s="58">
        <v>6613.77</v>
      </c>
      <c r="O804" s="58">
        <v>6636.66</v>
      </c>
      <c r="P804" s="58">
        <v>6684.21</v>
      </c>
      <c r="Q804" s="58">
        <v>6731.23</v>
      </c>
      <c r="R804" s="58">
        <v>6790.77</v>
      </c>
      <c r="S804" s="58">
        <v>6723.49</v>
      </c>
      <c r="T804" s="58">
        <v>6673.61</v>
      </c>
      <c r="U804" s="58">
        <v>6626.01</v>
      </c>
      <c r="V804" s="58">
        <v>6617.28</v>
      </c>
      <c r="W804" s="58">
        <v>6570.19</v>
      </c>
      <c r="X804" s="58">
        <v>6157.02</v>
      </c>
      <c r="Y804" s="58">
        <v>5894.17</v>
      </c>
    </row>
    <row r="805" spans="1:25" s="1" customFormat="1" ht="15" x14ac:dyDescent="0.2">
      <c r="A805" s="54">
        <v>19</v>
      </c>
      <c r="B805" s="58">
        <v>5548.25</v>
      </c>
      <c r="C805" s="58">
        <v>5392.92</v>
      </c>
      <c r="D805" s="58">
        <v>5340.81</v>
      </c>
      <c r="E805" s="58">
        <v>5254.56</v>
      </c>
      <c r="F805" s="58">
        <v>5260.42</v>
      </c>
      <c r="G805" s="58">
        <v>5377.28</v>
      </c>
      <c r="H805" s="58">
        <v>5489.33</v>
      </c>
      <c r="I805" s="58">
        <v>5968.76</v>
      </c>
      <c r="J805" s="58">
        <v>6462.27</v>
      </c>
      <c r="K805" s="58">
        <v>6624.43</v>
      </c>
      <c r="L805" s="58">
        <v>6623.74</v>
      </c>
      <c r="M805" s="58">
        <v>6623.82</v>
      </c>
      <c r="N805" s="58">
        <v>6624.35</v>
      </c>
      <c r="O805" s="58">
        <v>6667.03</v>
      </c>
      <c r="P805" s="58">
        <v>6665.07</v>
      </c>
      <c r="Q805" s="58">
        <v>6729.45</v>
      </c>
      <c r="R805" s="58">
        <v>6756.65</v>
      </c>
      <c r="S805" s="58">
        <v>6661.67</v>
      </c>
      <c r="T805" s="58">
        <v>6633.81</v>
      </c>
      <c r="U805" s="58">
        <v>6620.83</v>
      </c>
      <c r="V805" s="58">
        <v>6573.31</v>
      </c>
      <c r="W805" s="58">
        <v>6391.67</v>
      </c>
      <c r="X805" s="58">
        <v>6229.56</v>
      </c>
      <c r="Y805" s="58">
        <v>5835.53</v>
      </c>
    </row>
    <row r="806" spans="1:25" s="1" customFormat="1" ht="15" x14ac:dyDescent="0.2">
      <c r="A806" s="54">
        <v>20</v>
      </c>
      <c r="B806" s="58">
        <v>5545.54</v>
      </c>
      <c r="C806" s="58">
        <v>5399.39</v>
      </c>
      <c r="D806" s="58">
        <v>5308.13</v>
      </c>
      <c r="E806" s="58">
        <v>5223.7299999999996</v>
      </c>
      <c r="F806" s="58">
        <v>5249.14</v>
      </c>
      <c r="G806" s="58">
        <v>5387.06</v>
      </c>
      <c r="H806" s="58">
        <v>5511.34</v>
      </c>
      <c r="I806" s="58">
        <v>5974.04</v>
      </c>
      <c r="J806" s="58">
        <v>6375.79</v>
      </c>
      <c r="K806" s="58">
        <v>6613.13</v>
      </c>
      <c r="L806" s="58">
        <v>6607.65</v>
      </c>
      <c r="M806" s="58">
        <v>6603.34</v>
      </c>
      <c r="N806" s="58">
        <v>6604.75</v>
      </c>
      <c r="O806" s="58">
        <v>6618.71</v>
      </c>
      <c r="P806" s="58">
        <v>6625.08</v>
      </c>
      <c r="Q806" s="58">
        <v>6670.38</v>
      </c>
      <c r="R806" s="58">
        <v>6668.69</v>
      </c>
      <c r="S806" s="58">
        <v>6619.02</v>
      </c>
      <c r="T806" s="58">
        <v>6610.28</v>
      </c>
      <c r="U806" s="58">
        <v>6601.83</v>
      </c>
      <c r="V806" s="58">
        <v>6514.94</v>
      </c>
      <c r="W806" s="58">
        <v>6448.39</v>
      </c>
      <c r="X806" s="58">
        <v>6146.18</v>
      </c>
      <c r="Y806" s="58">
        <v>5826.16</v>
      </c>
    </row>
    <row r="807" spans="1:25" s="1" customFormat="1" ht="15" x14ac:dyDescent="0.2">
      <c r="A807" s="54">
        <v>21</v>
      </c>
      <c r="B807" s="58">
        <v>5559.86</v>
      </c>
      <c r="C807" s="58">
        <v>5288.09</v>
      </c>
      <c r="D807" s="58">
        <v>5175.46</v>
      </c>
      <c r="E807" s="58">
        <v>5137.96</v>
      </c>
      <c r="F807" s="58">
        <v>5160.8100000000004</v>
      </c>
      <c r="G807" s="58">
        <v>5354.89</v>
      </c>
      <c r="H807" s="58">
        <v>5543.01</v>
      </c>
      <c r="I807" s="58">
        <v>6004.44</v>
      </c>
      <c r="J807" s="58">
        <v>6319.23</v>
      </c>
      <c r="K807" s="58">
        <v>6618.27</v>
      </c>
      <c r="L807" s="58">
        <v>6614.99</v>
      </c>
      <c r="M807" s="58">
        <v>6618.72</v>
      </c>
      <c r="N807" s="58">
        <v>6615.51</v>
      </c>
      <c r="O807" s="58">
        <v>6621.85</v>
      </c>
      <c r="P807" s="58">
        <v>6640.09</v>
      </c>
      <c r="Q807" s="58">
        <v>6693.22</v>
      </c>
      <c r="R807" s="58">
        <v>6726.84</v>
      </c>
      <c r="S807" s="58">
        <v>6748.25</v>
      </c>
      <c r="T807" s="58">
        <v>6690</v>
      </c>
      <c r="U807" s="58">
        <v>6717.42</v>
      </c>
      <c r="V807" s="58">
        <v>6708.36</v>
      </c>
      <c r="W807" s="58">
        <v>6733.24</v>
      </c>
      <c r="X807" s="58">
        <v>6322.43</v>
      </c>
      <c r="Y807" s="58">
        <v>5990.04</v>
      </c>
    </row>
    <row r="808" spans="1:25" s="1" customFormat="1" ht="15" x14ac:dyDescent="0.2">
      <c r="A808" s="54">
        <v>22</v>
      </c>
      <c r="B808" s="58">
        <v>5924.83</v>
      </c>
      <c r="C808" s="58">
        <v>5616.85</v>
      </c>
      <c r="D808" s="58">
        <v>5531.37</v>
      </c>
      <c r="E808" s="58">
        <v>5389.79</v>
      </c>
      <c r="F808" s="58">
        <v>5333.28</v>
      </c>
      <c r="G808" s="58">
        <v>5452.83</v>
      </c>
      <c r="H808" s="58">
        <v>5158.7700000000004</v>
      </c>
      <c r="I808" s="58">
        <v>5776.63</v>
      </c>
      <c r="J808" s="58">
        <v>6208.49</v>
      </c>
      <c r="K808" s="58">
        <v>6627.63</v>
      </c>
      <c r="L808" s="58">
        <v>6704.69</v>
      </c>
      <c r="M808" s="58">
        <v>6745.89</v>
      </c>
      <c r="N808" s="58">
        <v>6709.83</v>
      </c>
      <c r="O808" s="58">
        <v>6713.47</v>
      </c>
      <c r="P808" s="58">
        <v>6704.04</v>
      </c>
      <c r="Q808" s="58">
        <v>6762.59</v>
      </c>
      <c r="R808" s="58">
        <v>6695.58</v>
      </c>
      <c r="S808" s="58">
        <v>6672.74</v>
      </c>
      <c r="T808" s="58">
        <v>6658.33</v>
      </c>
      <c r="U808" s="58">
        <v>6655.24</v>
      </c>
      <c r="V808" s="58">
        <v>6671.85</v>
      </c>
      <c r="W808" s="58">
        <v>6445.15</v>
      </c>
      <c r="X808" s="58">
        <v>6001.57</v>
      </c>
      <c r="Y808" s="58">
        <v>5946.82</v>
      </c>
    </row>
    <row r="809" spans="1:25" s="1" customFormat="1" ht="15" x14ac:dyDescent="0.2">
      <c r="A809" s="54">
        <v>23</v>
      </c>
      <c r="B809" s="58">
        <v>5725.58</v>
      </c>
      <c r="C809" s="58">
        <v>5519.59</v>
      </c>
      <c r="D809" s="58">
        <v>5275.1</v>
      </c>
      <c r="E809" s="58">
        <v>5152.0200000000004</v>
      </c>
      <c r="F809" s="58">
        <v>4803.2299999999996</v>
      </c>
      <c r="G809" s="58">
        <v>4608.6499999999996</v>
      </c>
      <c r="H809" s="58">
        <v>4344.8500000000004</v>
      </c>
      <c r="I809" s="58">
        <v>5147.08</v>
      </c>
      <c r="J809" s="58">
        <v>5979.27</v>
      </c>
      <c r="K809" s="58">
        <v>6243.5</v>
      </c>
      <c r="L809" s="58">
        <v>6393.89</v>
      </c>
      <c r="M809" s="58">
        <v>6447.86</v>
      </c>
      <c r="N809" s="58">
        <v>6471.41</v>
      </c>
      <c r="O809" s="58">
        <v>6543.42</v>
      </c>
      <c r="P809" s="58">
        <v>6611.58</v>
      </c>
      <c r="Q809" s="58">
        <v>6616</v>
      </c>
      <c r="R809" s="58">
        <v>6651.07</v>
      </c>
      <c r="S809" s="58">
        <v>6635.91</v>
      </c>
      <c r="T809" s="58">
        <v>6639.35</v>
      </c>
      <c r="U809" s="58">
        <v>6604.51</v>
      </c>
      <c r="V809" s="58">
        <v>6639.67</v>
      </c>
      <c r="W809" s="58">
        <v>6556.1</v>
      </c>
      <c r="X809" s="58">
        <v>6189.4</v>
      </c>
      <c r="Y809" s="58">
        <v>5915.61</v>
      </c>
    </row>
    <row r="810" spans="1:25" s="1" customFormat="1" ht="15" x14ac:dyDescent="0.2">
      <c r="A810" s="54">
        <v>24</v>
      </c>
      <c r="B810" s="58">
        <v>5666.6</v>
      </c>
      <c r="C810" s="58">
        <v>5421.22</v>
      </c>
      <c r="D810" s="58">
        <v>5156.97</v>
      </c>
      <c r="E810" s="58">
        <v>4215.6899999999996</v>
      </c>
      <c r="F810" s="58">
        <v>4412.9399999999996</v>
      </c>
      <c r="G810" s="58">
        <v>4768.01</v>
      </c>
      <c r="H810" s="58">
        <v>4932.5600000000004</v>
      </c>
      <c r="I810" s="58">
        <v>5975.84</v>
      </c>
      <c r="J810" s="58">
        <v>6469.95</v>
      </c>
      <c r="K810" s="58">
        <v>6620.25</v>
      </c>
      <c r="L810" s="58">
        <v>6612.69</v>
      </c>
      <c r="M810" s="58">
        <v>6627.39</v>
      </c>
      <c r="N810" s="58">
        <v>6619.21</v>
      </c>
      <c r="O810" s="58">
        <v>6658.69</v>
      </c>
      <c r="P810" s="58">
        <v>6699.78</v>
      </c>
      <c r="Q810" s="58">
        <v>6718.21</v>
      </c>
      <c r="R810" s="58">
        <v>6685.99</v>
      </c>
      <c r="S810" s="58">
        <v>6680.92</v>
      </c>
      <c r="T810" s="58">
        <v>6631.81</v>
      </c>
      <c r="U810" s="58">
        <v>6607.93</v>
      </c>
      <c r="V810" s="58">
        <v>6598.22</v>
      </c>
      <c r="W810" s="58">
        <v>6474.32</v>
      </c>
      <c r="X810" s="58">
        <v>6127.17</v>
      </c>
      <c r="Y810" s="58">
        <v>5822.55</v>
      </c>
    </row>
    <row r="811" spans="1:25" s="1" customFormat="1" ht="15" x14ac:dyDescent="0.2">
      <c r="A811" s="54">
        <v>25</v>
      </c>
      <c r="B811" s="58">
        <v>5632.35</v>
      </c>
      <c r="C811" s="58">
        <v>5366.58</v>
      </c>
      <c r="D811" s="58">
        <v>5136.6099999999997</v>
      </c>
      <c r="E811" s="58">
        <v>4313.47</v>
      </c>
      <c r="F811" s="58">
        <v>3990.23</v>
      </c>
      <c r="G811" s="58">
        <v>4325.22</v>
      </c>
      <c r="H811" s="58">
        <v>4408.09</v>
      </c>
      <c r="I811" s="58">
        <v>6007.81</v>
      </c>
      <c r="J811" s="58">
        <v>6447.51</v>
      </c>
      <c r="K811" s="58">
        <v>6585.92</v>
      </c>
      <c r="L811" s="58">
        <v>6565.07</v>
      </c>
      <c r="M811" s="58">
        <v>6568.6</v>
      </c>
      <c r="N811" s="58">
        <v>6552.32</v>
      </c>
      <c r="O811" s="58">
        <v>6579.95</v>
      </c>
      <c r="P811" s="58">
        <v>6579.78</v>
      </c>
      <c r="Q811" s="58">
        <v>6630.5</v>
      </c>
      <c r="R811" s="58">
        <v>6609.84</v>
      </c>
      <c r="S811" s="58">
        <v>6603.6</v>
      </c>
      <c r="T811" s="58">
        <v>6607.8</v>
      </c>
      <c r="U811" s="58">
        <v>6607.74</v>
      </c>
      <c r="V811" s="58">
        <v>6576.31</v>
      </c>
      <c r="W811" s="58">
        <v>6513.79</v>
      </c>
      <c r="X811" s="58">
        <v>6040.56</v>
      </c>
      <c r="Y811" s="58">
        <v>5844.96</v>
      </c>
    </row>
    <row r="812" spans="1:25" s="1" customFormat="1" ht="15" x14ac:dyDescent="0.2">
      <c r="A812" s="54">
        <v>26</v>
      </c>
      <c r="B812" s="58">
        <v>5614.16</v>
      </c>
      <c r="C812" s="58">
        <v>5196.6400000000003</v>
      </c>
      <c r="D812" s="58">
        <v>4844.6000000000004</v>
      </c>
      <c r="E812" s="58">
        <v>4844.41</v>
      </c>
      <c r="F812" s="58">
        <v>4700.54</v>
      </c>
      <c r="G812" s="58">
        <v>4870.7700000000004</v>
      </c>
      <c r="H812" s="58">
        <v>5514.01</v>
      </c>
      <c r="I812" s="58">
        <v>5912.47</v>
      </c>
      <c r="J812" s="58">
        <v>6440.62</v>
      </c>
      <c r="K812" s="58">
        <v>6623.51</v>
      </c>
      <c r="L812" s="58">
        <v>6615.55</v>
      </c>
      <c r="M812" s="58">
        <v>6598.54</v>
      </c>
      <c r="N812" s="58">
        <v>6609.77</v>
      </c>
      <c r="O812" s="58">
        <v>6627.47</v>
      </c>
      <c r="P812" s="58">
        <v>6646.31</v>
      </c>
      <c r="Q812" s="58">
        <v>6690.27</v>
      </c>
      <c r="R812" s="58">
        <v>6643.65</v>
      </c>
      <c r="S812" s="58">
        <v>6606.88</v>
      </c>
      <c r="T812" s="58">
        <v>6633.87</v>
      </c>
      <c r="U812" s="58">
        <v>6632.66</v>
      </c>
      <c r="V812" s="58">
        <v>6627.86</v>
      </c>
      <c r="W812" s="58">
        <v>6486.39</v>
      </c>
      <c r="X812" s="58">
        <v>6076.8</v>
      </c>
      <c r="Y812" s="58">
        <v>5862.44</v>
      </c>
    </row>
    <row r="813" spans="1:25" s="1" customFormat="1" ht="15" x14ac:dyDescent="0.2">
      <c r="A813" s="54">
        <v>27</v>
      </c>
      <c r="B813" s="58">
        <v>5561.01</v>
      </c>
      <c r="C813" s="58">
        <v>5282.89</v>
      </c>
      <c r="D813" s="58">
        <v>5137.6000000000004</v>
      </c>
      <c r="E813" s="58">
        <v>5068.92</v>
      </c>
      <c r="F813" s="58">
        <v>5164.51</v>
      </c>
      <c r="G813" s="58">
        <v>5436.36</v>
      </c>
      <c r="H813" s="58">
        <v>5541.62</v>
      </c>
      <c r="I813" s="58">
        <v>5924.41</v>
      </c>
      <c r="J813" s="58">
        <v>6353.83</v>
      </c>
      <c r="K813" s="58">
        <v>6565.49</v>
      </c>
      <c r="L813" s="58">
        <v>6577.22</v>
      </c>
      <c r="M813" s="58">
        <v>6537.08</v>
      </c>
      <c r="N813" s="58">
        <v>6494.33</v>
      </c>
      <c r="O813" s="58">
        <v>6606.94</v>
      </c>
      <c r="P813" s="58">
        <v>6659.74</v>
      </c>
      <c r="Q813" s="58">
        <v>6776.15</v>
      </c>
      <c r="R813" s="58">
        <v>6660.66</v>
      </c>
      <c r="S813" s="58">
        <v>6585.93</v>
      </c>
      <c r="T813" s="58">
        <v>6520.35</v>
      </c>
      <c r="U813" s="58">
        <v>6606.04</v>
      </c>
      <c r="V813" s="58">
        <v>6522.28</v>
      </c>
      <c r="W813" s="58">
        <v>6317.66</v>
      </c>
      <c r="X813" s="58">
        <v>6003.48</v>
      </c>
      <c r="Y813" s="58">
        <v>5846.48</v>
      </c>
    </row>
    <row r="814" spans="1:25" s="1" customFormat="1" ht="15" x14ac:dyDescent="0.2">
      <c r="A814" s="54">
        <v>28</v>
      </c>
      <c r="B814" s="58">
        <v>5648.34</v>
      </c>
      <c r="C814" s="58">
        <v>5423.01</v>
      </c>
      <c r="D814" s="58">
        <v>5228.83</v>
      </c>
      <c r="E814" s="58">
        <v>5189.78</v>
      </c>
      <c r="F814" s="58">
        <v>5336.88</v>
      </c>
      <c r="G814" s="58">
        <v>5576.48</v>
      </c>
      <c r="H814" s="58">
        <v>5746.68</v>
      </c>
      <c r="I814" s="58">
        <v>6043.47</v>
      </c>
      <c r="J814" s="58">
        <v>6505.97</v>
      </c>
      <c r="K814" s="58">
        <v>6569.47</v>
      </c>
      <c r="L814" s="58">
        <v>6552</v>
      </c>
      <c r="M814" s="58">
        <v>6542.94</v>
      </c>
      <c r="N814" s="58">
        <v>6533.77</v>
      </c>
      <c r="O814" s="58">
        <v>6570.65</v>
      </c>
      <c r="P814" s="58">
        <v>6607.97</v>
      </c>
      <c r="Q814" s="58">
        <v>6695.3</v>
      </c>
      <c r="R814" s="58">
        <v>6712.22</v>
      </c>
      <c r="S814" s="58">
        <v>6646.17</v>
      </c>
      <c r="T814" s="58">
        <v>6600.61</v>
      </c>
      <c r="U814" s="58">
        <v>6610.81</v>
      </c>
      <c r="V814" s="58">
        <v>6582.55</v>
      </c>
      <c r="W814" s="58">
        <v>6521.08</v>
      </c>
      <c r="X814" s="58">
        <v>6195.48</v>
      </c>
      <c r="Y814" s="58">
        <v>5953.03</v>
      </c>
    </row>
    <row r="815" spans="1:25" s="1" customFormat="1" ht="15" x14ac:dyDescent="0.2">
      <c r="A815" s="54">
        <v>29</v>
      </c>
      <c r="B815" s="58">
        <v>5759.92</v>
      </c>
      <c r="C815" s="58">
        <v>5554.98</v>
      </c>
      <c r="D815" s="58">
        <v>5391.29</v>
      </c>
      <c r="E815" s="58">
        <v>5290.37</v>
      </c>
      <c r="F815" s="58">
        <v>5292.92</v>
      </c>
      <c r="G815" s="58">
        <v>5389.13</v>
      </c>
      <c r="H815" s="58">
        <v>5449.9</v>
      </c>
      <c r="I815" s="58">
        <v>5786.78</v>
      </c>
      <c r="J815" s="58">
        <v>6272.39</v>
      </c>
      <c r="K815" s="58">
        <v>6435</v>
      </c>
      <c r="L815" s="58">
        <v>6457.6</v>
      </c>
      <c r="M815" s="58">
        <v>6465.37</v>
      </c>
      <c r="N815" s="58">
        <v>6462.01</v>
      </c>
      <c r="O815" s="58">
        <v>6491.26</v>
      </c>
      <c r="P815" s="58">
        <v>6499.48</v>
      </c>
      <c r="Q815" s="58">
        <v>6588.61</v>
      </c>
      <c r="R815" s="58">
        <v>6485.52</v>
      </c>
      <c r="S815" s="58">
        <v>6465.8</v>
      </c>
      <c r="T815" s="58">
        <v>6481.78</v>
      </c>
      <c r="U815" s="58">
        <v>6488.85</v>
      </c>
      <c r="V815" s="58">
        <v>6483.36</v>
      </c>
      <c r="W815" s="58">
        <v>6430</v>
      </c>
      <c r="X815" s="58">
        <v>6156.28</v>
      </c>
      <c r="Y815" s="58">
        <v>5946.28</v>
      </c>
    </row>
    <row r="816" spans="1:25" s="1" customFormat="1" ht="15" x14ac:dyDescent="0.2">
      <c r="A816" s="54">
        <v>30</v>
      </c>
      <c r="B816" s="58">
        <v>5626.96</v>
      </c>
      <c r="C816" s="58">
        <v>5394.67</v>
      </c>
      <c r="D816" s="58">
        <v>5155.54</v>
      </c>
      <c r="E816" s="58">
        <v>5119.8</v>
      </c>
      <c r="F816" s="58">
        <v>5117.53</v>
      </c>
      <c r="G816" s="58">
        <v>5148.8999999999996</v>
      </c>
      <c r="H816" s="58">
        <v>4404.66</v>
      </c>
      <c r="I816" s="58">
        <v>5553.46</v>
      </c>
      <c r="J816" s="58">
        <v>5992.1</v>
      </c>
      <c r="K816" s="58">
        <v>6251.93</v>
      </c>
      <c r="L816" s="58">
        <v>6438.69</v>
      </c>
      <c r="M816" s="58">
        <v>6450.34</v>
      </c>
      <c r="N816" s="58">
        <v>6446.48</v>
      </c>
      <c r="O816" s="58">
        <v>6459.41</v>
      </c>
      <c r="P816" s="58">
        <v>6499.59</v>
      </c>
      <c r="Q816" s="58">
        <v>6506.65</v>
      </c>
      <c r="R816" s="58">
        <v>6516.04</v>
      </c>
      <c r="S816" s="58">
        <v>6512.05</v>
      </c>
      <c r="T816" s="58">
        <v>6510.84</v>
      </c>
      <c r="U816" s="58">
        <v>6532.38</v>
      </c>
      <c r="V816" s="58">
        <v>6545.1</v>
      </c>
      <c r="W816" s="58">
        <v>6471.5</v>
      </c>
      <c r="X816" s="58">
        <v>6264.18</v>
      </c>
      <c r="Y816" s="58">
        <v>5814.36</v>
      </c>
    </row>
    <row r="817" spans="1:26" s="1" customFormat="1" ht="15" x14ac:dyDescent="0.2">
      <c r="A817" s="54">
        <v>31</v>
      </c>
      <c r="B817" s="58">
        <v>5630.63</v>
      </c>
      <c r="C817" s="58">
        <v>5402.71</v>
      </c>
      <c r="D817" s="58">
        <v>5244.28</v>
      </c>
      <c r="E817" s="58">
        <v>5178.6499999999996</v>
      </c>
      <c r="F817" s="58">
        <v>5283.92</v>
      </c>
      <c r="G817" s="58">
        <v>5466.68</v>
      </c>
      <c r="H817" s="58">
        <v>5631.62</v>
      </c>
      <c r="I817" s="58">
        <v>6131.85</v>
      </c>
      <c r="J817" s="58">
        <v>6605.62</v>
      </c>
      <c r="K817" s="58">
        <v>6852.49</v>
      </c>
      <c r="L817" s="58">
        <v>6821.34</v>
      </c>
      <c r="M817" s="58">
        <v>6820.62</v>
      </c>
      <c r="N817" s="58">
        <v>6780.17</v>
      </c>
      <c r="O817" s="58">
        <v>6848.28</v>
      </c>
      <c r="P817" s="58">
        <v>6856.33</v>
      </c>
      <c r="Q817" s="58">
        <v>6890.59</v>
      </c>
      <c r="R817" s="58">
        <v>6883.08</v>
      </c>
      <c r="S817" s="58">
        <v>6770.56</v>
      </c>
      <c r="T817" s="58">
        <v>6739.44</v>
      </c>
      <c r="U817" s="58">
        <v>6740.2</v>
      </c>
      <c r="V817" s="58">
        <v>6600.21</v>
      </c>
      <c r="W817" s="58">
        <v>6559.54</v>
      </c>
      <c r="X817" s="58">
        <v>6252.42</v>
      </c>
      <c r="Y817" s="58">
        <v>5959.71</v>
      </c>
    </row>
    <row r="818" spans="1:26" s="1" customFormat="1" ht="15" x14ac:dyDescent="0.2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</row>
    <row r="819" spans="1:26" s="1" customFormat="1" ht="15" x14ac:dyDescent="0.2">
      <c r="A819" s="102" t="s">
        <v>11</v>
      </c>
      <c r="B819" s="102" t="s">
        <v>110</v>
      </c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</row>
    <row r="820" spans="1:26" s="1" customFormat="1" ht="30" x14ac:dyDescent="0.2">
      <c r="A820" s="102"/>
      <c r="B820" s="53" t="s">
        <v>12</v>
      </c>
      <c r="C820" s="53" t="s">
        <v>13</v>
      </c>
      <c r="D820" s="53" t="s">
        <v>14</v>
      </c>
      <c r="E820" s="53" t="s">
        <v>15</v>
      </c>
      <c r="F820" s="53" t="s">
        <v>16</v>
      </c>
      <c r="G820" s="53" t="s">
        <v>17</v>
      </c>
      <c r="H820" s="53" t="s">
        <v>18</v>
      </c>
      <c r="I820" s="53" t="s">
        <v>19</v>
      </c>
      <c r="J820" s="53" t="s">
        <v>20</v>
      </c>
      <c r="K820" s="53" t="s">
        <v>21</v>
      </c>
      <c r="L820" s="53" t="s">
        <v>22</v>
      </c>
      <c r="M820" s="53" t="s">
        <v>23</v>
      </c>
      <c r="N820" s="53" t="s">
        <v>24</v>
      </c>
      <c r="O820" s="53" t="s">
        <v>25</v>
      </c>
      <c r="P820" s="53" t="s">
        <v>26</v>
      </c>
      <c r="Q820" s="53" t="s">
        <v>27</v>
      </c>
      <c r="R820" s="53" t="s">
        <v>28</v>
      </c>
      <c r="S820" s="53" t="s">
        <v>29</v>
      </c>
      <c r="T820" s="53" t="s">
        <v>30</v>
      </c>
      <c r="U820" s="53" t="s">
        <v>31</v>
      </c>
      <c r="V820" s="53" t="s">
        <v>32</v>
      </c>
      <c r="W820" s="53" t="s">
        <v>33</v>
      </c>
      <c r="X820" s="53" t="s">
        <v>34</v>
      </c>
      <c r="Y820" s="53" t="s">
        <v>35</v>
      </c>
    </row>
    <row r="821" spans="1:26" s="1" customFormat="1" ht="15" x14ac:dyDescent="0.2">
      <c r="A821" s="54">
        <v>1</v>
      </c>
      <c r="B821" s="58">
        <v>7317.11</v>
      </c>
      <c r="C821" s="58">
        <v>7089.76</v>
      </c>
      <c r="D821" s="58">
        <v>7060.68</v>
      </c>
      <c r="E821" s="58">
        <v>7014.08</v>
      </c>
      <c r="F821" s="58">
        <v>6965.44</v>
      </c>
      <c r="G821" s="58">
        <v>7037.09</v>
      </c>
      <c r="H821" s="58">
        <v>7026.95</v>
      </c>
      <c r="I821" s="58">
        <v>7132.23</v>
      </c>
      <c r="J821" s="58">
        <v>7720.79</v>
      </c>
      <c r="K821" s="58">
        <v>7873.41</v>
      </c>
      <c r="L821" s="58">
        <v>8053.65</v>
      </c>
      <c r="M821" s="58">
        <v>8148.34</v>
      </c>
      <c r="N821" s="58">
        <v>8162.96</v>
      </c>
      <c r="O821" s="58">
        <v>8227.4</v>
      </c>
      <c r="P821" s="58">
        <v>8249.56</v>
      </c>
      <c r="Q821" s="58">
        <v>8581.52</v>
      </c>
      <c r="R821" s="58">
        <v>8658.57</v>
      </c>
      <c r="S821" s="58">
        <v>8655.6200000000008</v>
      </c>
      <c r="T821" s="58">
        <v>8410.33</v>
      </c>
      <c r="U821" s="58">
        <v>8346.6200000000008</v>
      </c>
      <c r="V821" s="58">
        <v>8350.4699999999993</v>
      </c>
      <c r="W821" s="58">
        <v>8242.73</v>
      </c>
      <c r="X821" s="58">
        <v>7940</v>
      </c>
      <c r="Y821" s="58">
        <v>7678.23</v>
      </c>
      <c r="Z821" s="51"/>
    </row>
    <row r="822" spans="1:26" s="1" customFormat="1" ht="15" x14ac:dyDescent="0.2">
      <c r="A822" s="54">
        <v>2</v>
      </c>
      <c r="B822" s="58">
        <v>7113.27</v>
      </c>
      <c r="C822" s="58">
        <v>6942.88</v>
      </c>
      <c r="D822" s="58">
        <v>6900.53</v>
      </c>
      <c r="E822" s="58">
        <v>6852.73</v>
      </c>
      <c r="F822" s="58">
        <v>6866</v>
      </c>
      <c r="G822" s="58">
        <v>6867.1</v>
      </c>
      <c r="H822" s="58">
        <v>6862.91</v>
      </c>
      <c r="I822" s="58">
        <v>6951.53</v>
      </c>
      <c r="J822" s="58">
        <v>7476.39</v>
      </c>
      <c r="K822" s="58">
        <v>7748.02</v>
      </c>
      <c r="L822" s="58">
        <v>7969.31</v>
      </c>
      <c r="M822" s="58">
        <v>8052.1</v>
      </c>
      <c r="N822" s="58">
        <v>8100.73</v>
      </c>
      <c r="O822" s="58">
        <v>8117.58</v>
      </c>
      <c r="P822" s="58">
        <v>8186.43</v>
      </c>
      <c r="Q822" s="58">
        <v>8272.07</v>
      </c>
      <c r="R822" s="58">
        <v>8546.8700000000008</v>
      </c>
      <c r="S822" s="58">
        <v>8521.67</v>
      </c>
      <c r="T822" s="58">
        <v>8429.52</v>
      </c>
      <c r="U822" s="58">
        <v>8447.4599999999991</v>
      </c>
      <c r="V822" s="58">
        <v>8443.5400000000009</v>
      </c>
      <c r="W822" s="58">
        <v>8375</v>
      </c>
      <c r="X822" s="58">
        <v>8095.83</v>
      </c>
      <c r="Y822" s="58">
        <v>7670.19</v>
      </c>
      <c r="Z822" s="51"/>
    </row>
    <row r="823" spans="1:26" s="1" customFormat="1" ht="15" x14ac:dyDescent="0.2">
      <c r="A823" s="54">
        <v>3</v>
      </c>
      <c r="B823" s="58">
        <v>6998.84</v>
      </c>
      <c r="C823" s="58">
        <v>6655.75</v>
      </c>
      <c r="D823" s="58">
        <v>6641.75</v>
      </c>
      <c r="E823" s="58">
        <v>6631.49</v>
      </c>
      <c r="F823" s="58">
        <v>6602.56</v>
      </c>
      <c r="G823" s="58">
        <v>6658.87</v>
      </c>
      <c r="H823" s="58">
        <v>6681.83</v>
      </c>
      <c r="I823" s="58">
        <v>7189.53</v>
      </c>
      <c r="J823" s="58">
        <v>7756.9</v>
      </c>
      <c r="K823" s="58">
        <v>7990.69</v>
      </c>
      <c r="L823" s="58">
        <v>8215.52</v>
      </c>
      <c r="M823" s="58">
        <v>8262.7800000000007</v>
      </c>
      <c r="N823" s="58">
        <v>8261.5400000000009</v>
      </c>
      <c r="O823" s="58">
        <v>8380.2999999999993</v>
      </c>
      <c r="P823" s="58">
        <v>8438.2999999999993</v>
      </c>
      <c r="Q823" s="58">
        <v>8511.11</v>
      </c>
      <c r="R823" s="58">
        <v>8485.19</v>
      </c>
      <c r="S823" s="58">
        <v>8389.9599999999991</v>
      </c>
      <c r="T823" s="58">
        <v>8164.09</v>
      </c>
      <c r="U823" s="58">
        <v>8160.1</v>
      </c>
      <c r="V823" s="58">
        <v>8099.8</v>
      </c>
      <c r="W823" s="58">
        <v>7812.08</v>
      </c>
      <c r="X823" s="58">
        <v>7445.84</v>
      </c>
      <c r="Y823" s="58">
        <v>7038.78</v>
      </c>
      <c r="Z823" s="51"/>
    </row>
    <row r="824" spans="1:26" s="1" customFormat="1" ht="15" x14ac:dyDescent="0.2">
      <c r="A824" s="54">
        <v>4</v>
      </c>
      <c r="B824" s="58">
        <v>6806.12</v>
      </c>
      <c r="C824" s="58">
        <v>6260.33</v>
      </c>
      <c r="D824" s="58">
        <v>6246.02</v>
      </c>
      <c r="E824" s="58">
        <v>6244.41</v>
      </c>
      <c r="F824" s="58">
        <v>6244.77</v>
      </c>
      <c r="G824" s="58">
        <v>6280.05</v>
      </c>
      <c r="H824" s="58">
        <v>6312.02</v>
      </c>
      <c r="I824" s="58">
        <v>7299.24</v>
      </c>
      <c r="J824" s="58">
        <v>7761.54</v>
      </c>
      <c r="K824" s="58">
        <v>8225</v>
      </c>
      <c r="L824" s="58">
        <v>8362.85</v>
      </c>
      <c r="M824" s="58">
        <v>8357.01</v>
      </c>
      <c r="N824" s="58">
        <v>8339.39</v>
      </c>
      <c r="O824" s="58">
        <v>8438.6200000000008</v>
      </c>
      <c r="P824" s="58">
        <v>8448.2000000000007</v>
      </c>
      <c r="Q824" s="58">
        <v>8544.7800000000007</v>
      </c>
      <c r="R824" s="58">
        <v>8521.7900000000009</v>
      </c>
      <c r="S824" s="58">
        <v>8400.9699999999993</v>
      </c>
      <c r="T824" s="58">
        <v>8358.4</v>
      </c>
      <c r="U824" s="58">
        <v>8221.09</v>
      </c>
      <c r="V824" s="58">
        <v>8189.5</v>
      </c>
      <c r="W824" s="58">
        <v>8030.13</v>
      </c>
      <c r="X824" s="58">
        <v>7659.77</v>
      </c>
      <c r="Y824" s="58">
        <v>7155.49</v>
      </c>
    </row>
    <row r="825" spans="1:26" s="1" customFormat="1" ht="15" x14ac:dyDescent="0.2">
      <c r="A825" s="54">
        <v>5</v>
      </c>
      <c r="B825" s="58">
        <v>6912.61</v>
      </c>
      <c r="C825" s="58">
        <v>6498.76</v>
      </c>
      <c r="D825" s="58">
        <v>6406.28</v>
      </c>
      <c r="E825" s="58">
        <v>6381.51</v>
      </c>
      <c r="F825" s="58">
        <v>6355.81</v>
      </c>
      <c r="G825" s="58">
        <v>6473.3</v>
      </c>
      <c r="H825" s="58">
        <v>6478.13</v>
      </c>
      <c r="I825" s="58">
        <v>7231.76</v>
      </c>
      <c r="J825" s="58">
        <v>7824.67</v>
      </c>
      <c r="K825" s="58">
        <v>8221.44</v>
      </c>
      <c r="L825" s="58">
        <v>8260.93</v>
      </c>
      <c r="M825" s="58">
        <v>8279.81</v>
      </c>
      <c r="N825" s="58">
        <v>8298.83</v>
      </c>
      <c r="O825" s="58">
        <v>8464.35</v>
      </c>
      <c r="P825" s="58">
        <v>8448.61</v>
      </c>
      <c r="Q825" s="58">
        <v>8681.4699999999993</v>
      </c>
      <c r="R825" s="58">
        <v>8628.5400000000009</v>
      </c>
      <c r="S825" s="58">
        <v>8404.4599999999991</v>
      </c>
      <c r="T825" s="58">
        <v>8191.46</v>
      </c>
      <c r="U825" s="58">
        <v>8218.5</v>
      </c>
      <c r="V825" s="58">
        <v>8087.91</v>
      </c>
      <c r="W825" s="58">
        <v>8079.56</v>
      </c>
      <c r="X825" s="58">
        <v>7751.8</v>
      </c>
      <c r="Y825" s="58">
        <v>7240.44</v>
      </c>
    </row>
    <row r="826" spans="1:26" s="1" customFormat="1" ht="15" x14ac:dyDescent="0.2">
      <c r="A826" s="54">
        <v>6</v>
      </c>
      <c r="B826" s="58">
        <v>6664.84</v>
      </c>
      <c r="C826" s="58">
        <v>5955.91</v>
      </c>
      <c r="D826" s="58">
        <v>5944.47</v>
      </c>
      <c r="E826" s="58">
        <v>5951.78</v>
      </c>
      <c r="F826" s="58">
        <v>5950.98</v>
      </c>
      <c r="G826" s="58">
        <v>5974.83</v>
      </c>
      <c r="H826" s="58">
        <v>6000.6</v>
      </c>
      <c r="I826" s="58">
        <v>7116.65</v>
      </c>
      <c r="J826" s="58">
        <v>7822.3</v>
      </c>
      <c r="K826" s="58">
        <v>8198</v>
      </c>
      <c r="L826" s="58">
        <v>8219</v>
      </c>
      <c r="M826" s="58">
        <v>8225.08</v>
      </c>
      <c r="N826" s="58">
        <v>8195.0400000000009</v>
      </c>
      <c r="O826" s="58">
        <v>8226.0499999999993</v>
      </c>
      <c r="P826" s="58">
        <v>8268.7199999999993</v>
      </c>
      <c r="Q826" s="58">
        <v>8482.18</v>
      </c>
      <c r="R826" s="58">
        <v>8532.98</v>
      </c>
      <c r="S826" s="58">
        <v>8403.1200000000008</v>
      </c>
      <c r="T826" s="58">
        <v>8210.32</v>
      </c>
      <c r="U826" s="58">
        <v>8150.46</v>
      </c>
      <c r="V826" s="58">
        <v>8144.28</v>
      </c>
      <c r="W826" s="58">
        <v>8046.01</v>
      </c>
      <c r="X826" s="58">
        <v>7663.96</v>
      </c>
      <c r="Y826" s="58">
        <v>7145.6</v>
      </c>
    </row>
    <row r="827" spans="1:26" s="1" customFormat="1" ht="15" x14ac:dyDescent="0.2">
      <c r="A827" s="54">
        <v>7</v>
      </c>
      <c r="B827" s="58">
        <v>6919.1</v>
      </c>
      <c r="C827" s="58">
        <v>6441.35</v>
      </c>
      <c r="D827" s="58">
        <v>6421.53</v>
      </c>
      <c r="E827" s="58">
        <v>6413.65</v>
      </c>
      <c r="F827" s="58">
        <v>6396.02</v>
      </c>
      <c r="G827" s="58">
        <v>6549.57</v>
      </c>
      <c r="H827" s="58">
        <v>6930.3</v>
      </c>
      <c r="I827" s="58">
        <v>7476.13</v>
      </c>
      <c r="J827" s="58">
        <v>7980.38</v>
      </c>
      <c r="K827" s="58">
        <v>8252.43</v>
      </c>
      <c r="L827" s="58">
        <v>8476.5</v>
      </c>
      <c r="M827" s="58">
        <v>8499.1</v>
      </c>
      <c r="N827" s="58">
        <v>8504.39</v>
      </c>
      <c r="O827" s="58">
        <v>8534.56</v>
      </c>
      <c r="P827" s="58">
        <v>8535.35</v>
      </c>
      <c r="Q827" s="58">
        <v>8616.4500000000007</v>
      </c>
      <c r="R827" s="58">
        <v>8626.34</v>
      </c>
      <c r="S827" s="58">
        <v>8534.74</v>
      </c>
      <c r="T827" s="58">
        <v>8438.5499999999993</v>
      </c>
      <c r="U827" s="58">
        <v>8285.35</v>
      </c>
      <c r="V827" s="58">
        <v>8239.7099999999991</v>
      </c>
      <c r="W827" s="58">
        <v>8205.15</v>
      </c>
      <c r="X827" s="58">
        <v>7862.43</v>
      </c>
      <c r="Y827" s="58">
        <v>7683.12</v>
      </c>
    </row>
    <row r="828" spans="1:26" s="1" customFormat="1" ht="15" x14ac:dyDescent="0.2">
      <c r="A828" s="54">
        <v>8</v>
      </c>
      <c r="B828" s="58">
        <v>7205.53</v>
      </c>
      <c r="C828" s="58">
        <v>6969.29</v>
      </c>
      <c r="D828" s="58">
        <v>6799.23</v>
      </c>
      <c r="E828" s="58">
        <v>6718.07</v>
      </c>
      <c r="F828" s="58">
        <v>6865.7</v>
      </c>
      <c r="G828" s="58">
        <v>6846.41</v>
      </c>
      <c r="H828" s="58">
        <v>6940.05</v>
      </c>
      <c r="I828" s="58">
        <v>7352.7</v>
      </c>
      <c r="J828" s="58">
        <v>7724.96</v>
      </c>
      <c r="K828" s="58">
        <v>8030.63</v>
      </c>
      <c r="L828" s="58">
        <v>8160.46</v>
      </c>
      <c r="M828" s="58">
        <v>8244.23</v>
      </c>
      <c r="N828" s="58">
        <v>8259.36</v>
      </c>
      <c r="O828" s="58">
        <v>8303.06</v>
      </c>
      <c r="P828" s="58">
        <v>8356.26</v>
      </c>
      <c r="Q828" s="58">
        <v>8464.7800000000007</v>
      </c>
      <c r="R828" s="58">
        <v>8518.0300000000007</v>
      </c>
      <c r="S828" s="58">
        <v>8466.2099999999991</v>
      </c>
      <c r="T828" s="58">
        <v>8334.39</v>
      </c>
      <c r="U828" s="58">
        <v>8285.7000000000007</v>
      </c>
      <c r="V828" s="58">
        <v>8251.2800000000007</v>
      </c>
      <c r="W828" s="58">
        <v>8145.62</v>
      </c>
      <c r="X828" s="58">
        <v>7751.55</v>
      </c>
      <c r="Y828" s="58">
        <v>7443.83</v>
      </c>
    </row>
    <row r="829" spans="1:26" s="1" customFormat="1" ht="15" x14ac:dyDescent="0.2">
      <c r="A829" s="54">
        <v>9</v>
      </c>
      <c r="B829" s="58">
        <v>7342.39</v>
      </c>
      <c r="C829" s="58">
        <v>6977.14</v>
      </c>
      <c r="D829" s="58">
        <v>6928.67</v>
      </c>
      <c r="E829" s="58">
        <v>6897.25</v>
      </c>
      <c r="F829" s="58">
        <v>6910.61</v>
      </c>
      <c r="G829" s="58">
        <v>6927.27</v>
      </c>
      <c r="H829" s="58">
        <v>6865.81</v>
      </c>
      <c r="I829" s="58">
        <v>7151.04</v>
      </c>
      <c r="J829" s="58">
        <v>7545</v>
      </c>
      <c r="K829" s="58">
        <v>7811.9</v>
      </c>
      <c r="L829" s="58">
        <v>8028.21</v>
      </c>
      <c r="M829" s="58">
        <v>8015.28</v>
      </c>
      <c r="N829" s="58">
        <v>8080.32</v>
      </c>
      <c r="O829" s="58">
        <v>8127.18</v>
      </c>
      <c r="P829" s="58">
        <v>8170.07</v>
      </c>
      <c r="Q829" s="58">
        <v>8185.97</v>
      </c>
      <c r="R829" s="58">
        <v>8275.35</v>
      </c>
      <c r="S829" s="58">
        <v>8247.4</v>
      </c>
      <c r="T829" s="58">
        <v>8238.17</v>
      </c>
      <c r="U829" s="58">
        <v>8205.42</v>
      </c>
      <c r="V829" s="58">
        <v>8175.81</v>
      </c>
      <c r="W829" s="58">
        <v>7948.02</v>
      </c>
      <c r="X829" s="58">
        <v>7607.2</v>
      </c>
      <c r="Y829" s="58">
        <v>7321.29</v>
      </c>
    </row>
    <row r="830" spans="1:26" s="1" customFormat="1" ht="15" x14ac:dyDescent="0.2">
      <c r="A830" s="54">
        <v>10</v>
      </c>
      <c r="B830" s="58">
        <v>7172.17</v>
      </c>
      <c r="C830" s="58">
        <v>6990.57</v>
      </c>
      <c r="D830" s="58">
        <v>6906.07</v>
      </c>
      <c r="E830" s="58">
        <v>6903.86</v>
      </c>
      <c r="F830" s="58">
        <v>6892.36</v>
      </c>
      <c r="G830" s="58">
        <v>6932.04</v>
      </c>
      <c r="H830" s="58">
        <v>7015.82</v>
      </c>
      <c r="I830" s="58">
        <v>7544.88</v>
      </c>
      <c r="J830" s="58">
        <v>7952</v>
      </c>
      <c r="K830" s="58">
        <v>8257.18</v>
      </c>
      <c r="L830" s="58">
        <v>8265.56</v>
      </c>
      <c r="M830" s="58">
        <v>8304.9</v>
      </c>
      <c r="N830" s="58">
        <v>8314.41</v>
      </c>
      <c r="O830" s="58">
        <v>8431.42</v>
      </c>
      <c r="P830" s="58">
        <v>8411.2000000000007</v>
      </c>
      <c r="Q830" s="58">
        <v>8475.82</v>
      </c>
      <c r="R830" s="58">
        <v>8321.6299999999992</v>
      </c>
      <c r="S830" s="58">
        <v>8239.31</v>
      </c>
      <c r="T830" s="58">
        <v>8242.7099999999991</v>
      </c>
      <c r="U830" s="58">
        <v>8191.31</v>
      </c>
      <c r="V830" s="58">
        <v>8097</v>
      </c>
      <c r="W830" s="58">
        <v>8066.71</v>
      </c>
      <c r="X830" s="58">
        <v>7643.95</v>
      </c>
      <c r="Y830" s="58">
        <v>7352.76</v>
      </c>
    </row>
    <row r="831" spans="1:26" s="1" customFormat="1" ht="15" x14ac:dyDescent="0.2">
      <c r="A831" s="54">
        <v>11</v>
      </c>
      <c r="B831" s="58">
        <v>6961.82</v>
      </c>
      <c r="C831" s="58">
        <v>6166.63</v>
      </c>
      <c r="D831" s="58">
        <v>6153.34</v>
      </c>
      <c r="E831" s="58">
        <v>6143.42</v>
      </c>
      <c r="F831" s="58">
        <v>6141.36</v>
      </c>
      <c r="G831" s="58">
        <v>6142.35</v>
      </c>
      <c r="H831" s="58">
        <v>6198.55</v>
      </c>
      <c r="I831" s="58">
        <v>7325.27</v>
      </c>
      <c r="J831" s="58">
        <v>7857.8</v>
      </c>
      <c r="K831" s="58">
        <v>8054.8</v>
      </c>
      <c r="L831" s="58">
        <v>8239.7099999999991</v>
      </c>
      <c r="M831" s="58">
        <v>8268.83</v>
      </c>
      <c r="N831" s="58">
        <v>8272.4</v>
      </c>
      <c r="O831" s="58">
        <v>8350.1299999999992</v>
      </c>
      <c r="P831" s="58">
        <v>8373.25</v>
      </c>
      <c r="Q831" s="58">
        <v>8387.58</v>
      </c>
      <c r="R831" s="58">
        <v>8368.49</v>
      </c>
      <c r="S831" s="58">
        <v>8305.41</v>
      </c>
      <c r="T831" s="58">
        <v>8250.85</v>
      </c>
      <c r="U831" s="58">
        <v>8194.75</v>
      </c>
      <c r="V831" s="58">
        <v>8174.12</v>
      </c>
      <c r="W831" s="58">
        <v>7934.2</v>
      </c>
      <c r="X831" s="58">
        <v>7577.06</v>
      </c>
      <c r="Y831" s="58">
        <v>7225.08</v>
      </c>
    </row>
    <row r="832" spans="1:26" s="1" customFormat="1" ht="15" x14ac:dyDescent="0.2">
      <c r="A832" s="54">
        <v>12</v>
      </c>
      <c r="B832" s="58">
        <v>7024.5</v>
      </c>
      <c r="C832" s="58">
        <v>6839.63</v>
      </c>
      <c r="D832" s="58">
        <v>6512.71</v>
      </c>
      <c r="E832" s="58">
        <v>5793.84</v>
      </c>
      <c r="F832" s="58">
        <v>5792.58</v>
      </c>
      <c r="G832" s="58">
        <v>6271.3</v>
      </c>
      <c r="H832" s="58">
        <v>6430.95</v>
      </c>
      <c r="I832" s="58">
        <v>7735.4</v>
      </c>
      <c r="J832" s="58">
        <v>8071.94</v>
      </c>
      <c r="K832" s="58">
        <v>8378.81</v>
      </c>
      <c r="L832" s="58">
        <v>8486.7999999999993</v>
      </c>
      <c r="M832" s="58">
        <v>8567.16</v>
      </c>
      <c r="N832" s="58">
        <v>8564.27</v>
      </c>
      <c r="O832" s="58">
        <v>8550.69</v>
      </c>
      <c r="P832" s="58">
        <v>8598.1200000000008</v>
      </c>
      <c r="Q832" s="58">
        <v>8605.02</v>
      </c>
      <c r="R832" s="58">
        <v>8576.27</v>
      </c>
      <c r="S832" s="58">
        <v>8607.59</v>
      </c>
      <c r="T832" s="58">
        <v>8509.7099999999991</v>
      </c>
      <c r="U832" s="58">
        <v>8421.5300000000007</v>
      </c>
      <c r="V832" s="58">
        <v>8355.41</v>
      </c>
      <c r="W832" s="58">
        <v>8252.76</v>
      </c>
      <c r="X832" s="58">
        <v>7907.32</v>
      </c>
      <c r="Y832" s="58">
        <v>7525.84</v>
      </c>
    </row>
    <row r="833" spans="1:25" s="1" customFormat="1" ht="15" x14ac:dyDescent="0.2">
      <c r="A833" s="54">
        <v>13</v>
      </c>
      <c r="B833" s="58">
        <v>7212.96</v>
      </c>
      <c r="C833" s="58">
        <v>7049.44</v>
      </c>
      <c r="D833" s="58">
        <v>6996.17</v>
      </c>
      <c r="E833" s="58">
        <v>6965.47</v>
      </c>
      <c r="F833" s="58">
        <v>6973.19</v>
      </c>
      <c r="G833" s="58">
        <v>7086.57</v>
      </c>
      <c r="H833" s="58">
        <v>7228.47</v>
      </c>
      <c r="I833" s="58">
        <v>7742.94</v>
      </c>
      <c r="J833" s="58">
        <v>8156.09</v>
      </c>
      <c r="K833" s="58">
        <v>8473.51</v>
      </c>
      <c r="L833" s="58">
        <v>8523.16</v>
      </c>
      <c r="M833" s="58">
        <v>8574.67</v>
      </c>
      <c r="N833" s="58">
        <v>8526.83</v>
      </c>
      <c r="O833" s="58">
        <v>8641.09</v>
      </c>
      <c r="P833" s="58">
        <v>8632.44</v>
      </c>
      <c r="Q833" s="58">
        <v>8655.75</v>
      </c>
      <c r="R833" s="58">
        <v>8641.33</v>
      </c>
      <c r="S833" s="58">
        <v>8537.9699999999993</v>
      </c>
      <c r="T833" s="58">
        <v>8498.7800000000007</v>
      </c>
      <c r="U833" s="58">
        <v>8462.1299999999992</v>
      </c>
      <c r="V833" s="58">
        <v>8392.85</v>
      </c>
      <c r="W833" s="58">
        <v>8273.7000000000007</v>
      </c>
      <c r="X833" s="58">
        <v>7917.56</v>
      </c>
      <c r="Y833" s="58">
        <v>7642.63</v>
      </c>
    </row>
    <row r="834" spans="1:25" s="1" customFormat="1" ht="15" x14ac:dyDescent="0.2">
      <c r="A834" s="54">
        <v>14</v>
      </c>
      <c r="B834" s="58">
        <v>7394.38</v>
      </c>
      <c r="C834" s="58">
        <v>7193.71</v>
      </c>
      <c r="D834" s="58">
        <v>7068.4</v>
      </c>
      <c r="E834" s="58">
        <v>7025.91</v>
      </c>
      <c r="F834" s="58">
        <v>7016.52</v>
      </c>
      <c r="G834" s="58">
        <v>7186.99</v>
      </c>
      <c r="H834" s="58">
        <v>7228.21</v>
      </c>
      <c r="I834" s="58">
        <v>7729.15</v>
      </c>
      <c r="J834" s="58">
        <v>8091.94</v>
      </c>
      <c r="K834" s="58">
        <v>8379.77</v>
      </c>
      <c r="L834" s="58">
        <v>8420.1299999999992</v>
      </c>
      <c r="M834" s="58">
        <v>8438.67</v>
      </c>
      <c r="N834" s="58">
        <v>8421.36</v>
      </c>
      <c r="O834" s="58">
        <v>8427.2900000000009</v>
      </c>
      <c r="P834" s="58">
        <v>8436.16</v>
      </c>
      <c r="Q834" s="58">
        <v>8492.5499999999993</v>
      </c>
      <c r="R834" s="58">
        <v>8438.33</v>
      </c>
      <c r="S834" s="58">
        <v>8429.76</v>
      </c>
      <c r="T834" s="58">
        <v>8425.73</v>
      </c>
      <c r="U834" s="58">
        <v>8420.82</v>
      </c>
      <c r="V834" s="58">
        <v>8418.99</v>
      </c>
      <c r="W834" s="58">
        <v>8421.0400000000009</v>
      </c>
      <c r="X834" s="58">
        <v>8021.37</v>
      </c>
      <c r="Y834" s="58">
        <v>7715.15</v>
      </c>
    </row>
    <row r="835" spans="1:25" s="1" customFormat="1" ht="15" x14ac:dyDescent="0.2">
      <c r="A835" s="54">
        <v>15</v>
      </c>
      <c r="B835" s="58">
        <v>7737.27</v>
      </c>
      <c r="C835" s="58">
        <v>7438.52</v>
      </c>
      <c r="D835" s="58">
        <v>7328.11</v>
      </c>
      <c r="E835" s="58">
        <v>7218.75</v>
      </c>
      <c r="F835" s="58">
        <v>7185.12</v>
      </c>
      <c r="G835" s="58">
        <v>7220.48</v>
      </c>
      <c r="H835" s="58">
        <v>7294.76</v>
      </c>
      <c r="I835" s="58">
        <v>7714.03</v>
      </c>
      <c r="J835" s="58">
        <v>8028.77</v>
      </c>
      <c r="K835" s="58">
        <v>8221.11</v>
      </c>
      <c r="L835" s="58">
        <v>8388.85</v>
      </c>
      <c r="M835" s="58">
        <v>8442.5300000000007</v>
      </c>
      <c r="N835" s="58">
        <v>8436.6299999999992</v>
      </c>
      <c r="O835" s="58">
        <v>8437.7800000000007</v>
      </c>
      <c r="P835" s="58">
        <v>8464.49</v>
      </c>
      <c r="Q835" s="58">
        <v>8577.11</v>
      </c>
      <c r="R835" s="58">
        <v>8566.16</v>
      </c>
      <c r="S835" s="58">
        <v>8518.49</v>
      </c>
      <c r="T835" s="58">
        <v>8466</v>
      </c>
      <c r="U835" s="58">
        <v>8440.44</v>
      </c>
      <c r="V835" s="58">
        <v>8428.23</v>
      </c>
      <c r="W835" s="58">
        <v>8260.2099999999991</v>
      </c>
      <c r="X835" s="58">
        <v>7961.02</v>
      </c>
      <c r="Y835" s="58">
        <v>7766.5</v>
      </c>
    </row>
    <row r="836" spans="1:25" s="1" customFormat="1" ht="15" x14ac:dyDescent="0.2">
      <c r="A836" s="54">
        <v>16</v>
      </c>
      <c r="B836" s="58">
        <v>7615.57</v>
      </c>
      <c r="C836" s="58">
        <v>7424.2</v>
      </c>
      <c r="D836" s="58">
        <v>7179.12</v>
      </c>
      <c r="E836" s="58">
        <v>7102.71</v>
      </c>
      <c r="F836" s="58">
        <v>6767.36</v>
      </c>
      <c r="G836" s="58">
        <v>7067.35</v>
      </c>
      <c r="H836" s="58">
        <v>6217.9</v>
      </c>
      <c r="I836" s="58">
        <v>7385.97</v>
      </c>
      <c r="J836" s="58">
        <v>7758.6</v>
      </c>
      <c r="K836" s="58">
        <v>8054.27</v>
      </c>
      <c r="L836" s="58">
        <v>8218.4699999999993</v>
      </c>
      <c r="M836" s="58">
        <v>8255.01</v>
      </c>
      <c r="N836" s="58">
        <v>8243.5499999999993</v>
      </c>
      <c r="O836" s="58">
        <v>8236.0499999999993</v>
      </c>
      <c r="P836" s="58">
        <v>8268.24</v>
      </c>
      <c r="Q836" s="58">
        <v>8298.83</v>
      </c>
      <c r="R836" s="58">
        <v>8414.99</v>
      </c>
      <c r="S836" s="58">
        <v>8397.6299999999992</v>
      </c>
      <c r="T836" s="58">
        <v>8378.4599999999991</v>
      </c>
      <c r="U836" s="58">
        <v>8408.4500000000007</v>
      </c>
      <c r="V836" s="58">
        <v>8335.2199999999993</v>
      </c>
      <c r="W836" s="58">
        <v>8268.66</v>
      </c>
      <c r="X836" s="58">
        <v>7925.97</v>
      </c>
      <c r="Y836" s="58">
        <v>7736.35</v>
      </c>
    </row>
    <row r="837" spans="1:25" s="1" customFormat="1" ht="15" x14ac:dyDescent="0.2">
      <c r="A837" s="54">
        <v>17</v>
      </c>
      <c r="B837" s="58">
        <v>7621.06</v>
      </c>
      <c r="C837" s="58">
        <v>7437.16</v>
      </c>
      <c r="D837" s="58">
        <v>7344.94</v>
      </c>
      <c r="E837" s="58">
        <v>7273.57</v>
      </c>
      <c r="F837" s="58">
        <v>7230.72</v>
      </c>
      <c r="G837" s="58">
        <v>7317.17</v>
      </c>
      <c r="H837" s="58">
        <v>7397.24</v>
      </c>
      <c r="I837" s="58">
        <v>7786.77</v>
      </c>
      <c r="J837" s="58">
        <v>8211.1</v>
      </c>
      <c r="K837" s="58">
        <v>8268.94</v>
      </c>
      <c r="L837" s="58">
        <v>8305.8700000000008</v>
      </c>
      <c r="M837" s="58">
        <v>8422.2999999999993</v>
      </c>
      <c r="N837" s="58">
        <v>8339.39</v>
      </c>
      <c r="O837" s="58">
        <v>8430.59</v>
      </c>
      <c r="P837" s="58">
        <v>8429.56</v>
      </c>
      <c r="Q837" s="58">
        <v>8466.99</v>
      </c>
      <c r="R837" s="58">
        <v>8500.4500000000007</v>
      </c>
      <c r="S837" s="58">
        <v>8408.2900000000009</v>
      </c>
      <c r="T837" s="58">
        <v>8276.0300000000007</v>
      </c>
      <c r="U837" s="58">
        <v>8252.4500000000007</v>
      </c>
      <c r="V837" s="58">
        <v>8242.68</v>
      </c>
      <c r="W837" s="58">
        <v>8180.03</v>
      </c>
      <c r="X837" s="58">
        <v>7781.25</v>
      </c>
      <c r="Y837" s="58">
        <v>7648.25</v>
      </c>
    </row>
    <row r="838" spans="1:25" s="1" customFormat="1" ht="15" x14ac:dyDescent="0.2">
      <c r="A838" s="54">
        <v>18</v>
      </c>
      <c r="B838" s="58">
        <v>7338.52</v>
      </c>
      <c r="C838" s="58">
        <v>7184.58</v>
      </c>
      <c r="D838" s="58">
        <v>7072.04</v>
      </c>
      <c r="E838" s="58">
        <v>6995.09</v>
      </c>
      <c r="F838" s="58">
        <v>7020.84</v>
      </c>
      <c r="G838" s="58">
        <v>7186.09</v>
      </c>
      <c r="H838" s="58">
        <v>7272.5</v>
      </c>
      <c r="I838" s="58">
        <v>7770.71</v>
      </c>
      <c r="J838" s="58">
        <v>8091.11</v>
      </c>
      <c r="K838" s="58">
        <v>8431.61</v>
      </c>
      <c r="L838" s="58">
        <v>8434.1</v>
      </c>
      <c r="M838" s="58">
        <v>8426.42</v>
      </c>
      <c r="N838" s="58">
        <v>8425.5499999999993</v>
      </c>
      <c r="O838" s="58">
        <v>8448.44</v>
      </c>
      <c r="P838" s="58">
        <v>8495.99</v>
      </c>
      <c r="Q838" s="58">
        <v>8543.01</v>
      </c>
      <c r="R838" s="58">
        <v>8602.5499999999993</v>
      </c>
      <c r="S838" s="58">
        <v>8535.27</v>
      </c>
      <c r="T838" s="58">
        <v>8485.39</v>
      </c>
      <c r="U838" s="58">
        <v>8437.7900000000009</v>
      </c>
      <c r="V838" s="58">
        <v>8429.06</v>
      </c>
      <c r="W838" s="58">
        <v>8381.9699999999993</v>
      </c>
      <c r="X838" s="58">
        <v>7968.8</v>
      </c>
      <c r="Y838" s="58">
        <v>7705.95</v>
      </c>
    </row>
    <row r="839" spans="1:25" s="1" customFormat="1" ht="15" x14ac:dyDescent="0.2">
      <c r="A839" s="54">
        <v>19</v>
      </c>
      <c r="B839" s="58">
        <v>7360.03</v>
      </c>
      <c r="C839" s="58">
        <v>7204.7</v>
      </c>
      <c r="D839" s="58">
        <v>7152.59</v>
      </c>
      <c r="E839" s="58">
        <v>7066.34</v>
      </c>
      <c r="F839" s="58">
        <v>7072.2</v>
      </c>
      <c r="G839" s="58">
        <v>7189.06</v>
      </c>
      <c r="H839" s="58">
        <v>7301.11</v>
      </c>
      <c r="I839" s="58">
        <v>7780.54</v>
      </c>
      <c r="J839" s="58">
        <v>8274.0499999999993</v>
      </c>
      <c r="K839" s="58">
        <v>8436.2099999999991</v>
      </c>
      <c r="L839" s="58">
        <v>8435.52</v>
      </c>
      <c r="M839" s="58">
        <v>8435.6</v>
      </c>
      <c r="N839" s="58">
        <v>8436.1299999999992</v>
      </c>
      <c r="O839" s="58">
        <v>8478.81</v>
      </c>
      <c r="P839" s="58">
        <v>8476.85</v>
      </c>
      <c r="Q839" s="58">
        <v>8541.23</v>
      </c>
      <c r="R839" s="58">
        <v>8568.43</v>
      </c>
      <c r="S839" s="58">
        <v>8473.4500000000007</v>
      </c>
      <c r="T839" s="58">
        <v>8445.59</v>
      </c>
      <c r="U839" s="58">
        <v>8432.61</v>
      </c>
      <c r="V839" s="58">
        <v>8385.09</v>
      </c>
      <c r="W839" s="58">
        <v>8203.4500000000007</v>
      </c>
      <c r="X839" s="58">
        <v>8041.34</v>
      </c>
      <c r="Y839" s="58">
        <v>7647.31</v>
      </c>
    </row>
    <row r="840" spans="1:25" s="1" customFormat="1" ht="15" x14ac:dyDescent="0.2">
      <c r="A840" s="54">
        <v>20</v>
      </c>
      <c r="B840" s="58">
        <v>7357.32</v>
      </c>
      <c r="C840" s="58">
        <v>7211.17</v>
      </c>
      <c r="D840" s="58">
        <v>7119.91</v>
      </c>
      <c r="E840" s="58">
        <v>7035.51</v>
      </c>
      <c r="F840" s="58">
        <v>7060.92</v>
      </c>
      <c r="G840" s="58">
        <v>7198.84</v>
      </c>
      <c r="H840" s="58">
        <v>7323.12</v>
      </c>
      <c r="I840" s="58">
        <v>7785.82</v>
      </c>
      <c r="J840" s="58">
        <v>8187.57</v>
      </c>
      <c r="K840" s="58">
        <v>8424.91</v>
      </c>
      <c r="L840" s="58">
        <v>8419.43</v>
      </c>
      <c r="M840" s="58">
        <v>8415.1200000000008</v>
      </c>
      <c r="N840" s="58">
        <v>8416.5300000000007</v>
      </c>
      <c r="O840" s="58">
        <v>8430.49</v>
      </c>
      <c r="P840" s="58">
        <v>8436.86</v>
      </c>
      <c r="Q840" s="58">
        <v>8482.16</v>
      </c>
      <c r="R840" s="58">
        <v>8480.4699999999993</v>
      </c>
      <c r="S840" s="58">
        <v>8430.7999999999993</v>
      </c>
      <c r="T840" s="58">
        <v>8422.06</v>
      </c>
      <c r="U840" s="58">
        <v>8413.61</v>
      </c>
      <c r="V840" s="58">
        <v>8326.7199999999993</v>
      </c>
      <c r="W840" s="58">
        <v>8260.17</v>
      </c>
      <c r="X840" s="58">
        <v>7957.96</v>
      </c>
      <c r="Y840" s="58">
        <v>7637.94</v>
      </c>
    </row>
    <row r="841" spans="1:25" s="1" customFormat="1" ht="15" x14ac:dyDescent="0.2">
      <c r="A841" s="54">
        <v>21</v>
      </c>
      <c r="B841" s="58">
        <v>7371.64</v>
      </c>
      <c r="C841" s="58">
        <v>7099.87</v>
      </c>
      <c r="D841" s="58">
        <v>6987.24</v>
      </c>
      <c r="E841" s="58">
        <v>6949.74</v>
      </c>
      <c r="F841" s="58">
        <v>6972.59</v>
      </c>
      <c r="G841" s="58">
        <v>7166.67</v>
      </c>
      <c r="H841" s="58">
        <v>7354.79</v>
      </c>
      <c r="I841" s="58">
        <v>7816.22</v>
      </c>
      <c r="J841" s="58">
        <v>8131.01</v>
      </c>
      <c r="K841" s="58">
        <v>8430.0499999999993</v>
      </c>
      <c r="L841" s="58">
        <v>8426.77</v>
      </c>
      <c r="M841" s="58">
        <v>8430.5</v>
      </c>
      <c r="N841" s="58">
        <v>8427.2900000000009</v>
      </c>
      <c r="O841" s="58">
        <v>8433.6299999999992</v>
      </c>
      <c r="P841" s="58">
        <v>8451.8700000000008</v>
      </c>
      <c r="Q841" s="58">
        <v>8505</v>
      </c>
      <c r="R841" s="58">
        <v>8538.6200000000008</v>
      </c>
      <c r="S841" s="58">
        <v>8560.0300000000007</v>
      </c>
      <c r="T841" s="58">
        <v>8501.7800000000007</v>
      </c>
      <c r="U841" s="58">
        <v>8529.2000000000007</v>
      </c>
      <c r="V841" s="58">
        <v>8520.14</v>
      </c>
      <c r="W841" s="58">
        <v>8545.02</v>
      </c>
      <c r="X841" s="58">
        <v>8134.21</v>
      </c>
      <c r="Y841" s="58">
        <v>7801.82</v>
      </c>
    </row>
    <row r="842" spans="1:25" s="1" customFormat="1" ht="15" x14ac:dyDescent="0.2">
      <c r="A842" s="54">
        <v>22</v>
      </c>
      <c r="B842" s="58">
        <v>7736.61</v>
      </c>
      <c r="C842" s="58">
        <v>7428.63</v>
      </c>
      <c r="D842" s="58">
        <v>7343.15</v>
      </c>
      <c r="E842" s="58">
        <v>7201.57</v>
      </c>
      <c r="F842" s="58">
        <v>7145.06</v>
      </c>
      <c r="G842" s="58">
        <v>7264.61</v>
      </c>
      <c r="H842" s="58">
        <v>6970.55</v>
      </c>
      <c r="I842" s="58">
        <v>7588.41</v>
      </c>
      <c r="J842" s="58">
        <v>8020.27</v>
      </c>
      <c r="K842" s="58">
        <v>8439.41</v>
      </c>
      <c r="L842" s="58">
        <v>8516.4699999999993</v>
      </c>
      <c r="M842" s="58">
        <v>8557.67</v>
      </c>
      <c r="N842" s="58">
        <v>8521.61</v>
      </c>
      <c r="O842" s="58">
        <v>8525.25</v>
      </c>
      <c r="P842" s="58">
        <v>8515.82</v>
      </c>
      <c r="Q842" s="58">
        <v>8574.3700000000008</v>
      </c>
      <c r="R842" s="58">
        <v>8507.36</v>
      </c>
      <c r="S842" s="58">
        <v>8484.52</v>
      </c>
      <c r="T842" s="58">
        <v>8470.11</v>
      </c>
      <c r="U842" s="58">
        <v>8467.02</v>
      </c>
      <c r="V842" s="58">
        <v>8483.6299999999992</v>
      </c>
      <c r="W842" s="58">
        <v>8256.93</v>
      </c>
      <c r="X842" s="58">
        <v>7813.35</v>
      </c>
      <c r="Y842" s="58">
        <v>7758.6</v>
      </c>
    </row>
    <row r="843" spans="1:25" s="1" customFormat="1" ht="15" x14ac:dyDescent="0.2">
      <c r="A843" s="54">
        <v>23</v>
      </c>
      <c r="B843" s="58">
        <v>7537.36</v>
      </c>
      <c r="C843" s="58">
        <v>7331.37</v>
      </c>
      <c r="D843" s="58">
        <v>7086.88</v>
      </c>
      <c r="E843" s="58">
        <v>6963.8</v>
      </c>
      <c r="F843" s="58">
        <v>6615.01</v>
      </c>
      <c r="G843" s="58">
        <v>6420.43</v>
      </c>
      <c r="H843" s="58">
        <v>6156.63</v>
      </c>
      <c r="I843" s="58">
        <v>6958.86</v>
      </c>
      <c r="J843" s="58">
        <v>7791.05</v>
      </c>
      <c r="K843" s="58">
        <v>8055.28</v>
      </c>
      <c r="L843" s="58">
        <v>8205.67</v>
      </c>
      <c r="M843" s="58">
        <v>8259.64</v>
      </c>
      <c r="N843" s="58">
        <v>8283.19</v>
      </c>
      <c r="O843" s="58">
        <v>8355.2000000000007</v>
      </c>
      <c r="P843" s="58">
        <v>8423.36</v>
      </c>
      <c r="Q843" s="58">
        <v>8427.7800000000007</v>
      </c>
      <c r="R843" s="58">
        <v>8462.85</v>
      </c>
      <c r="S843" s="58">
        <v>8447.69</v>
      </c>
      <c r="T843" s="58">
        <v>8451.1299999999992</v>
      </c>
      <c r="U843" s="58">
        <v>8416.2900000000009</v>
      </c>
      <c r="V843" s="58">
        <v>8451.4500000000007</v>
      </c>
      <c r="W843" s="58">
        <v>8367.8799999999992</v>
      </c>
      <c r="X843" s="58">
        <v>8001.18</v>
      </c>
      <c r="Y843" s="58">
        <v>7727.39</v>
      </c>
    </row>
    <row r="844" spans="1:25" s="1" customFormat="1" ht="15" x14ac:dyDescent="0.2">
      <c r="A844" s="54">
        <v>24</v>
      </c>
      <c r="B844" s="58">
        <v>7478.38</v>
      </c>
      <c r="C844" s="58">
        <v>7233</v>
      </c>
      <c r="D844" s="58">
        <v>6968.75</v>
      </c>
      <c r="E844" s="58">
        <v>6027.47</v>
      </c>
      <c r="F844" s="58">
        <v>6224.72</v>
      </c>
      <c r="G844" s="58">
        <v>6579.79</v>
      </c>
      <c r="H844" s="58">
        <v>6744.34</v>
      </c>
      <c r="I844" s="58">
        <v>7787.62</v>
      </c>
      <c r="J844" s="58">
        <v>8281.73</v>
      </c>
      <c r="K844" s="58">
        <v>8432.0300000000007</v>
      </c>
      <c r="L844" s="58">
        <v>8424.4699999999993</v>
      </c>
      <c r="M844" s="58">
        <v>8439.17</v>
      </c>
      <c r="N844" s="58">
        <v>8430.99</v>
      </c>
      <c r="O844" s="58">
        <v>8470.4699999999993</v>
      </c>
      <c r="P844" s="58">
        <v>8511.56</v>
      </c>
      <c r="Q844" s="58">
        <v>8529.99</v>
      </c>
      <c r="R844" s="58">
        <v>8497.77</v>
      </c>
      <c r="S844" s="58">
        <v>8492.7000000000007</v>
      </c>
      <c r="T844" s="58">
        <v>8443.59</v>
      </c>
      <c r="U844" s="58">
        <v>8419.7099999999991</v>
      </c>
      <c r="V844" s="58">
        <v>8410</v>
      </c>
      <c r="W844" s="58">
        <v>8286.1</v>
      </c>
      <c r="X844" s="58">
        <v>7938.95</v>
      </c>
      <c r="Y844" s="58">
        <v>7634.33</v>
      </c>
    </row>
    <row r="845" spans="1:25" s="1" customFormat="1" ht="15" x14ac:dyDescent="0.2">
      <c r="A845" s="54">
        <v>25</v>
      </c>
      <c r="B845" s="58">
        <v>7444.13</v>
      </c>
      <c r="C845" s="58">
        <v>7178.36</v>
      </c>
      <c r="D845" s="58">
        <v>6948.39</v>
      </c>
      <c r="E845" s="58">
        <v>6125.25</v>
      </c>
      <c r="F845" s="58">
        <v>5802.01</v>
      </c>
      <c r="G845" s="58">
        <v>6137</v>
      </c>
      <c r="H845" s="58">
        <v>6219.87</v>
      </c>
      <c r="I845" s="58">
        <v>7819.59</v>
      </c>
      <c r="J845" s="58">
        <v>8259.2900000000009</v>
      </c>
      <c r="K845" s="58">
        <v>8397.7000000000007</v>
      </c>
      <c r="L845" s="58">
        <v>8376.85</v>
      </c>
      <c r="M845" s="58">
        <v>8380.3799999999992</v>
      </c>
      <c r="N845" s="58">
        <v>8364.1</v>
      </c>
      <c r="O845" s="58">
        <v>8391.73</v>
      </c>
      <c r="P845" s="58">
        <v>8391.56</v>
      </c>
      <c r="Q845" s="58">
        <v>8442.2800000000007</v>
      </c>
      <c r="R845" s="58">
        <v>8421.6200000000008</v>
      </c>
      <c r="S845" s="58">
        <v>8415.3799999999992</v>
      </c>
      <c r="T845" s="58">
        <v>8419.58</v>
      </c>
      <c r="U845" s="58">
        <v>8419.52</v>
      </c>
      <c r="V845" s="58">
        <v>8388.09</v>
      </c>
      <c r="W845" s="58">
        <v>8325.57</v>
      </c>
      <c r="X845" s="58">
        <v>7852.34</v>
      </c>
      <c r="Y845" s="58">
        <v>7656.74</v>
      </c>
    </row>
    <row r="846" spans="1:25" s="1" customFormat="1" ht="15" x14ac:dyDescent="0.2">
      <c r="A846" s="54">
        <v>26</v>
      </c>
      <c r="B846" s="58">
        <v>7425.94</v>
      </c>
      <c r="C846" s="58">
        <v>7008.42</v>
      </c>
      <c r="D846" s="58">
        <v>6656.38</v>
      </c>
      <c r="E846" s="58">
        <v>6656.19</v>
      </c>
      <c r="F846" s="58">
        <v>6512.32</v>
      </c>
      <c r="G846" s="58">
        <v>6682.55</v>
      </c>
      <c r="H846" s="58">
        <v>7325.79</v>
      </c>
      <c r="I846" s="58">
        <v>7724.25</v>
      </c>
      <c r="J846" s="58">
        <v>8252.4</v>
      </c>
      <c r="K846" s="58">
        <v>8435.2900000000009</v>
      </c>
      <c r="L846" s="58">
        <v>8427.33</v>
      </c>
      <c r="M846" s="58">
        <v>8410.32</v>
      </c>
      <c r="N846" s="58">
        <v>8421.5499999999993</v>
      </c>
      <c r="O846" s="58">
        <v>8439.25</v>
      </c>
      <c r="P846" s="58">
        <v>8458.09</v>
      </c>
      <c r="Q846" s="58">
        <v>8502.0499999999993</v>
      </c>
      <c r="R846" s="58">
        <v>8455.43</v>
      </c>
      <c r="S846" s="58">
        <v>8418.66</v>
      </c>
      <c r="T846" s="58">
        <v>8445.65</v>
      </c>
      <c r="U846" s="58">
        <v>8444.44</v>
      </c>
      <c r="V846" s="58">
        <v>8439.64</v>
      </c>
      <c r="W846" s="58">
        <v>8298.17</v>
      </c>
      <c r="X846" s="58">
        <v>7888.58</v>
      </c>
      <c r="Y846" s="58">
        <v>7674.22</v>
      </c>
    </row>
    <row r="847" spans="1:25" s="1" customFormat="1" ht="15" x14ac:dyDescent="0.2">
      <c r="A847" s="54">
        <v>27</v>
      </c>
      <c r="B847" s="58">
        <v>7372.79</v>
      </c>
      <c r="C847" s="58">
        <v>7094.67</v>
      </c>
      <c r="D847" s="58">
        <v>6949.38</v>
      </c>
      <c r="E847" s="58">
        <v>6880.7</v>
      </c>
      <c r="F847" s="58">
        <v>6976.29</v>
      </c>
      <c r="G847" s="58">
        <v>7248.14</v>
      </c>
      <c r="H847" s="58">
        <v>7353.4</v>
      </c>
      <c r="I847" s="58">
        <v>7736.19</v>
      </c>
      <c r="J847" s="58">
        <v>8165.61</v>
      </c>
      <c r="K847" s="58">
        <v>8377.27</v>
      </c>
      <c r="L847" s="58">
        <v>8389</v>
      </c>
      <c r="M847" s="58">
        <v>8348.86</v>
      </c>
      <c r="N847" s="58">
        <v>8306.11</v>
      </c>
      <c r="O847" s="58">
        <v>8418.7199999999993</v>
      </c>
      <c r="P847" s="58">
        <v>8471.52</v>
      </c>
      <c r="Q847" s="58">
        <v>8587.93</v>
      </c>
      <c r="R847" s="58">
        <v>8472.44</v>
      </c>
      <c r="S847" s="58">
        <v>8397.7099999999991</v>
      </c>
      <c r="T847" s="58">
        <v>8332.1299999999992</v>
      </c>
      <c r="U847" s="58">
        <v>8417.82</v>
      </c>
      <c r="V847" s="58">
        <v>8334.06</v>
      </c>
      <c r="W847" s="58">
        <v>8129.44</v>
      </c>
      <c r="X847" s="58">
        <v>7815.26</v>
      </c>
      <c r="Y847" s="58">
        <v>7658.26</v>
      </c>
    </row>
    <row r="848" spans="1:25" s="1" customFormat="1" ht="15" x14ac:dyDescent="0.2">
      <c r="A848" s="54">
        <v>28</v>
      </c>
      <c r="B848" s="58">
        <v>7460.12</v>
      </c>
      <c r="C848" s="58">
        <v>7234.79</v>
      </c>
      <c r="D848" s="58">
        <v>7040.61</v>
      </c>
      <c r="E848" s="58">
        <v>7001.56</v>
      </c>
      <c r="F848" s="58">
        <v>7148.66</v>
      </c>
      <c r="G848" s="58">
        <v>7388.26</v>
      </c>
      <c r="H848" s="58">
        <v>7558.46</v>
      </c>
      <c r="I848" s="58">
        <v>7855.25</v>
      </c>
      <c r="J848" s="58">
        <v>8317.75</v>
      </c>
      <c r="K848" s="58">
        <v>8381.25</v>
      </c>
      <c r="L848" s="58">
        <v>8363.7800000000007</v>
      </c>
      <c r="M848" s="58">
        <v>8354.7199999999993</v>
      </c>
      <c r="N848" s="58">
        <v>8345.5499999999993</v>
      </c>
      <c r="O848" s="58">
        <v>8382.43</v>
      </c>
      <c r="P848" s="58">
        <v>8419.75</v>
      </c>
      <c r="Q848" s="58">
        <v>8507.08</v>
      </c>
      <c r="R848" s="58">
        <v>8524</v>
      </c>
      <c r="S848" s="58">
        <v>8457.9500000000007</v>
      </c>
      <c r="T848" s="58">
        <v>8412.39</v>
      </c>
      <c r="U848" s="58">
        <v>8422.59</v>
      </c>
      <c r="V848" s="58">
        <v>8394.33</v>
      </c>
      <c r="W848" s="58">
        <v>8332.86</v>
      </c>
      <c r="X848" s="58">
        <v>8007.26</v>
      </c>
      <c r="Y848" s="58">
        <v>7764.81</v>
      </c>
    </row>
    <row r="849" spans="1:27" s="1" customFormat="1" ht="15" x14ac:dyDescent="0.2">
      <c r="A849" s="54">
        <v>29</v>
      </c>
      <c r="B849" s="58">
        <v>7571.7</v>
      </c>
      <c r="C849" s="58">
        <v>7366.76</v>
      </c>
      <c r="D849" s="58">
        <v>7203.07</v>
      </c>
      <c r="E849" s="58">
        <v>7102.15</v>
      </c>
      <c r="F849" s="58">
        <v>7104.7</v>
      </c>
      <c r="G849" s="58">
        <v>7200.91</v>
      </c>
      <c r="H849" s="58">
        <v>7261.68</v>
      </c>
      <c r="I849" s="58">
        <v>7598.56</v>
      </c>
      <c r="J849" s="58">
        <v>8084.17</v>
      </c>
      <c r="K849" s="58">
        <v>8246.7800000000007</v>
      </c>
      <c r="L849" s="58">
        <v>8269.3799999999992</v>
      </c>
      <c r="M849" s="58">
        <v>8277.15</v>
      </c>
      <c r="N849" s="58">
        <v>8273.7900000000009</v>
      </c>
      <c r="O849" s="58">
        <v>8303.0400000000009</v>
      </c>
      <c r="P849" s="58">
        <v>8311.26</v>
      </c>
      <c r="Q849" s="58">
        <v>8400.39</v>
      </c>
      <c r="R849" s="58">
        <v>8297.2999999999993</v>
      </c>
      <c r="S849" s="58">
        <v>8277.58</v>
      </c>
      <c r="T849" s="58">
        <v>8293.56</v>
      </c>
      <c r="U849" s="58">
        <v>8300.6299999999992</v>
      </c>
      <c r="V849" s="58">
        <v>8295.14</v>
      </c>
      <c r="W849" s="58">
        <v>8241.7800000000007</v>
      </c>
      <c r="X849" s="58">
        <v>7968.06</v>
      </c>
      <c r="Y849" s="58">
        <v>7758.06</v>
      </c>
    </row>
    <row r="850" spans="1:27" s="1" customFormat="1" ht="15" x14ac:dyDescent="0.2">
      <c r="A850" s="54">
        <v>30</v>
      </c>
      <c r="B850" s="58">
        <v>7438.74</v>
      </c>
      <c r="C850" s="58">
        <v>7206.45</v>
      </c>
      <c r="D850" s="58">
        <v>6967.32</v>
      </c>
      <c r="E850" s="58">
        <v>6931.58</v>
      </c>
      <c r="F850" s="58">
        <v>6929.31</v>
      </c>
      <c r="G850" s="58">
        <v>6960.68</v>
      </c>
      <c r="H850" s="58">
        <v>6216.44</v>
      </c>
      <c r="I850" s="58">
        <v>7365.24</v>
      </c>
      <c r="J850" s="58">
        <v>7803.88</v>
      </c>
      <c r="K850" s="58">
        <v>8063.71</v>
      </c>
      <c r="L850" s="58">
        <v>8250.4699999999993</v>
      </c>
      <c r="M850" s="58">
        <v>8262.1200000000008</v>
      </c>
      <c r="N850" s="58">
        <v>8258.26</v>
      </c>
      <c r="O850" s="58">
        <v>8271.19</v>
      </c>
      <c r="P850" s="58">
        <v>8311.3700000000008</v>
      </c>
      <c r="Q850" s="58">
        <v>8318.43</v>
      </c>
      <c r="R850" s="58">
        <v>8327.82</v>
      </c>
      <c r="S850" s="58">
        <v>8323.83</v>
      </c>
      <c r="T850" s="58">
        <v>8322.6200000000008</v>
      </c>
      <c r="U850" s="58">
        <v>8344.16</v>
      </c>
      <c r="V850" s="58">
        <v>8356.8799999999992</v>
      </c>
      <c r="W850" s="58">
        <v>8283.2800000000007</v>
      </c>
      <c r="X850" s="58">
        <v>8075.96</v>
      </c>
      <c r="Y850" s="58">
        <v>7626.14</v>
      </c>
    </row>
    <row r="851" spans="1:27" s="1" customFormat="1" ht="15" x14ac:dyDescent="0.2">
      <c r="A851" s="54">
        <v>31</v>
      </c>
      <c r="B851" s="58">
        <v>7442.41</v>
      </c>
      <c r="C851" s="58">
        <v>7214.49</v>
      </c>
      <c r="D851" s="58">
        <v>7056.06</v>
      </c>
      <c r="E851" s="58">
        <v>6990.43</v>
      </c>
      <c r="F851" s="58">
        <v>7095.7</v>
      </c>
      <c r="G851" s="58">
        <v>7278.46</v>
      </c>
      <c r="H851" s="58">
        <v>7443.4</v>
      </c>
      <c r="I851" s="58">
        <v>7943.63</v>
      </c>
      <c r="J851" s="58">
        <v>8417.4</v>
      </c>
      <c r="K851" s="58">
        <v>8664.27</v>
      </c>
      <c r="L851" s="58">
        <v>8633.1200000000008</v>
      </c>
      <c r="M851" s="58">
        <v>8632.4</v>
      </c>
      <c r="N851" s="58">
        <v>8591.9500000000007</v>
      </c>
      <c r="O851" s="58">
        <v>8660.06</v>
      </c>
      <c r="P851" s="58">
        <v>8668.11</v>
      </c>
      <c r="Q851" s="58">
        <v>8702.3700000000008</v>
      </c>
      <c r="R851" s="58">
        <v>8694.86</v>
      </c>
      <c r="S851" s="58">
        <v>8582.34</v>
      </c>
      <c r="T851" s="58">
        <v>8551.2199999999993</v>
      </c>
      <c r="U851" s="58">
        <v>8551.98</v>
      </c>
      <c r="V851" s="58">
        <v>8411.99</v>
      </c>
      <c r="W851" s="58">
        <v>8371.32</v>
      </c>
      <c r="X851" s="58">
        <v>8064.2</v>
      </c>
      <c r="Y851" s="58">
        <v>7771.49</v>
      </c>
    </row>
    <row r="852" spans="1:27" s="14" customFormat="1" ht="15" x14ac:dyDescent="0.2">
      <c r="A852" s="87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73"/>
    </row>
    <row r="853" spans="1:27" s="14" customFormat="1" ht="15" x14ac:dyDescent="0.2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</row>
    <row r="854" spans="1:27" s="1" customFormat="1" ht="15" x14ac:dyDescent="0.2">
      <c r="A854" s="118" t="s">
        <v>11</v>
      </c>
      <c r="B854" s="102" t="s">
        <v>111</v>
      </c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</row>
    <row r="855" spans="1:27" s="1" customFormat="1" ht="30" x14ac:dyDescent="0.2">
      <c r="A855" s="117"/>
      <c r="B855" s="53" t="s">
        <v>12</v>
      </c>
      <c r="C855" s="53" t="s">
        <v>13</v>
      </c>
      <c r="D855" s="53" t="s">
        <v>14</v>
      </c>
      <c r="E855" s="53" t="s">
        <v>15</v>
      </c>
      <c r="F855" s="53" t="s">
        <v>16</v>
      </c>
      <c r="G855" s="53" t="s">
        <v>17</v>
      </c>
      <c r="H855" s="53" t="s">
        <v>18</v>
      </c>
      <c r="I855" s="53" t="s">
        <v>19</v>
      </c>
      <c r="J855" s="53" t="s">
        <v>20</v>
      </c>
      <c r="K855" s="53" t="s">
        <v>21</v>
      </c>
      <c r="L855" s="53" t="s">
        <v>22</v>
      </c>
      <c r="M855" s="53" t="s">
        <v>23</v>
      </c>
      <c r="N855" s="53" t="s">
        <v>24</v>
      </c>
      <c r="O855" s="53" t="s">
        <v>25</v>
      </c>
      <c r="P855" s="53" t="s">
        <v>26</v>
      </c>
      <c r="Q855" s="53" t="s">
        <v>27</v>
      </c>
      <c r="R855" s="53" t="s">
        <v>28</v>
      </c>
      <c r="S855" s="53" t="s">
        <v>29</v>
      </c>
      <c r="T855" s="53" t="s">
        <v>30</v>
      </c>
      <c r="U855" s="53" t="s">
        <v>31</v>
      </c>
      <c r="V855" s="53" t="s">
        <v>32</v>
      </c>
      <c r="W855" s="53" t="s">
        <v>33</v>
      </c>
      <c r="X855" s="53" t="s">
        <v>34</v>
      </c>
      <c r="Y855" s="53" t="s">
        <v>35</v>
      </c>
    </row>
    <row r="856" spans="1:27" s="1" customFormat="1" ht="15" x14ac:dyDescent="0.2">
      <c r="A856" s="74">
        <v>1</v>
      </c>
      <c r="B856" s="58">
        <v>8230.49</v>
      </c>
      <c r="C856" s="58">
        <v>8003.14</v>
      </c>
      <c r="D856" s="58">
        <v>7974.06</v>
      </c>
      <c r="E856" s="58">
        <v>7927.46</v>
      </c>
      <c r="F856" s="58">
        <v>7878.82</v>
      </c>
      <c r="G856" s="58">
        <v>7950.47</v>
      </c>
      <c r="H856" s="58">
        <v>7940.33</v>
      </c>
      <c r="I856" s="58">
        <v>8045.61</v>
      </c>
      <c r="J856" s="58">
        <v>8634.17</v>
      </c>
      <c r="K856" s="58">
        <v>8786.7900000000009</v>
      </c>
      <c r="L856" s="58">
        <v>8967.0300000000007</v>
      </c>
      <c r="M856" s="58">
        <v>9061.7199999999993</v>
      </c>
      <c r="N856" s="58">
        <v>9076.34</v>
      </c>
      <c r="O856" s="58">
        <v>9140.7800000000007</v>
      </c>
      <c r="P856" s="58">
        <v>9162.94</v>
      </c>
      <c r="Q856" s="58">
        <v>9494.9</v>
      </c>
      <c r="R856" s="58">
        <v>9571.9500000000007</v>
      </c>
      <c r="S856" s="58">
        <v>9569</v>
      </c>
      <c r="T856" s="58">
        <v>9323.7099999999991</v>
      </c>
      <c r="U856" s="58">
        <v>9260</v>
      </c>
      <c r="V856" s="58">
        <v>9263.85</v>
      </c>
      <c r="W856" s="58">
        <v>9156.11</v>
      </c>
      <c r="X856" s="58">
        <v>8853.3799999999992</v>
      </c>
      <c r="Y856" s="58">
        <v>8591.61</v>
      </c>
      <c r="Z856" s="12"/>
      <c r="AA856" s="14"/>
    </row>
    <row r="857" spans="1:27" s="1" customFormat="1" ht="15" x14ac:dyDescent="0.2">
      <c r="A857" s="74">
        <v>2</v>
      </c>
      <c r="B857" s="58">
        <v>8026.65</v>
      </c>
      <c r="C857" s="58">
        <v>7856.26</v>
      </c>
      <c r="D857" s="58">
        <v>7813.91</v>
      </c>
      <c r="E857" s="58">
        <v>7766.11</v>
      </c>
      <c r="F857" s="58">
        <v>7779.38</v>
      </c>
      <c r="G857" s="58">
        <v>7780.48</v>
      </c>
      <c r="H857" s="58">
        <v>7776.29</v>
      </c>
      <c r="I857" s="58">
        <v>7864.91</v>
      </c>
      <c r="J857" s="58">
        <v>8389.77</v>
      </c>
      <c r="K857" s="58">
        <v>8661.4</v>
      </c>
      <c r="L857" s="58">
        <v>8882.69</v>
      </c>
      <c r="M857" s="58">
        <v>8965.48</v>
      </c>
      <c r="N857" s="58">
        <v>9014.11</v>
      </c>
      <c r="O857" s="58">
        <v>9030.9599999999991</v>
      </c>
      <c r="P857" s="58">
        <v>9099.81</v>
      </c>
      <c r="Q857" s="58">
        <v>9185.4500000000007</v>
      </c>
      <c r="R857" s="58">
        <v>9460.25</v>
      </c>
      <c r="S857" s="58">
        <v>9435.0499999999993</v>
      </c>
      <c r="T857" s="58">
        <v>9342.9</v>
      </c>
      <c r="U857" s="58">
        <v>9360.84</v>
      </c>
      <c r="V857" s="58">
        <v>9356.92</v>
      </c>
      <c r="W857" s="58">
        <v>9288.3799999999992</v>
      </c>
      <c r="X857" s="58">
        <v>9009.2099999999991</v>
      </c>
      <c r="Y857" s="58">
        <v>8583.57</v>
      </c>
      <c r="Z857" s="51"/>
    </row>
    <row r="858" spans="1:27" s="1" customFormat="1" ht="15" x14ac:dyDescent="0.2">
      <c r="A858" s="74">
        <v>3</v>
      </c>
      <c r="B858" s="58">
        <v>7912.22</v>
      </c>
      <c r="C858" s="58">
        <v>7569.13</v>
      </c>
      <c r="D858" s="58">
        <v>7555.13</v>
      </c>
      <c r="E858" s="58">
        <v>7544.87</v>
      </c>
      <c r="F858" s="58">
        <v>7515.94</v>
      </c>
      <c r="G858" s="58">
        <v>7572.25</v>
      </c>
      <c r="H858" s="58">
        <v>7595.21</v>
      </c>
      <c r="I858" s="58">
        <v>8102.91</v>
      </c>
      <c r="J858" s="58">
        <v>8670.2800000000007</v>
      </c>
      <c r="K858" s="58">
        <v>8904.07</v>
      </c>
      <c r="L858" s="58">
        <v>9128.9</v>
      </c>
      <c r="M858" s="58">
        <v>9176.16</v>
      </c>
      <c r="N858" s="58">
        <v>9174.92</v>
      </c>
      <c r="O858" s="58">
        <v>9293.68</v>
      </c>
      <c r="P858" s="58">
        <v>9351.68</v>
      </c>
      <c r="Q858" s="58">
        <v>9424.49</v>
      </c>
      <c r="R858" s="58">
        <v>9398.57</v>
      </c>
      <c r="S858" s="58">
        <v>9303.34</v>
      </c>
      <c r="T858" s="58">
        <v>9077.4699999999993</v>
      </c>
      <c r="U858" s="58">
        <v>9073.48</v>
      </c>
      <c r="V858" s="58">
        <v>9013.18</v>
      </c>
      <c r="W858" s="58">
        <v>8725.4599999999991</v>
      </c>
      <c r="X858" s="58">
        <v>8359.2199999999993</v>
      </c>
      <c r="Y858" s="58">
        <v>7952.16</v>
      </c>
      <c r="Z858" s="51"/>
    </row>
    <row r="859" spans="1:27" s="1" customFormat="1" ht="15" x14ac:dyDescent="0.2">
      <c r="A859" s="74">
        <v>4</v>
      </c>
      <c r="B859" s="58">
        <v>7719.5</v>
      </c>
      <c r="C859" s="58">
        <v>7173.71</v>
      </c>
      <c r="D859" s="58">
        <v>7159.4</v>
      </c>
      <c r="E859" s="58">
        <v>7157.79</v>
      </c>
      <c r="F859" s="58">
        <v>7158.15</v>
      </c>
      <c r="G859" s="58">
        <v>7193.43</v>
      </c>
      <c r="H859" s="58">
        <v>7225.4</v>
      </c>
      <c r="I859" s="58">
        <v>8212.6200000000008</v>
      </c>
      <c r="J859" s="58">
        <v>8674.92</v>
      </c>
      <c r="K859" s="58">
        <v>9138.3799999999992</v>
      </c>
      <c r="L859" s="58">
        <v>9276.23</v>
      </c>
      <c r="M859" s="58">
        <v>9270.39</v>
      </c>
      <c r="N859" s="58">
        <v>9252.77</v>
      </c>
      <c r="O859" s="58">
        <v>9352</v>
      </c>
      <c r="P859" s="58">
        <v>9361.58</v>
      </c>
      <c r="Q859" s="58">
        <v>9458.16</v>
      </c>
      <c r="R859" s="58">
        <v>9435.17</v>
      </c>
      <c r="S859" s="58">
        <v>9314.35</v>
      </c>
      <c r="T859" s="58">
        <v>9271.7800000000007</v>
      </c>
      <c r="U859" s="58">
        <v>9134.4699999999993</v>
      </c>
      <c r="V859" s="58">
        <v>9102.8799999999992</v>
      </c>
      <c r="W859" s="58">
        <v>8943.51</v>
      </c>
      <c r="X859" s="58">
        <v>8573.15</v>
      </c>
      <c r="Y859" s="58">
        <v>8068.87</v>
      </c>
    </row>
    <row r="860" spans="1:27" s="1" customFormat="1" ht="15" x14ac:dyDescent="0.2">
      <c r="A860" s="74">
        <v>5</v>
      </c>
      <c r="B860" s="58">
        <v>7825.99</v>
      </c>
      <c r="C860" s="58">
        <v>7412.14</v>
      </c>
      <c r="D860" s="58">
        <v>7319.66</v>
      </c>
      <c r="E860" s="58">
        <v>7294.89</v>
      </c>
      <c r="F860" s="58">
        <v>7269.19</v>
      </c>
      <c r="G860" s="58">
        <v>7386.68</v>
      </c>
      <c r="H860" s="58">
        <v>7391.51</v>
      </c>
      <c r="I860" s="58">
        <v>8145.14</v>
      </c>
      <c r="J860" s="58">
        <v>8738.0499999999993</v>
      </c>
      <c r="K860" s="58">
        <v>9134.82</v>
      </c>
      <c r="L860" s="58">
        <v>9174.31</v>
      </c>
      <c r="M860" s="58">
        <v>9193.19</v>
      </c>
      <c r="N860" s="58">
        <v>9212.2099999999991</v>
      </c>
      <c r="O860" s="58">
        <v>9377.73</v>
      </c>
      <c r="P860" s="58">
        <v>9361.99</v>
      </c>
      <c r="Q860" s="58">
        <v>9594.85</v>
      </c>
      <c r="R860" s="58">
        <v>9541.92</v>
      </c>
      <c r="S860" s="58">
        <v>9317.84</v>
      </c>
      <c r="T860" s="58">
        <v>9104.84</v>
      </c>
      <c r="U860" s="58">
        <v>9131.8799999999992</v>
      </c>
      <c r="V860" s="58">
        <v>9001.2900000000009</v>
      </c>
      <c r="W860" s="58">
        <v>8992.94</v>
      </c>
      <c r="X860" s="58">
        <v>8665.18</v>
      </c>
      <c r="Y860" s="58">
        <v>8153.82</v>
      </c>
    </row>
    <row r="861" spans="1:27" s="1" customFormat="1" ht="15" x14ac:dyDescent="0.2">
      <c r="A861" s="74">
        <v>6</v>
      </c>
      <c r="B861" s="58">
        <v>7578.22</v>
      </c>
      <c r="C861" s="58">
        <v>6869.29</v>
      </c>
      <c r="D861" s="58">
        <v>6857.85</v>
      </c>
      <c r="E861" s="58">
        <v>6865.16</v>
      </c>
      <c r="F861" s="58">
        <v>6864.36</v>
      </c>
      <c r="G861" s="58">
        <v>6888.21</v>
      </c>
      <c r="H861" s="58">
        <v>6913.98</v>
      </c>
      <c r="I861" s="58">
        <v>8030.03</v>
      </c>
      <c r="J861" s="58">
        <v>8735.68</v>
      </c>
      <c r="K861" s="58">
        <v>9111.3799999999992</v>
      </c>
      <c r="L861" s="58">
        <v>9132.3799999999992</v>
      </c>
      <c r="M861" s="58">
        <v>9138.4599999999991</v>
      </c>
      <c r="N861" s="58">
        <v>9108.42</v>
      </c>
      <c r="O861" s="58">
        <v>9139.43</v>
      </c>
      <c r="P861" s="58">
        <v>9182.1</v>
      </c>
      <c r="Q861" s="58">
        <v>9395.56</v>
      </c>
      <c r="R861" s="58">
        <v>9446.36</v>
      </c>
      <c r="S861" s="58">
        <v>9316.5</v>
      </c>
      <c r="T861" s="58">
        <v>9123.7000000000007</v>
      </c>
      <c r="U861" s="58">
        <v>9063.84</v>
      </c>
      <c r="V861" s="58">
        <v>9057.66</v>
      </c>
      <c r="W861" s="58">
        <v>8959.39</v>
      </c>
      <c r="X861" s="58">
        <v>8577.34</v>
      </c>
      <c r="Y861" s="58">
        <v>8058.98</v>
      </c>
    </row>
    <row r="862" spans="1:27" s="1" customFormat="1" ht="15" x14ac:dyDescent="0.2">
      <c r="A862" s="74">
        <v>7</v>
      </c>
      <c r="B862" s="58">
        <v>7832.48</v>
      </c>
      <c r="C862" s="58">
        <v>7354.73</v>
      </c>
      <c r="D862" s="58">
        <v>7334.91</v>
      </c>
      <c r="E862" s="58">
        <v>7327.03</v>
      </c>
      <c r="F862" s="58">
        <v>7309.4</v>
      </c>
      <c r="G862" s="58">
        <v>7462.95</v>
      </c>
      <c r="H862" s="58">
        <v>7843.68</v>
      </c>
      <c r="I862" s="58">
        <v>8389.51</v>
      </c>
      <c r="J862" s="58">
        <v>8893.76</v>
      </c>
      <c r="K862" s="58">
        <v>9165.81</v>
      </c>
      <c r="L862" s="58">
        <v>9389.8799999999992</v>
      </c>
      <c r="M862" s="58">
        <v>9412.48</v>
      </c>
      <c r="N862" s="58">
        <v>9417.77</v>
      </c>
      <c r="O862" s="58">
        <v>9447.94</v>
      </c>
      <c r="P862" s="58">
        <v>9448.73</v>
      </c>
      <c r="Q862" s="58">
        <v>9529.83</v>
      </c>
      <c r="R862" s="58">
        <v>9539.7199999999993</v>
      </c>
      <c r="S862" s="58">
        <v>9448.1200000000008</v>
      </c>
      <c r="T862" s="58">
        <v>9351.93</v>
      </c>
      <c r="U862" s="58">
        <v>9198.73</v>
      </c>
      <c r="V862" s="58">
        <v>9153.09</v>
      </c>
      <c r="W862" s="58">
        <v>9118.5300000000007</v>
      </c>
      <c r="X862" s="58">
        <v>8775.81</v>
      </c>
      <c r="Y862" s="58">
        <v>8596.5</v>
      </c>
    </row>
    <row r="863" spans="1:27" s="1" customFormat="1" ht="15" x14ac:dyDescent="0.2">
      <c r="A863" s="74">
        <v>8</v>
      </c>
      <c r="B863" s="58">
        <v>8118.91</v>
      </c>
      <c r="C863" s="58">
        <v>7882.67</v>
      </c>
      <c r="D863" s="58">
        <v>7712.61</v>
      </c>
      <c r="E863" s="58">
        <v>7631.45</v>
      </c>
      <c r="F863" s="58">
        <v>7779.08</v>
      </c>
      <c r="G863" s="58">
        <v>7759.79</v>
      </c>
      <c r="H863" s="58">
        <v>7853.43</v>
      </c>
      <c r="I863" s="58">
        <v>8266.08</v>
      </c>
      <c r="J863" s="58">
        <v>8638.34</v>
      </c>
      <c r="K863" s="58">
        <v>8944.01</v>
      </c>
      <c r="L863" s="58">
        <v>9073.84</v>
      </c>
      <c r="M863" s="58">
        <v>9157.61</v>
      </c>
      <c r="N863" s="58">
        <v>9172.74</v>
      </c>
      <c r="O863" s="58">
        <v>9216.44</v>
      </c>
      <c r="P863" s="58">
        <v>9269.64</v>
      </c>
      <c r="Q863" s="58">
        <v>9378.16</v>
      </c>
      <c r="R863" s="58">
        <v>9431.41</v>
      </c>
      <c r="S863" s="58">
        <v>9379.59</v>
      </c>
      <c r="T863" s="58">
        <v>9247.77</v>
      </c>
      <c r="U863" s="58">
        <v>9199.08</v>
      </c>
      <c r="V863" s="58">
        <v>9164.66</v>
      </c>
      <c r="W863" s="58">
        <v>9059</v>
      </c>
      <c r="X863" s="58">
        <v>8664.93</v>
      </c>
      <c r="Y863" s="58">
        <v>8357.2099999999991</v>
      </c>
    </row>
    <row r="864" spans="1:27" s="1" customFormat="1" ht="15" x14ac:dyDescent="0.2">
      <c r="A864" s="74">
        <v>9</v>
      </c>
      <c r="B864" s="58">
        <v>8255.77</v>
      </c>
      <c r="C864" s="58">
        <v>7890.52</v>
      </c>
      <c r="D864" s="58">
        <v>7842.05</v>
      </c>
      <c r="E864" s="58">
        <v>7810.63</v>
      </c>
      <c r="F864" s="58">
        <v>7823.99</v>
      </c>
      <c r="G864" s="58">
        <v>7840.65</v>
      </c>
      <c r="H864" s="58">
        <v>7779.19</v>
      </c>
      <c r="I864" s="58">
        <v>8064.42</v>
      </c>
      <c r="J864" s="58">
        <v>8458.3799999999992</v>
      </c>
      <c r="K864" s="58">
        <v>8725.2800000000007</v>
      </c>
      <c r="L864" s="58">
        <v>8941.59</v>
      </c>
      <c r="M864" s="58">
        <v>8928.66</v>
      </c>
      <c r="N864" s="58">
        <v>8993.7000000000007</v>
      </c>
      <c r="O864" s="58">
        <v>9040.56</v>
      </c>
      <c r="P864" s="58">
        <v>9083.4500000000007</v>
      </c>
      <c r="Q864" s="58">
        <v>9099.35</v>
      </c>
      <c r="R864" s="58">
        <v>9188.73</v>
      </c>
      <c r="S864" s="58">
        <v>9160.7800000000007</v>
      </c>
      <c r="T864" s="58">
        <v>9151.5499999999993</v>
      </c>
      <c r="U864" s="58">
        <v>9118.7999999999993</v>
      </c>
      <c r="V864" s="58">
        <v>9089.19</v>
      </c>
      <c r="W864" s="58">
        <v>8861.4</v>
      </c>
      <c r="X864" s="58">
        <v>8520.58</v>
      </c>
      <c r="Y864" s="58">
        <v>8234.67</v>
      </c>
    </row>
    <row r="865" spans="1:25" s="1" customFormat="1" ht="15" x14ac:dyDescent="0.2">
      <c r="A865" s="74">
        <v>10</v>
      </c>
      <c r="B865" s="58">
        <v>8085.55</v>
      </c>
      <c r="C865" s="58">
        <v>7903.95</v>
      </c>
      <c r="D865" s="58">
        <v>7819.45</v>
      </c>
      <c r="E865" s="58">
        <v>7817.24</v>
      </c>
      <c r="F865" s="58">
        <v>7805.74</v>
      </c>
      <c r="G865" s="58">
        <v>7845.42</v>
      </c>
      <c r="H865" s="58">
        <v>7929.2</v>
      </c>
      <c r="I865" s="58">
        <v>8458.26</v>
      </c>
      <c r="J865" s="58">
        <v>8865.3799999999992</v>
      </c>
      <c r="K865" s="58">
        <v>9170.56</v>
      </c>
      <c r="L865" s="58">
        <v>9178.94</v>
      </c>
      <c r="M865" s="58">
        <v>9218.2800000000007</v>
      </c>
      <c r="N865" s="58">
        <v>9227.7900000000009</v>
      </c>
      <c r="O865" s="58">
        <v>9344.7999999999993</v>
      </c>
      <c r="P865" s="58">
        <v>9324.58</v>
      </c>
      <c r="Q865" s="58">
        <v>9389.2000000000007</v>
      </c>
      <c r="R865" s="58">
        <v>9235.01</v>
      </c>
      <c r="S865" s="58">
        <v>9152.69</v>
      </c>
      <c r="T865" s="58">
        <v>9156.09</v>
      </c>
      <c r="U865" s="58">
        <v>9104.69</v>
      </c>
      <c r="V865" s="58">
        <v>9010.3799999999992</v>
      </c>
      <c r="W865" s="58">
        <v>8980.09</v>
      </c>
      <c r="X865" s="58">
        <v>8557.33</v>
      </c>
      <c r="Y865" s="58">
        <v>8266.14</v>
      </c>
    </row>
    <row r="866" spans="1:25" s="1" customFormat="1" ht="15" x14ac:dyDescent="0.2">
      <c r="A866" s="74">
        <v>11</v>
      </c>
      <c r="B866" s="58">
        <v>7875.2</v>
      </c>
      <c r="C866" s="58">
        <v>7080.01</v>
      </c>
      <c r="D866" s="58">
        <v>7066.72</v>
      </c>
      <c r="E866" s="58">
        <v>7056.8</v>
      </c>
      <c r="F866" s="58">
        <v>7054.74</v>
      </c>
      <c r="G866" s="58">
        <v>7055.73</v>
      </c>
      <c r="H866" s="58">
        <v>7111.93</v>
      </c>
      <c r="I866" s="58">
        <v>8238.65</v>
      </c>
      <c r="J866" s="58">
        <v>8771.18</v>
      </c>
      <c r="K866" s="58">
        <v>8968.18</v>
      </c>
      <c r="L866" s="58">
        <v>9153.09</v>
      </c>
      <c r="M866" s="58">
        <v>9182.2099999999991</v>
      </c>
      <c r="N866" s="58">
        <v>9185.7800000000007</v>
      </c>
      <c r="O866" s="58">
        <v>9263.51</v>
      </c>
      <c r="P866" s="58">
        <v>9286.6299999999992</v>
      </c>
      <c r="Q866" s="58">
        <v>9300.9599999999991</v>
      </c>
      <c r="R866" s="58">
        <v>9281.8700000000008</v>
      </c>
      <c r="S866" s="58">
        <v>9218.7900000000009</v>
      </c>
      <c r="T866" s="58">
        <v>9164.23</v>
      </c>
      <c r="U866" s="58">
        <v>9108.1299999999992</v>
      </c>
      <c r="V866" s="58">
        <v>9087.5</v>
      </c>
      <c r="W866" s="58">
        <v>8847.58</v>
      </c>
      <c r="X866" s="58">
        <v>8490.44</v>
      </c>
      <c r="Y866" s="58">
        <v>8138.46</v>
      </c>
    </row>
    <row r="867" spans="1:25" s="1" customFormat="1" ht="15" x14ac:dyDescent="0.2">
      <c r="A867" s="74">
        <v>12</v>
      </c>
      <c r="B867" s="58">
        <v>7937.88</v>
      </c>
      <c r="C867" s="58">
        <v>7753.01</v>
      </c>
      <c r="D867" s="58">
        <v>7426.09</v>
      </c>
      <c r="E867" s="58">
        <v>6707.22</v>
      </c>
      <c r="F867" s="58">
        <v>6705.96</v>
      </c>
      <c r="G867" s="58">
        <v>7184.68</v>
      </c>
      <c r="H867" s="58">
        <v>7344.33</v>
      </c>
      <c r="I867" s="58">
        <v>8648.7800000000007</v>
      </c>
      <c r="J867" s="58">
        <v>8985.32</v>
      </c>
      <c r="K867" s="58">
        <v>9292.19</v>
      </c>
      <c r="L867" s="58">
        <v>9400.18</v>
      </c>
      <c r="M867" s="58">
        <v>9480.5400000000009</v>
      </c>
      <c r="N867" s="58">
        <v>9477.65</v>
      </c>
      <c r="O867" s="58">
        <v>9464.07</v>
      </c>
      <c r="P867" s="58">
        <v>9511.5</v>
      </c>
      <c r="Q867" s="58">
        <v>9518.4</v>
      </c>
      <c r="R867" s="58">
        <v>9489.65</v>
      </c>
      <c r="S867" s="58">
        <v>9520.9699999999993</v>
      </c>
      <c r="T867" s="58">
        <v>9423.09</v>
      </c>
      <c r="U867" s="58">
        <v>9334.91</v>
      </c>
      <c r="V867" s="58">
        <v>9268.7900000000009</v>
      </c>
      <c r="W867" s="58">
        <v>9166.14</v>
      </c>
      <c r="X867" s="58">
        <v>8820.7000000000007</v>
      </c>
      <c r="Y867" s="58">
        <v>8439.2199999999993</v>
      </c>
    </row>
    <row r="868" spans="1:25" s="1" customFormat="1" ht="15" x14ac:dyDescent="0.2">
      <c r="A868" s="74">
        <v>13</v>
      </c>
      <c r="B868" s="58">
        <v>8126.34</v>
      </c>
      <c r="C868" s="58">
        <v>7962.82</v>
      </c>
      <c r="D868" s="58">
        <v>7909.55</v>
      </c>
      <c r="E868" s="58">
        <v>7878.85</v>
      </c>
      <c r="F868" s="58">
        <v>7886.57</v>
      </c>
      <c r="G868" s="58">
        <v>7999.95</v>
      </c>
      <c r="H868" s="58">
        <v>8141.85</v>
      </c>
      <c r="I868" s="58">
        <v>8656.32</v>
      </c>
      <c r="J868" s="58">
        <v>9069.4699999999993</v>
      </c>
      <c r="K868" s="58">
        <v>9386.89</v>
      </c>
      <c r="L868" s="58">
        <v>9436.5400000000009</v>
      </c>
      <c r="M868" s="58">
        <v>9488.0499999999993</v>
      </c>
      <c r="N868" s="58">
        <v>9440.2099999999991</v>
      </c>
      <c r="O868" s="58">
        <v>9554.4699999999993</v>
      </c>
      <c r="P868" s="58">
        <v>9545.82</v>
      </c>
      <c r="Q868" s="58">
        <v>9569.1299999999992</v>
      </c>
      <c r="R868" s="58">
        <v>9554.7099999999991</v>
      </c>
      <c r="S868" s="58">
        <v>9451.35</v>
      </c>
      <c r="T868" s="58">
        <v>9412.16</v>
      </c>
      <c r="U868" s="58">
        <v>9375.51</v>
      </c>
      <c r="V868" s="58">
        <v>9306.23</v>
      </c>
      <c r="W868" s="58">
        <v>9187.08</v>
      </c>
      <c r="X868" s="58">
        <v>8830.94</v>
      </c>
      <c r="Y868" s="58">
        <v>8556.01</v>
      </c>
    </row>
    <row r="869" spans="1:25" s="1" customFormat="1" ht="15" x14ac:dyDescent="0.2">
      <c r="A869" s="74">
        <v>14</v>
      </c>
      <c r="B869" s="58">
        <v>8307.76</v>
      </c>
      <c r="C869" s="58">
        <v>8107.09</v>
      </c>
      <c r="D869" s="58">
        <v>7981.78</v>
      </c>
      <c r="E869" s="58">
        <v>7939.29</v>
      </c>
      <c r="F869" s="58">
        <v>7929.9</v>
      </c>
      <c r="G869" s="58">
        <v>8100.37</v>
      </c>
      <c r="H869" s="58">
        <v>8141.59</v>
      </c>
      <c r="I869" s="58">
        <v>8642.5300000000007</v>
      </c>
      <c r="J869" s="58">
        <v>9005.32</v>
      </c>
      <c r="K869" s="58">
        <v>9293.15</v>
      </c>
      <c r="L869" s="58">
        <v>9333.51</v>
      </c>
      <c r="M869" s="58">
        <v>9352.0499999999993</v>
      </c>
      <c r="N869" s="58">
        <v>9334.74</v>
      </c>
      <c r="O869" s="58">
        <v>9340.67</v>
      </c>
      <c r="P869" s="58">
        <v>9349.5400000000009</v>
      </c>
      <c r="Q869" s="58">
        <v>9405.93</v>
      </c>
      <c r="R869" s="58">
        <v>9351.7099999999991</v>
      </c>
      <c r="S869" s="58">
        <v>9343.14</v>
      </c>
      <c r="T869" s="58">
        <v>9339.11</v>
      </c>
      <c r="U869" s="58">
        <v>9334.2000000000007</v>
      </c>
      <c r="V869" s="58">
        <v>9332.3700000000008</v>
      </c>
      <c r="W869" s="58">
        <v>9334.42</v>
      </c>
      <c r="X869" s="58">
        <v>8934.75</v>
      </c>
      <c r="Y869" s="58">
        <v>8628.5300000000007</v>
      </c>
    </row>
    <row r="870" spans="1:25" s="1" customFormat="1" ht="15" x14ac:dyDescent="0.2">
      <c r="A870" s="74">
        <v>15</v>
      </c>
      <c r="B870" s="58">
        <v>8650.65</v>
      </c>
      <c r="C870" s="58">
        <v>8351.9</v>
      </c>
      <c r="D870" s="58">
        <v>8241.49</v>
      </c>
      <c r="E870" s="58">
        <v>8132.13</v>
      </c>
      <c r="F870" s="58">
        <v>8098.5</v>
      </c>
      <c r="G870" s="58">
        <v>8133.86</v>
      </c>
      <c r="H870" s="58">
        <v>8208.14</v>
      </c>
      <c r="I870" s="58">
        <v>8627.41</v>
      </c>
      <c r="J870" s="58">
        <v>8942.15</v>
      </c>
      <c r="K870" s="58">
        <v>9134.49</v>
      </c>
      <c r="L870" s="58">
        <v>9302.23</v>
      </c>
      <c r="M870" s="58">
        <v>9355.91</v>
      </c>
      <c r="N870" s="58">
        <v>9350.01</v>
      </c>
      <c r="O870" s="58">
        <v>9351.16</v>
      </c>
      <c r="P870" s="58">
        <v>9377.8700000000008</v>
      </c>
      <c r="Q870" s="58">
        <v>9490.49</v>
      </c>
      <c r="R870" s="58">
        <v>9479.5400000000009</v>
      </c>
      <c r="S870" s="58">
        <v>9431.8700000000008</v>
      </c>
      <c r="T870" s="58">
        <v>9379.3799999999992</v>
      </c>
      <c r="U870" s="58">
        <v>9353.82</v>
      </c>
      <c r="V870" s="58">
        <v>9341.61</v>
      </c>
      <c r="W870" s="58">
        <v>9173.59</v>
      </c>
      <c r="X870" s="58">
        <v>8874.4</v>
      </c>
      <c r="Y870" s="58">
        <v>8679.8799999999992</v>
      </c>
    </row>
    <row r="871" spans="1:25" s="1" customFormat="1" ht="15" x14ac:dyDescent="0.2">
      <c r="A871" s="74">
        <v>16</v>
      </c>
      <c r="B871" s="58">
        <v>8528.9500000000007</v>
      </c>
      <c r="C871" s="58">
        <v>8337.58</v>
      </c>
      <c r="D871" s="58">
        <v>8092.5</v>
      </c>
      <c r="E871" s="58">
        <v>8016.09</v>
      </c>
      <c r="F871" s="58">
        <v>7680.74</v>
      </c>
      <c r="G871" s="58">
        <v>7980.73</v>
      </c>
      <c r="H871" s="58">
        <v>7131.28</v>
      </c>
      <c r="I871" s="58">
        <v>8299.35</v>
      </c>
      <c r="J871" s="58">
        <v>8671.98</v>
      </c>
      <c r="K871" s="58">
        <v>8967.65</v>
      </c>
      <c r="L871" s="58">
        <v>9131.85</v>
      </c>
      <c r="M871" s="58">
        <v>9168.39</v>
      </c>
      <c r="N871" s="58">
        <v>9156.93</v>
      </c>
      <c r="O871" s="58">
        <v>9149.43</v>
      </c>
      <c r="P871" s="58">
        <v>9181.6200000000008</v>
      </c>
      <c r="Q871" s="58">
        <v>9212.2099999999991</v>
      </c>
      <c r="R871" s="58">
        <v>9328.3700000000008</v>
      </c>
      <c r="S871" s="58">
        <v>9311.01</v>
      </c>
      <c r="T871" s="58">
        <v>9291.84</v>
      </c>
      <c r="U871" s="58">
        <v>9321.83</v>
      </c>
      <c r="V871" s="58">
        <v>9248.6</v>
      </c>
      <c r="W871" s="58">
        <v>9182.0400000000009</v>
      </c>
      <c r="X871" s="58">
        <v>8839.35</v>
      </c>
      <c r="Y871" s="58">
        <v>8649.73</v>
      </c>
    </row>
    <row r="872" spans="1:25" s="1" customFormat="1" ht="15" x14ac:dyDescent="0.2">
      <c r="A872" s="74">
        <v>17</v>
      </c>
      <c r="B872" s="58">
        <v>8534.44</v>
      </c>
      <c r="C872" s="58">
        <v>8350.5400000000009</v>
      </c>
      <c r="D872" s="58">
        <v>8258.32</v>
      </c>
      <c r="E872" s="58">
        <v>8186.95</v>
      </c>
      <c r="F872" s="58">
        <v>8144.1</v>
      </c>
      <c r="G872" s="58">
        <v>8230.5499999999993</v>
      </c>
      <c r="H872" s="58">
        <v>8310.6200000000008</v>
      </c>
      <c r="I872" s="58">
        <v>8700.15</v>
      </c>
      <c r="J872" s="58">
        <v>9124.48</v>
      </c>
      <c r="K872" s="58">
        <v>9182.32</v>
      </c>
      <c r="L872" s="58">
        <v>9219.25</v>
      </c>
      <c r="M872" s="58">
        <v>9335.68</v>
      </c>
      <c r="N872" s="58">
        <v>9252.77</v>
      </c>
      <c r="O872" s="58">
        <v>9343.9699999999993</v>
      </c>
      <c r="P872" s="58">
        <v>9342.94</v>
      </c>
      <c r="Q872" s="58">
        <v>9380.3700000000008</v>
      </c>
      <c r="R872" s="58">
        <v>9413.83</v>
      </c>
      <c r="S872" s="58">
        <v>9321.67</v>
      </c>
      <c r="T872" s="58">
        <v>9189.41</v>
      </c>
      <c r="U872" s="58">
        <v>9165.83</v>
      </c>
      <c r="V872" s="58">
        <v>9156.06</v>
      </c>
      <c r="W872" s="58">
        <v>9093.41</v>
      </c>
      <c r="X872" s="58">
        <v>8694.6299999999992</v>
      </c>
      <c r="Y872" s="58">
        <v>8561.6299999999992</v>
      </c>
    </row>
    <row r="873" spans="1:25" s="1" customFormat="1" ht="15" x14ac:dyDescent="0.2">
      <c r="A873" s="74">
        <v>18</v>
      </c>
      <c r="B873" s="58">
        <v>8251.9</v>
      </c>
      <c r="C873" s="58">
        <v>8097.96</v>
      </c>
      <c r="D873" s="58">
        <v>7985.42</v>
      </c>
      <c r="E873" s="58">
        <v>7908.47</v>
      </c>
      <c r="F873" s="58">
        <v>7934.22</v>
      </c>
      <c r="G873" s="58">
        <v>8099.47</v>
      </c>
      <c r="H873" s="58">
        <v>8185.88</v>
      </c>
      <c r="I873" s="58">
        <v>8684.09</v>
      </c>
      <c r="J873" s="58">
        <v>9004.49</v>
      </c>
      <c r="K873" s="58">
        <v>9344.99</v>
      </c>
      <c r="L873" s="58">
        <v>9347.48</v>
      </c>
      <c r="M873" s="58">
        <v>9339.7999999999993</v>
      </c>
      <c r="N873" s="58">
        <v>9338.93</v>
      </c>
      <c r="O873" s="58">
        <v>9361.82</v>
      </c>
      <c r="P873" s="58">
        <v>9409.3700000000008</v>
      </c>
      <c r="Q873" s="58">
        <v>9456.39</v>
      </c>
      <c r="R873" s="58">
        <v>9515.93</v>
      </c>
      <c r="S873" s="58">
        <v>9448.65</v>
      </c>
      <c r="T873" s="58">
        <v>9398.77</v>
      </c>
      <c r="U873" s="58">
        <v>9351.17</v>
      </c>
      <c r="V873" s="58">
        <v>9342.44</v>
      </c>
      <c r="W873" s="58">
        <v>9295.35</v>
      </c>
      <c r="X873" s="58">
        <v>8882.18</v>
      </c>
      <c r="Y873" s="58">
        <v>8619.33</v>
      </c>
    </row>
    <row r="874" spans="1:25" s="1" customFormat="1" ht="15" x14ac:dyDescent="0.2">
      <c r="A874" s="74">
        <v>19</v>
      </c>
      <c r="B874" s="58">
        <v>8273.41</v>
      </c>
      <c r="C874" s="58">
        <v>8118.08</v>
      </c>
      <c r="D874" s="58">
        <v>8065.97</v>
      </c>
      <c r="E874" s="58">
        <v>7979.72</v>
      </c>
      <c r="F874" s="58">
        <v>7985.58</v>
      </c>
      <c r="G874" s="58">
        <v>8102.44</v>
      </c>
      <c r="H874" s="58">
        <v>8214.49</v>
      </c>
      <c r="I874" s="58">
        <v>8693.92</v>
      </c>
      <c r="J874" s="58">
        <v>9187.43</v>
      </c>
      <c r="K874" s="58">
        <v>9349.59</v>
      </c>
      <c r="L874" s="58">
        <v>9348.9</v>
      </c>
      <c r="M874" s="58">
        <v>9348.98</v>
      </c>
      <c r="N874" s="58">
        <v>9349.51</v>
      </c>
      <c r="O874" s="58">
        <v>9392.19</v>
      </c>
      <c r="P874" s="58">
        <v>9390.23</v>
      </c>
      <c r="Q874" s="58">
        <v>9454.61</v>
      </c>
      <c r="R874" s="58">
        <v>9481.81</v>
      </c>
      <c r="S874" s="58">
        <v>9386.83</v>
      </c>
      <c r="T874" s="58">
        <v>9358.9699999999993</v>
      </c>
      <c r="U874" s="58">
        <v>9345.99</v>
      </c>
      <c r="V874" s="58">
        <v>9298.4699999999993</v>
      </c>
      <c r="W874" s="58">
        <v>9116.83</v>
      </c>
      <c r="X874" s="58">
        <v>8954.7199999999993</v>
      </c>
      <c r="Y874" s="58">
        <v>8560.69</v>
      </c>
    </row>
    <row r="875" spans="1:25" s="1" customFormat="1" ht="15" x14ac:dyDescent="0.2">
      <c r="A875" s="74">
        <v>20</v>
      </c>
      <c r="B875" s="58">
        <v>8270.7000000000007</v>
      </c>
      <c r="C875" s="58">
        <v>8124.55</v>
      </c>
      <c r="D875" s="58">
        <v>8033.29</v>
      </c>
      <c r="E875" s="58">
        <v>7948.89</v>
      </c>
      <c r="F875" s="58">
        <v>7974.3</v>
      </c>
      <c r="G875" s="58">
        <v>8112.22</v>
      </c>
      <c r="H875" s="58">
        <v>8236.5</v>
      </c>
      <c r="I875" s="58">
        <v>8699.2000000000007</v>
      </c>
      <c r="J875" s="58">
        <v>9100.9500000000007</v>
      </c>
      <c r="K875" s="58">
        <v>9338.2900000000009</v>
      </c>
      <c r="L875" s="58">
        <v>9332.81</v>
      </c>
      <c r="M875" s="58">
        <v>9328.5</v>
      </c>
      <c r="N875" s="58">
        <v>9329.91</v>
      </c>
      <c r="O875" s="58">
        <v>9343.8700000000008</v>
      </c>
      <c r="P875" s="58">
        <v>9350.24</v>
      </c>
      <c r="Q875" s="58">
        <v>9395.5400000000009</v>
      </c>
      <c r="R875" s="58">
        <v>9393.85</v>
      </c>
      <c r="S875" s="58">
        <v>9344.18</v>
      </c>
      <c r="T875" s="58">
        <v>9335.44</v>
      </c>
      <c r="U875" s="58">
        <v>9326.99</v>
      </c>
      <c r="V875" s="58">
        <v>9240.1</v>
      </c>
      <c r="W875" s="58">
        <v>9173.5499999999993</v>
      </c>
      <c r="X875" s="58">
        <v>8871.34</v>
      </c>
      <c r="Y875" s="58">
        <v>8551.32</v>
      </c>
    </row>
    <row r="876" spans="1:25" s="1" customFormat="1" ht="15" x14ac:dyDescent="0.2">
      <c r="A876" s="74">
        <v>21</v>
      </c>
      <c r="B876" s="58">
        <v>8285.02</v>
      </c>
      <c r="C876" s="58">
        <v>8013.25</v>
      </c>
      <c r="D876" s="58">
        <v>7900.62</v>
      </c>
      <c r="E876" s="58">
        <v>7863.12</v>
      </c>
      <c r="F876" s="58">
        <v>7885.97</v>
      </c>
      <c r="G876" s="58">
        <v>8080.05</v>
      </c>
      <c r="H876" s="58">
        <v>8268.17</v>
      </c>
      <c r="I876" s="58">
        <v>8729.6</v>
      </c>
      <c r="J876" s="58">
        <v>9044.39</v>
      </c>
      <c r="K876" s="58">
        <v>9343.43</v>
      </c>
      <c r="L876" s="58">
        <v>9340.15</v>
      </c>
      <c r="M876" s="58">
        <v>9343.8799999999992</v>
      </c>
      <c r="N876" s="58">
        <v>9340.67</v>
      </c>
      <c r="O876" s="58">
        <v>9347.01</v>
      </c>
      <c r="P876" s="58">
        <v>9365.25</v>
      </c>
      <c r="Q876" s="58">
        <v>9418.3799999999992</v>
      </c>
      <c r="R876" s="58">
        <v>9452</v>
      </c>
      <c r="S876" s="58">
        <v>9473.41</v>
      </c>
      <c r="T876" s="58">
        <v>9415.16</v>
      </c>
      <c r="U876" s="58">
        <v>9442.58</v>
      </c>
      <c r="V876" s="58">
        <v>9433.52</v>
      </c>
      <c r="W876" s="58">
        <v>9458.4</v>
      </c>
      <c r="X876" s="58">
        <v>9047.59</v>
      </c>
      <c r="Y876" s="58">
        <v>8715.2000000000007</v>
      </c>
    </row>
    <row r="877" spans="1:25" s="1" customFormat="1" ht="15" x14ac:dyDescent="0.2">
      <c r="A877" s="74">
        <v>22</v>
      </c>
      <c r="B877" s="58">
        <v>8649.99</v>
      </c>
      <c r="C877" s="58">
        <v>8342.01</v>
      </c>
      <c r="D877" s="58">
        <v>8256.5300000000007</v>
      </c>
      <c r="E877" s="58">
        <v>8114.95</v>
      </c>
      <c r="F877" s="58">
        <v>8058.44</v>
      </c>
      <c r="G877" s="58">
        <v>8177.99</v>
      </c>
      <c r="H877" s="58">
        <v>7883.93</v>
      </c>
      <c r="I877" s="58">
        <v>8501.7900000000009</v>
      </c>
      <c r="J877" s="58">
        <v>8933.65</v>
      </c>
      <c r="K877" s="58">
        <v>9352.7900000000009</v>
      </c>
      <c r="L877" s="58">
        <v>9429.85</v>
      </c>
      <c r="M877" s="58">
        <v>9471.0499999999993</v>
      </c>
      <c r="N877" s="58">
        <v>9434.99</v>
      </c>
      <c r="O877" s="58">
        <v>9438.6299999999992</v>
      </c>
      <c r="P877" s="58">
        <v>9429.2000000000007</v>
      </c>
      <c r="Q877" s="58">
        <v>9487.75</v>
      </c>
      <c r="R877" s="58">
        <v>9420.74</v>
      </c>
      <c r="S877" s="58">
        <v>9397.9</v>
      </c>
      <c r="T877" s="58">
        <v>9383.49</v>
      </c>
      <c r="U877" s="58">
        <v>9380.4</v>
      </c>
      <c r="V877" s="58">
        <v>9397.01</v>
      </c>
      <c r="W877" s="58">
        <v>9170.31</v>
      </c>
      <c r="X877" s="58">
        <v>8726.73</v>
      </c>
      <c r="Y877" s="58">
        <v>8671.98</v>
      </c>
    </row>
    <row r="878" spans="1:25" s="1" customFormat="1" ht="15" x14ac:dyDescent="0.2">
      <c r="A878" s="74">
        <v>23</v>
      </c>
      <c r="B878" s="58">
        <v>8450.74</v>
      </c>
      <c r="C878" s="58">
        <v>8244.75</v>
      </c>
      <c r="D878" s="58">
        <v>8000.26</v>
      </c>
      <c r="E878" s="58">
        <v>7877.18</v>
      </c>
      <c r="F878" s="58">
        <v>7528.39</v>
      </c>
      <c r="G878" s="58">
        <v>7333.81</v>
      </c>
      <c r="H878" s="58">
        <v>7070.01</v>
      </c>
      <c r="I878" s="58">
        <v>7872.24</v>
      </c>
      <c r="J878" s="58">
        <v>8704.43</v>
      </c>
      <c r="K878" s="58">
        <v>8968.66</v>
      </c>
      <c r="L878" s="58">
        <v>9119.0499999999993</v>
      </c>
      <c r="M878" s="58">
        <v>9173.02</v>
      </c>
      <c r="N878" s="58">
        <v>9196.57</v>
      </c>
      <c r="O878" s="58">
        <v>9268.58</v>
      </c>
      <c r="P878" s="58">
        <v>9336.74</v>
      </c>
      <c r="Q878" s="58">
        <v>9341.16</v>
      </c>
      <c r="R878" s="58">
        <v>9376.23</v>
      </c>
      <c r="S878" s="58">
        <v>9361.07</v>
      </c>
      <c r="T878" s="58">
        <v>9364.51</v>
      </c>
      <c r="U878" s="58">
        <v>9329.67</v>
      </c>
      <c r="V878" s="58">
        <v>9364.83</v>
      </c>
      <c r="W878" s="58">
        <v>9281.26</v>
      </c>
      <c r="X878" s="58">
        <v>8914.56</v>
      </c>
      <c r="Y878" s="58">
        <v>8640.77</v>
      </c>
    </row>
    <row r="879" spans="1:25" s="1" customFormat="1" ht="15" x14ac:dyDescent="0.2">
      <c r="A879" s="74">
        <v>24</v>
      </c>
      <c r="B879" s="58">
        <v>8391.76</v>
      </c>
      <c r="C879" s="58">
        <v>8146.38</v>
      </c>
      <c r="D879" s="58">
        <v>7882.13</v>
      </c>
      <c r="E879" s="58">
        <v>6940.85</v>
      </c>
      <c r="F879" s="58">
        <v>7138.1</v>
      </c>
      <c r="G879" s="58">
        <v>7493.17</v>
      </c>
      <c r="H879" s="58">
        <v>7657.72</v>
      </c>
      <c r="I879" s="58">
        <v>8701</v>
      </c>
      <c r="J879" s="58">
        <v>9195.11</v>
      </c>
      <c r="K879" s="58">
        <v>9345.41</v>
      </c>
      <c r="L879" s="58">
        <v>9337.85</v>
      </c>
      <c r="M879" s="58">
        <v>9352.5499999999993</v>
      </c>
      <c r="N879" s="58">
        <v>9344.3700000000008</v>
      </c>
      <c r="O879" s="58">
        <v>9383.85</v>
      </c>
      <c r="P879" s="58">
        <v>9424.94</v>
      </c>
      <c r="Q879" s="58">
        <v>9443.3700000000008</v>
      </c>
      <c r="R879" s="58">
        <v>9411.15</v>
      </c>
      <c r="S879" s="58">
        <v>9406.08</v>
      </c>
      <c r="T879" s="58">
        <v>9356.9699999999993</v>
      </c>
      <c r="U879" s="58">
        <v>9333.09</v>
      </c>
      <c r="V879" s="58">
        <v>9323.3799999999992</v>
      </c>
      <c r="W879" s="58">
        <v>9199.48</v>
      </c>
      <c r="X879" s="58">
        <v>8852.33</v>
      </c>
      <c r="Y879" s="58">
        <v>8547.7099999999991</v>
      </c>
    </row>
    <row r="880" spans="1:25" s="1" customFormat="1" ht="15" x14ac:dyDescent="0.2">
      <c r="A880" s="74">
        <v>25</v>
      </c>
      <c r="B880" s="58">
        <v>8357.51</v>
      </c>
      <c r="C880" s="58">
        <v>8091.74</v>
      </c>
      <c r="D880" s="58">
        <v>7861.77</v>
      </c>
      <c r="E880" s="58">
        <v>7038.63</v>
      </c>
      <c r="F880" s="58">
        <v>6715.39</v>
      </c>
      <c r="G880" s="58">
        <v>7050.38</v>
      </c>
      <c r="H880" s="58">
        <v>7133.25</v>
      </c>
      <c r="I880" s="58">
        <v>8732.9699999999993</v>
      </c>
      <c r="J880" s="58">
        <v>9172.67</v>
      </c>
      <c r="K880" s="58">
        <v>9311.08</v>
      </c>
      <c r="L880" s="58">
        <v>9290.23</v>
      </c>
      <c r="M880" s="58">
        <v>9293.76</v>
      </c>
      <c r="N880" s="58">
        <v>9277.48</v>
      </c>
      <c r="O880" s="58">
        <v>9305.11</v>
      </c>
      <c r="P880" s="58">
        <v>9304.94</v>
      </c>
      <c r="Q880" s="58">
        <v>9355.66</v>
      </c>
      <c r="R880" s="58">
        <v>9335</v>
      </c>
      <c r="S880" s="58">
        <v>9328.76</v>
      </c>
      <c r="T880" s="58">
        <v>9332.9599999999991</v>
      </c>
      <c r="U880" s="58">
        <v>9332.9</v>
      </c>
      <c r="V880" s="58">
        <v>9301.4699999999993</v>
      </c>
      <c r="W880" s="58">
        <v>9238.9500000000007</v>
      </c>
      <c r="X880" s="58">
        <v>8765.7199999999993</v>
      </c>
      <c r="Y880" s="58">
        <v>8570.1200000000008</v>
      </c>
    </row>
    <row r="881" spans="1:32" s="1" customFormat="1" ht="15" x14ac:dyDescent="0.2">
      <c r="A881" s="74">
        <v>26</v>
      </c>
      <c r="B881" s="58">
        <v>8339.32</v>
      </c>
      <c r="C881" s="58">
        <v>7921.8</v>
      </c>
      <c r="D881" s="58">
        <v>7569.76</v>
      </c>
      <c r="E881" s="58">
        <v>7569.57</v>
      </c>
      <c r="F881" s="58">
        <v>7425.7</v>
      </c>
      <c r="G881" s="58">
        <v>7595.93</v>
      </c>
      <c r="H881" s="58">
        <v>8239.17</v>
      </c>
      <c r="I881" s="58">
        <v>8637.6299999999992</v>
      </c>
      <c r="J881" s="58">
        <v>9165.7800000000007</v>
      </c>
      <c r="K881" s="58">
        <v>9348.67</v>
      </c>
      <c r="L881" s="58">
        <v>9340.7099999999991</v>
      </c>
      <c r="M881" s="58">
        <v>9323.7000000000007</v>
      </c>
      <c r="N881" s="58">
        <v>9334.93</v>
      </c>
      <c r="O881" s="58">
        <v>9352.6299999999992</v>
      </c>
      <c r="P881" s="58">
        <v>9371.4699999999993</v>
      </c>
      <c r="Q881" s="58">
        <v>9415.43</v>
      </c>
      <c r="R881" s="58">
        <v>9368.81</v>
      </c>
      <c r="S881" s="58">
        <v>9332.0400000000009</v>
      </c>
      <c r="T881" s="58">
        <v>9359.0300000000007</v>
      </c>
      <c r="U881" s="58">
        <v>9357.82</v>
      </c>
      <c r="V881" s="58">
        <v>9353.02</v>
      </c>
      <c r="W881" s="58">
        <v>9211.5499999999993</v>
      </c>
      <c r="X881" s="58">
        <v>8801.9599999999991</v>
      </c>
      <c r="Y881" s="58">
        <v>8587.6</v>
      </c>
    </row>
    <row r="882" spans="1:32" s="1" customFormat="1" ht="15" x14ac:dyDescent="0.2">
      <c r="A882" s="74">
        <v>27</v>
      </c>
      <c r="B882" s="58">
        <v>8286.17</v>
      </c>
      <c r="C882" s="58">
        <v>8008.05</v>
      </c>
      <c r="D882" s="58">
        <v>7862.76</v>
      </c>
      <c r="E882" s="58">
        <v>7794.08</v>
      </c>
      <c r="F882" s="58">
        <v>7889.67</v>
      </c>
      <c r="G882" s="58">
        <v>8161.52</v>
      </c>
      <c r="H882" s="58">
        <v>8266.7800000000007</v>
      </c>
      <c r="I882" s="58">
        <v>8649.57</v>
      </c>
      <c r="J882" s="58">
        <v>9078.99</v>
      </c>
      <c r="K882" s="58">
        <v>9290.65</v>
      </c>
      <c r="L882" s="58">
        <v>9302.3799999999992</v>
      </c>
      <c r="M882" s="58">
        <v>9262.24</v>
      </c>
      <c r="N882" s="58">
        <v>9219.49</v>
      </c>
      <c r="O882" s="58">
        <v>9332.1</v>
      </c>
      <c r="P882" s="58">
        <v>9384.9</v>
      </c>
      <c r="Q882" s="58">
        <v>9501.31</v>
      </c>
      <c r="R882" s="58">
        <v>9385.82</v>
      </c>
      <c r="S882" s="58">
        <v>9311.09</v>
      </c>
      <c r="T882" s="58">
        <v>9245.51</v>
      </c>
      <c r="U882" s="58">
        <v>9331.2000000000007</v>
      </c>
      <c r="V882" s="58">
        <v>9247.44</v>
      </c>
      <c r="W882" s="58">
        <v>9042.82</v>
      </c>
      <c r="X882" s="58">
        <v>8728.64</v>
      </c>
      <c r="Y882" s="58">
        <v>8571.64</v>
      </c>
    </row>
    <row r="883" spans="1:32" s="1" customFormat="1" ht="15" x14ac:dyDescent="0.2">
      <c r="A883" s="74">
        <v>28</v>
      </c>
      <c r="B883" s="58">
        <v>8373.5</v>
      </c>
      <c r="C883" s="58">
        <v>8148.17</v>
      </c>
      <c r="D883" s="58">
        <v>7953.99</v>
      </c>
      <c r="E883" s="58">
        <v>7914.94</v>
      </c>
      <c r="F883" s="58">
        <v>8062.04</v>
      </c>
      <c r="G883" s="58">
        <v>8301.64</v>
      </c>
      <c r="H883" s="58">
        <v>8471.84</v>
      </c>
      <c r="I883" s="58">
        <v>8768.6299999999992</v>
      </c>
      <c r="J883" s="58">
        <v>9231.1299999999992</v>
      </c>
      <c r="K883" s="58">
        <v>9294.6299999999992</v>
      </c>
      <c r="L883" s="58">
        <v>9277.16</v>
      </c>
      <c r="M883" s="58">
        <v>9268.1</v>
      </c>
      <c r="N883" s="58">
        <v>9258.93</v>
      </c>
      <c r="O883" s="58">
        <v>9295.81</v>
      </c>
      <c r="P883" s="58">
        <v>9333.1299999999992</v>
      </c>
      <c r="Q883" s="58">
        <v>9420.4599999999991</v>
      </c>
      <c r="R883" s="58">
        <v>9437.3799999999992</v>
      </c>
      <c r="S883" s="58">
        <v>9371.33</v>
      </c>
      <c r="T883" s="58">
        <v>9325.77</v>
      </c>
      <c r="U883" s="58">
        <v>9335.9699999999993</v>
      </c>
      <c r="V883" s="58">
        <v>9307.7099999999991</v>
      </c>
      <c r="W883" s="58">
        <v>9246.24</v>
      </c>
      <c r="X883" s="58">
        <v>8920.64</v>
      </c>
      <c r="Y883" s="58">
        <v>8678.19</v>
      </c>
    </row>
    <row r="884" spans="1:32" s="1" customFormat="1" ht="15" x14ac:dyDescent="0.2">
      <c r="A884" s="74">
        <v>29</v>
      </c>
      <c r="B884" s="58">
        <v>8485.08</v>
      </c>
      <c r="C884" s="58">
        <v>8280.14</v>
      </c>
      <c r="D884" s="58">
        <v>8116.45</v>
      </c>
      <c r="E884" s="58">
        <v>8015.53</v>
      </c>
      <c r="F884" s="58">
        <v>8018.08</v>
      </c>
      <c r="G884" s="58">
        <v>8114.29</v>
      </c>
      <c r="H884" s="58">
        <v>8175.06</v>
      </c>
      <c r="I884" s="58">
        <v>8511.94</v>
      </c>
      <c r="J884" s="58">
        <v>8997.5499999999993</v>
      </c>
      <c r="K884" s="58">
        <v>9160.16</v>
      </c>
      <c r="L884" s="58">
        <v>9182.76</v>
      </c>
      <c r="M884" s="58">
        <v>9190.5300000000007</v>
      </c>
      <c r="N884" s="58">
        <v>9187.17</v>
      </c>
      <c r="O884" s="58">
        <v>9216.42</v>
      </c>
      <c r="P884" s="58">
        <v>9224.64</v>
      </c>
      <c r="Q884" s="58">
        <v>9313.77</v>
      </c>
      <c r="R884" s="58">
        <v>9210.68</v>
      </c>
      <c r="S884" s="58">
        <v>9190.9599999999991</v>
      </c>
      <c r="T884" s="58">
        <v>9206.94</v>
      </c>
      <c r="U884" s="58">
        <v>9214.01</v>
      </c>
      <c r="V884" s="58">
        <v>9208.52</v>
      </c>
      <c r="W884" s="58">
        <v>9155.16</v>
      </c>
      <c r="X884" s="58">
        <v>8881.44</v>
      </c>
      <c r="Y884" s="58">
        <v>8671.44</v>
      </c>
    </row>
    <row r="885" spans="1:32" s="1" customFormat="1" ht="15" x14ac:dyDescent="0.2">
      <c r="A885" s="74">
        <v>30</v>
      </c>
      <c r="B885" s="58">
        <v>8352.1200000000008</v>
      </c>
      <c r="C885" s="58">
        <v>8119.83</v>
      </c>
      <c r="D885" s="58">
        <v>7880.7</v>
      </c>
      <c r="E885" s="58">
        <v>7844.96</v>
      </c>
      <c r="F885" s="58">
        <v>7842.69</v>
      </c>
      <c r="G885" s="58">
        <v>7874.06</v>
      </c>
      <c r="H885" s="58">
        <v>7129.82</v>
      </c>
      <c r="I885" s="58">
        <v>8278.6200000000008</v>
      </c>
      <c r="J885" s="58">
        <v>8717.26</v>
      </c>
      <c r="K885" s="58">
        <v>8977.09</v>
      </c>
      <c r="L885" s="58">
        <v>9163.85</v>
      </c>
      <c r="M885" s="58">
        <v>9175.5</v>
      </c>
      <c r="N885" s="58">
        <v>9171.64</v>
      </c>
      <c r="O885" s="58">
        <v>9184.57</v>
      </c>
      <c r="P885" s="58">
        <v>9224.75</v>
      </c>
      <c r="Q885" s="58">
        <v>9231.81</v>
      </c>
      <c r="R885" s="58">
        <v>9241.2000000000007</v>
      </c>
      <c r="S885" s="58">
        <v>9237.2099999999991</v>
      </c>
      <c r="T885" s="58">
        <v>9236</v>
      </c>
      <c r="U885" s="58">
        <v>9257.5400000000009</v>
      </c>
      <c r="V885" s="58">
        <v>9270.26</v>
      </c>
      <c r="W885" s="58">
        <v>9196.66</v>
      </c>
      <c r="X885" s="58">
        <v>8989.34</v>
      </c>
      <c r="Y885" s="58">
        <v>8539.52</v>
      </c>
    </row>
    <row r="886" spans="1:32" s="1" customFormat="1" ht="15" x14ac:dyDescent="0.2">
      <c r="A886" s="74">
        <v>31</v>
      </c>
      <c r="B886" s="58">
        <v>8355.7900000000009</v>
      </c>
      <c r="C886" s="58">
        <v>8127.87</v>
      </c>
      <c r="D886" s="58">
        <v>7969.44</v>
      </c>
      <c r="E886" s="58">
        <v>7903.81</v>
      </c>
      <c r="F886" s="58">
        <v>8009.08</v>
      </c>
      <c r="G886" s="58">
        <v>8191.84</v>
      </c>
      <c r="H886" s="58">
        <v>8356.7800000000007</v>
      </c>
      <c r="I886" s="58">
        <v>8857.01</v>
      </c>
      <c r="J886" s="58">
        <v>9330.7800000000007</v>
      </c>
      <c r="K886" s="58">
        <v>9577.65</v>
      </c>
      <c r="L886" s="58">
        <v>9546.5</v>
      </c>
      <c r="M886" s="58">
        <v>9545.7800000000007</v>
      </c>
      <c r="N886" s="58">
        <v>9505.33</v>
      </c>
      <c r="O886" s="58">
        <v>9573.44</v>
      </c>
      <c r="P886" s="58">
        <v>9581.49</v>
      </c>
      <c r="Q886" s="58">
        <v>9615.75</v>
      </c>
      <c r="R886" s="58">
        <v>9608.24</v>
      </c>
      <c r="S886" s="58">
        <v>9495.7199999999993</v>
      </c>
      <c r="T886" s="58">
        <v>9464.6</v>
      </c>
      <c r="U886" s="58">
        <v>9465.36</v>
      </c>
      <c r="V886" s="58">
        <v>9325.3700000000008</v>
      </c>
      <c r="W886" s="58">
        <v>9284.7000000000007</v>
      </c>
      <c r="X886" s="58">
        <v>8977.58</v>
      </c>
      <c r="Y886" s="58">
        <v>8684.8700000000008</v>
      </c>
    </row>
    <row r="887" spans="1:32" s="1" customFormat="1" ht="15" x14ac:dyDescent="0.2">
      <c r="A887" s="7" t="s">
        <v>85</v>
      </c>
      <c r="H887" s="60">
        <f>L767</f>
        <v>1150379</v>
      </c>
      <c r="I887" s="7" t="s">
        <v>36</v>
      </c>
      <c r="J887" s="7"/>
      <c r="K887" s="7"/>
    </row>
    <row r="888" spans="1:32" s="1" customFormat="1" ht="15" x14ac:dyDescent="0.2">
      <c r="A888" s="7"/>
      <c r="H888" s="60"/>
      <c r="I888" s="7"/>
      <c r="J888" s="7"/>
      <c r="K888" s="7"/>
    </row>
    <row r="889" spans="1:32" s="1" customFormat="1" ht="15" x14ac:dyDescent="0.2">
      <c r="A889" s="7"/>
      <c r="H889" s="60"/>
      <c r="I889" s="7"/>
      <c r="J889" s="7"/>
      <c r="K889" s="7"/>
    </row>
    <row r="890" spans="1:32" s="1" customFormat="1" ht="15" x14ac:dyDescent="0.2">
      <c r="A890" s="61" t="s">
        <v>82</v>
      </c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1"/>
    </row>
    <row r="891" spans="1:32" s="1" customFormat="1" ht="15" x14ac:dyDescent="0.2">
      <c r="A891" s="87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1"/>
    </row>
    <row r="892" spans="1:32" s="1" customFormat="1" ht="15" x14ac:dyDescent="0.2">
      <c r="A892" s="102" t="s">
        <v>11</v>
      </c>
      <c r="B892" s="102" t="s">
        <v>109</v>
      </c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</row>
    <row r="893" spans="1:32" s="1" customFormat="1" ht="30" x14ac:dyDescent="0.2">
      <c r="A893" s="102"/>
      <c r="B893" s="53" t="s">
        <v>12</v>
      </c>
      <c r="C893" s="53" t="s">
        <v>13</v>
      </c>
      <c r="D893" s="53" t="s">
        <v>14</v>
      </c>
      <c r="E893" s="53" t="s">
        <v>15</v>
      </c>
      <c r="F893" s="53" t="s">
        <v>16</v>
      </c>
      <c r="G893" s="53" t="s">
        <v>17</v>
      </c>
      <c r="H893" s="53" t="s">
        <v>18</v>
      </c>
      <c r="I893" s="53" t="s">
        <v>19</v>
      </c>
      <c r="J893" s="53" t="s">
        <v>20</v>
      </c>
      <c r="K893" s="53" t="s">
        <v>21</v>
      </c>
      <c r="L893" s="53" t="s">
        <v>22</v>
      </c>
      <c r="M893" s="53" t="s">
        <v>23</v>
      </c>
      <c r="N893" s="53" t="s">
        <v>24</v>
      </c>
      <c r="O893" s="53" t="s">
        <v>25</v>
      </c>
      <c r="P893" s="53" t="s">
        <v>26</v>
      </c>
      <c r="Q893" s="53" t="s">
        <v>27</v>
      </c>
      <c r="R893" s="53" t="s">
        <v>28</v>
      </c>
      <c r="S893" s="53" t="s">
        <v>29</v>
      </c>
      <c r="T893" s="53" t="s">
        <v>30</v>
      </c>
      <c r="U893" s="53" t="s">
        <v>31</v>
      </c>
      <c r="V893" s="53" t="s">
        <v>32</v>
      </c>
      <c r="W893" s="53" t="s">
        <v>33</v>
      </c>
      <c r="X893" s="53" t="s">
        <v>34</v>
      </c>
      <c r="Y893" s="53" t="s">
        <v>35</v>
      </c>
    </row>
    <row r="894" spans="1:32" s="1" customFormat="1" ht="15" x14ac:dyDescent="0.2">
      <c r="A894" s="54">
        <v>1</v>
      </c>
      <c r="B894" s="58">
        <v>5309.03</v>
      </c>
      <c r="C894" s="58">
        <v>5081.68</v>
      </c>
      <c r="D894" s="58">
        <v>5052.6000000000004</v>
      </c>
      <c r="E894" s="58">
        <v>5006</v>
      </c>
      <c r="F894" s="58">
        <v>4957.3599999999997</v>
      </c>
      <c r="G894" s="58">
        <v>5029.01</v>
      </c>
      <c r="H894" s="58">
        <v>5018.87</v>
      </c>
      <c r="I894" s="58">
        <v>5124.1499999999996</v>
      </c>
      <c r="J894" s="58">
        <v>5712.71</v>
      </c>
      <c r="K894" s="58">
        <v>5865.33</v>
      </c>
      <c r="L894" s="58">
        <v>6045.57</v>
      </c>
      <c r="M894" s="58">
        <v>6140.26</v>
      </c>
      <c r="N894" s="58">
        <v>6154.88</v>
      </c>
      <c r="O894" s="58">
        <v>6219.32</v>
      </c>
      <c r="P894" s="58">
        <v>6241.48</v>
      </c>
      <c r="Q894" s="58">
        <v>6573.44</v>
      </c>
      <c r="R894" s="58">
        <v>6650.49</v>
      </c>
      <c r="S894" s="58">
        <v>6647.54</v>
      </c>
      <c r="T894" s="58">
        <v>6402.25</v>
      </c>
      <c r="U894" s="58">
        <v>6338.54</v>
      </c>
      <c r="V894" s="58">
        <v>6342.39</v>
      </c>
      <c r="W894" s="58">
        <v>6234.65</v>
      </c>
      <c r="X894" s="58">
        <v>5931.92</v>
      </c>
      <c r="Y894" s="58">
        <v>5670.15</v>
      </c>
      <c r="Z894" s="51"/>
      <c r="AA894" s="51"/>
      <c r="AB894" s="51"/>
      <c r="AC894" s="51"/>
      <c r="AD894" s="51"/>
      <c r="AE894" s="51"/>
      <c r="AF894" s="51"/>
    </row>
    <row r="895" spans="1:32" s="1" customFormat="1" ht="15" x14ac:dyDescent="0.2">
      <c r="A895" s="54">
        <v>2</v>
      </c>
      <c r="B895" s="58">
        <v>5105.1899999999996</v>
      </c>
      <c r="C895" s="58">
        <v>4934.8</v>
      </c>
      <c r="D895" s="58">
        <v>4892.45</v>
      </c>
      <c r="E895" s="58">
        <v>4844.6499999999996</v>
      </c>
      <c r="F895" s="58">
        <v>4857.92</v>
      </c>
      <c r="G895" s="58">
        <v>4859.0200000000004</v>
      </c>
      <c r="H895" s="58">
        <v>4854.83</v>
      </c>
      <c r="I895" s="58">
        <v>4943.45</v>
      </c>
      <c r="J895" s="58">
        <v>5468.31</v>
      </c>
      <c r="K895" s="58">
        <v>5739.94</v>
      </c>
      <c r="L895" s="58">
        <v>5961.23</v>
      </c>
      <c r="M895" s="58">
        <v>6044.02</v>
      </c>
      <c r="N895" s="58">
        <v>6092.65</v>
      </c>
      <c r="O895" s="58">
        <v>6109.5</v>
      </c>
      <c r="P895" s="58">
        <v>6178.35</v>
      </c>
      <c r="Q895" s="58">
        <v>6263.99</v>
      </c>
      <c r="R895" s="58">
        <v>6538.79</v>
      </c>
      <c r="S895" s="58">
        <v>6513.59</v>
      </c>
      <c r="T895" s="58">
        <v>6421.44</v>
      </c>
      <c r="U895" s="58">
        <v>6439.38</v>
      </c>
      <c r="V895" s="58">
        <v>6435.46</v>
      </c>
      <c r="W895" s="58">
        <v>6366.92</v>
      </c>
      <c r="X895" s="58">
        <v>6087.75</v>
      </c>
      <c r="Y895" s="58">
        <v>5662.11</v>
      </c>
      <c r="Z895" s="51"/>
      <c r="AA895" s="51"/>
      <c r="AB895" s="51"/>
      <c r="AC895" s="51"/>
      <c r="AD895" s="51"/>
      <c r="AE895" s="51"/>
      <c r="AF895" s="51"/>
    </row>
    <row r="896" spans="1:32" s="1" customFormat="1" ht="15" x14ac:dyDescent="0.2">
      <c r="A896" s="54">
        <v>3</v>
      </c>
      <c r="B896" s="58">
        <v>4990.76</v>
      </c>
      <c r="C896" s="58">
        <v>4647.67</v>
      </c>
      <c r="D896" s="58">
        <v>4633.67</v>
      </c>
      <c r="E896" s="58">
        <v>4623.41</v>
      </c>
      <c r="F896" s="58">
        <v>4594.4799999999996</v>
      </c>
      <c r="G896" s="58">
        <v>4650.79</v>
      </c>
      <c r="H896" s="58">
        <v>4673.75</v>
      </c>
      <c r="I896" s="58">
        <v>5181.45</v>
      </c>
      <c r="J896" s="58">
        <v>5748.82</v>
      </c>
      <c r="K896" s="58">
        <v>5982.61</v>
      </c>
      <c r="L896" s="58">
        <v>6207.44</v>
      </c>
      <c r="M896" s="58">
        <v>6254.7</v>
      </c>
      <c r="N896" s="58">
        <v>6253.46</v>
      </c>
      <c r="O896" s="58">
        <v>6372.22</v>
      </c>
      <c r="P896" s="58">
        <v>6430.22</v>
      </c>
      <c r="Q896" s="58">
        <v>6503.03</v>
      </c>
      <c r="R896" s="58">
        <v>6477.11</v>
      </c>
      <c r="S896" s="58">
        <v>6381.88</v>
      </c>
      <c r="T896" s="58">
        <v>6156.01</v>
      </c>
      <c r="U896" s="58">
        <v>6152.02</v>
      </c>
      <c r="V896" s="58">
        <v>6091.72</v>
      </c>
      <c r="W896" s="58">
        <v>5804</v>
      </c>
      <c r="X896" s="58">
        <v>5437.76</v>
      </c>
      <c r="Y896" s="58">
        <v>5030.7</v>
      </c>
      <c r="Z896" s="51"/>
    </row>
    <row r="897" spans="1:25" s="1" customFormat="1" ht="15" x14ac:dyDescent="0.2">
      <c r="A897" s="54">
        <v>4</v>
      </c>
      <c r="B897" s="58">
        <v>4798.04</v>
      </c>
      <c r="C897" s="58">
        <v>4252.25</v>
      </c>
      <c r="D897" s="58">
        <v>4237.9399999999996</v>
      </c>
      <c r="E897" s="58">
        <v>4236.33</v>
      </c>
      <c r="F897" s="58">
        <v>4236.6899999999996</v>
      </c>
      <c r="G897" s="58">
        <v>4271.97</v>
      </c>
      <c r="H897" s="58">
        <v>4303.9399999999996</v>
      </c>
      <c r="I897" s="58">
        <v>5291.16</v>
      </c>
      <c r="J897" s="58">
        <v>5753.46</v>
      </c>
      <c r="K897" s="58">
        <v>6216.92</v>
      </c>
      <c r="L897" s="58">
        <v>6354.77</v>
      </c>
      <c r="M897" s="58">
        <v>6348.93</v>
      </c>
      <c r="N897" s="58">
        <v>6331.31</v>
      </c>
      <c r="O897" s="58">
        <v>6430.54</v>
      </c>
      <c r="P897" s="58">
        <v>6440.12</v>
      </c>
      <c r="Q897" s="58">
        <v>6536.7</v>
      </c>
      <c r="R897" s="58">
        <v>6513.71</v>
      </c>
      <c r="S897" s="58">
        <v>6392.89</v>
      </c>
      <c r="T897" s="58">
        <v>6350.32</v>
      </c>
      <c r="U897" s="58">
        <v>6213.01</v>
      </c>
      <c r="V897" s="58">
        <v>6181.42</v>
      </c>
      <c r="W897" s="58">
        <v>6022.05</v>
      </c>
      <c r="X897" s="58">
        <v>5651.69</v>
      </c>
      <c r="Y897" s="58">
        <v>5147.41</v>
      </c>
    </row>
    <row r="898" spans="1:25" s="1" customFormat="1" ht="15" x14ac:dyDescent="0.2">
      <c r="A898" s="54">
        <v>5</v>
      </c>
      <c r="B898" s="58">
        <v>4904.53</v>
      </c>
      <c r="C898" s="58">
        <v>4490.68</v>
      </c>
      <c r="D898" s="58">
        <v>4398.2</v>
      </c>
      <c r="E898" s="58">
        <v>4373.43</v>
      </c>
      <c r="F898" s="58">
        <v>4347.7299999999996</v>
      </c>
      <c r="G898" s="58">
        <v>4465.22</v>
      </c>
      <c r="H898" s="58">
        <v>4470.05</v>
      </c>
      <c r="I898" s="58">
        <v>5223.68</v>
      </c>
      <c r="J898" s="58">
        <v>5816.59</v>
      </c>
      <c r="K898" s="58">
        <v>6213.36</v>
      </c>
      <c r="L898" s="58">
        <v>6252.85</v>
      </c>
      <c r="M898" s="58">
        <v>6271.73</v>
      </c>
      <c r="N898" s="58">
        <v>6290.75</v>
      </c>
      <c r="O898" s="58">
        <v>6456.27</v>
      </c>
      <c r="P898" s="58">
        <v>6440.53</v>
      </c>
      <c r="Q898" s="58">
        <v>6673.39</v>
      </c>
      <c r="R898" s="58">
        <v>6620.46</v>
      </c>
      <c r="S898" s="58">
        <v>6396.38</v>
      </c>
      <c r="T898" s="58">
        <v>6183.38</v>
      </c>
      <c r="U898" s="58">
        <v>6210.42</v>
      </c>
      <c r="V898" s="58">
        <v>6079.83</v>
      </c>
      <c r="W898" s="58">
        <v>6071.48</v>
      </c>
      <c r="X898" s="58">
        <v>5743.72</v>
      </c>
      <c r="Y898" s="58">
        <v>5232.3599999999997</v>
      </c>
    </row>
    <row r="899" spans="1:25" s="1" customFormat="1" ht="15" x14ac:dyDescent="0.2">
      <c r="A899" s="54">
        <v>6</v>
      </c>
      <c r="B899" s="58">
        <v>4656.76</v>
      </c>
      <c r="C899" s="58">
        <v>3947.83</v>
      </c>
      <c r="D899" s="58">
        <v>3936.39</v>
      </c>
      <c r="E899" s="58">
        <v>3943.7</v>
      </c>
      <c r="F899" s="58">
        <v>3942.9</v>
      </c>
      <c r="G899" s="58">
        <v>3966.75</v>
      </c>
      <c r="H899" s="58">
        <v>3992.52</v>
      </c>
      <c r="I899" s="58">
        <v>5108.57</v>
      </c>
      <c r="J899" s="58">
        <v>5814.22</v>
      </c>
      <c r="K899" s="58">
        <v>6189.92</v>
      </c>
      <c r="L899" s="58">
        <v>6210.92</v>
      </c>
      <c r="M899" s="58">
        <v>6217</v>
      </c>
      <c r="N899" s="58">
        <v>6186.96</v>
      </c>
      <c r="O899" s="58">
        <v>6217.97</v>
      </c>
      <c r="P899" s="58">
        <v>6260.64</v>
      </c>
      <c r="Q899" s="58">
        <v>6474.1</v>
      </c>
      <c r="R899" s="58">
        <v>6524.9</v>
      </c>
      <c r="S899" s="58">
        <v>6395.04</v>
      </c>
      <c r="T899" s="58">
        <v>6202.24</v>
      </c>
      <c r="U899" s="58">
        <v>6142.38</v>
      </c>
      <c r="V899" s="58">
        <v>6136.2</v>
      </c>
      <c r="W899" s="58">
        <v>6037.93</v>
      </c>
      <c r="X899" s="58">
        <v>5655.88</v>
      </c>
      <c r="Y899" s="58">
        <v>5137.5200000000004</v>
      </c>
    </row>
    <row r="900" spans="1:25" s="1" customFormat="1" ht="15" x14ac:dyDescent="0.2">
      <c r="A900" s="54">
        <v>7</v>
      </c>
      <c r="B900" s="58">
        <v>4911.0200000000004</v>
      </c>
      <c r="C900" s="58">
        <v>4433.2700000000004</v>
      </c>
      <c r="D900" s="58">
        <v>4413.45</v>
      </c>
      <c r="E900" s="58">
        <v>4405.57</v>
      </c>
      <c r="F900" s="58">
        <v>4387.9399999999996</v>
      </c>
      <c r="G900" s="58">
        <v>4541.49</v>
      </c>
      <c r="H900" s="58">
        <v>4922.22</v>
      </c>
      <c r="I900" s="58">
        <v>5468.05</v>
      </c>
      <c r="J900" s="58">
        <v>5972.3</v>
      </c>
      <c r="K900" s="58">
        <v>6244.35</v>
      </c>
      <c r="L900" s="58">
        <v>6468.42</v>
      </c>
      <c r="M900" s="58">
        <v>6491.02</v>
      </c>
      <c r="N900" s="58">
        <v>6496.31</v>
      </c>
      <c r="O900" s="58">
        <v>6526.48</v>
      </c>
      <c r="P900" s="58">
        <v>6527.27</v>
      </c>
      <c r="Q900" s="58">
        <v>6608.37</v>
      </c>
      <c r="R900" s="58">
        <v>6618.26</v>
      </c>
      <c r="S900" s="58">
        <v>6526.66</v>
      </c>
      <c r="T900" s="58">
        <v>6430.47</v>
      </c>
      <c r="U900" s="58">
        <v>6277.27</v>
      </c>
      <c r="V900" s="58">
        <v>6231.63</v>
      </c>
      <c r="W900" s="58">
        <v>6197.07</v>
      </c>
      <c r="X900" s="58">
        <v>5854.35</v>
      </c>
      <c r="Y900" s="58">
        <v>5675.04</v>
      </c>
    </row>
    <row r="901" spans="1:25" s="1" customFormat="1" ht="15" x14ac:dyDescent="0.2">
      <c r="A901" s="54">
        <v>8</v>
      </c>
      <c r="B901" s="58">
        <v>5197.45</v>
      </c>
      <c r="C901" s="58">
        <v>4961.21</v>
      </c>
      <c r="D901" s="58">
        <v>4791.1499999999996</v>
      </c>
      <c r="E901" s="58">
        <v>4709.99</v>
      </c>
      <c r="F901" s="58">
        <v>4857.62</v>
      </c>
      <c r="G901" s="58">
        <v>4838.33</v>
      </c>
      <c r="H901" s="58">
        <v>4931.97</v>
      </c>
      <c r="I901" s="58">
        <v>5344.62</v>
      </c>
      <c r="J901" s="58">
        <v>5716.88</v>
      </c>
      <c r="K901" s="58">
        <v>6022.55</v>
      </c>
      <c r="L901" s="58">
        <v>6152.38</v>
      </c>
      <c r="M901" s="58">
        <v>6236.15</v>
      </c>
      <c r="N901" s="58">
        <v>6251.28</v>
      </c>
      <c r="O901" s="58">
        <v>6294.98</v>
      </c>
      <c r="P901" s="58">
        <v>6348.18</v>
      </c>
      <c r="Q901" s="58">
        <v>6456.7</v>
      </c>
      <c r="R901" s="58">
        <v>6509.95</v>
      </c>
      <c r="S901" s="58">
        <v>6458.13</v>
      </c>
      <c r="T901" s="58">
        <v>6326.31</v>
      </c>
      <c r="U901" s="58">
        <v>6277.62</v>
      </c>
      <c r="V901" s="58">
        <v>6243.2</v>
      </c>
      <c r="W901" s="58">
        <v>6137.54</v>
      </c>
      <c r="X901" s="58">
        <v>5743.47</v>
      </c>
      <c r="Y901" s="58">
        <v>5435.75</v>
      </c>
    </row>
    <row r="902" spans="1:25" s="1" customFormat="1" ht="15" x14ac:dyDescent="0.2">
      <c r="A902" s="54">
        <v>9</v>
      </c>
      <c r="B902" s="58">
        <v>5334.31</v>
      </c>
      <c r="C902" s="58">
        <v>4969.0600000000004</v>
      </c>
      <c r="D902" s="58">
        <v>4920.59</v>
      </c>
      <c r="E902" s="58">
        <v>4889.17</v>
      </c>
      <c r="F902" s="58">
        <v>4902.53</v>
      </c>
      <c r="G902" s="58">
        <v>4919.1899999999996</v>
      </c>
      <c r="H902" s="58">
        <v>4857.7299999999996</v>
      </c>
      <c r="I902" s="58">
        <v>5142.96</v>
      </c>
      <c r="J902" s="58">
        <v>5536.92</v>
      </c>
      <c r="K902" s="58">
        <v>5803.82</v>
      </c>
      <c r="L902" s="58">
        <v>6020.13</v>
      </c>
      <c r="M902" s="58">
        <v>6007.2</v>
      </c>
      <c r="N902" s="58">
        <v>6072.24</v>
      </c>
      <c r="O902" s="58">
        <v>6119.1</v>
      </c>
      <c r="P902" s="58">
        <v>6161.99</v>
      </c>
      <c r="Q902" s="58">
        <v>6177.89</v>
      </c>
      <c r="R902" s="58">
        <v>6267.27</v>
      </c>
      <c r="S902" s="58">
        <v>6239.32</v>
      </c>
      <c r="T902" s="58">
        <v>6230.09</v>
      </c>
      <c r="U902" s="58">
        <v>6197.34</v>
      </c>
      <c r="V902" s="58">
        <v>6167.73</v>
      </c>
      <c r="W902" s="58">
        <v>5939.94</v>
      </c>
      <c r="X902" s="58">
        <v>5599.12</v>
      </c>
      <c r="Y902" s="58">
        <v>5313.21</v>
      </c>
    </row>
    <row r="903" spans="1:25" s="1" customFormat="1" ht="15" x14ac:dyDescent="0.2">
      <c r="A903" s="54">
        <v>10</v>
      </c>
      <c r="B903" s="58">
        <v>5164.09</v>
      </c>
      <c r="C903" s="58">
        <v>4982.49</v>
      </c>
      <c r="D903" s="58">
        <v>4897.99</v>
      </c>
      <c r="E903" s="58">
        <v>4895.78</v>
      </c>
      <c r="F903" s="58">
        <v>4884.28</v>
      </c>
      <c r="G903" s="58">
        <v>4923.96</v>
      </c>
      <c r="H903" s="58">
        <v>5007.74</v>
      </c>
      <c r="I903" s="58">
        <v>5536.8</v>
      </c>
      <c r="J903" s="58">
        <v>5943.92</v>
      </c>
      <c r="K903" s="58">
        <v>6249.1</v>
      </c>
      <c r="L903" s="58">
        <v>6257.48</v>
      </c>
      <c r="M903" s="58">
        <v>6296.82</v>
      </c>
      <c r="N903" s="58">
        <v>6306.33</v>
      </c>
      <c r="O903" s="58">
        <v>6423.34</v>
      </c>
      <c r="P903" s="58">
        <v>6403.12</v>
      </c>
      <c r="Q903" s="58">
        <v>6467.74</v>
      </c>
      <c r="R903" s="58">
        <v>6313.55</v>
      </c>
      <c r="S903" s="58">
        <v>6231.23</v>
      </c>
      <c r="T903" s="58">
        <v>6234.63</v>
      </c>
      <c r="U903" s="58">
        <v>6183.23</v>
      </c>
      <c r="V903" s="58">
        <v>6088.92</v>
      </c>
      <c r="W903" s="58">
        <v>6058.63</v>
      </c>
      <c r="X903" s="58">
        <v>5635.87</v>
      </c>
      <c r="Y903" s="58">
        <v>5344.68</v>
      </c>
    </row>
    <row r="904" spans="1:25" s="1" customFormat="1" ht="15" x14ac:dyDescent="0.2">
      <c r="A904" s="54">
        <v>11</v>
      </c>
      <c r="B904" s="58">
        <v>4953.74</v>
      </c>
      <c r="C904" s="58">
        <v>4158.55</v>
      </c>
      <c r="D904" s="58">
        <v>4145.26</v>
      </c>
      <c r="E904" s="58">
        <v>4135.34</v>
      </c>
      <c r="F904" s="58">
        <v>4133.28</v>
      </c>
      <c r="G904" s="58">
        <v>4134.2700000000004</v>
      </c>
      <c r="H904" s="58">
        <v>4190.47</v>
      </c>
      <c r="I904" s="58">
        <v>5317.19</v>
      </c>
      <c r="J904" s="58">
        <v>5849.72</v>
      </c>
      <c r="K904" s="58">
        <v>6046.72</v>
      </c>
      <c r="L904" s="58">
        <v>6231.63</v>
      </c>
      <c r="M904" s="58">
        <v>6260.75</v>
      </c>
      <c r="N904" s="58">
        <v>6264.32</v>
      </c>
      <c r="O904" s="58">
        <v>6342.05</v>
      </c>
      <c r="P904" s="58">
        <v>6365.17</v>
      </c>
      <c r="Q904" s="58">
        <v>6379.5</v>
      </c>
      <c r="R904" s="58">
        <v>6360.41</v>
      </c>
      <c r="S904" s="58">
        <v>6297.33</v>
      </c>
      <c r="T904" s="58">
        <v>6242.77</v>
      </c>
      <c r="U904" s="58">
        <v>6186.67</v>
      </c>
      <c r="V904" s="58">
        <v>6166.04</v>
      </c>
      <c r="W904" s="58">
        <v>5926.12</v>
      </c>
      <c r="X904" s="58">
        <v>5568.98</v>
      </c>
      <c r="Y904" s="58">
        <v>5217</v>
      </c>
    </row>
    <row r="905" spans="1:25" s="1" customFormat="1" ht="15" x14ac:dyDescent="0.2">
      <c r="A905" s="54">
        <v>12</v>
      </c>
      <c r="B905" s="58">
        <v>5016.42</v>
      </c>
      <c r="C905" s="58">
        <v>4831.55</v>
      </c>
      <c r="D905" s="58">
        <v>4504.63</v>
      </c>
      <c r="E905" s="58">
        <v>3785.76</v>
      </c>
      <c r="F905" s="58">
        <v>3784.5</v>
      </c>
      <c r="G905" s="58">
        <v>4263.22</v>
      </c>
      <c r="H905" s="58">
        <v>4422.87</v>
      </c>
      <c r="I905" s="58">
        <v>5727.32</v>
      </c>
      <c r="J905" s="58">
        <v>6063.86</v>
      </c>
      <c r="K905" s="58">
        <v>6370.73</v>
      </c>
      <c r="L905" s="58">
        <v>6478.72</v>
      </c>
      <c r="M905" s="58">
        <v>6559.08</v>
      </c>
      <c r="N905" s="58">
        <v>6556.19</v>
      </c>
      <c r="O905" s="58">
        <v>6542.61</v>
      </c>
      <c r="P905" s="58">
        <v>6590.04</v>
      </c>
      <c r="Q905" s="58">
        <v>6596.94</v>
      </c>
      <c r="R905" s="58">
        <v>6568.19</v>
      </c>
      <c r="S905" s="58">
        <v>6599.51</v>
      </c>
      <c r="T905" s="58">
        <v>6501.63</v>
      </c>
      <c r="U905" s="58">
        <v>6413.45</v>
      </c>
      <c r="V905" s="58">
        <v>6347.33</v>
      </c>
      <c r="W905" s="58">
        <v>6244.68</v>
      </c>
      <c r="X905" s="58">
        <v>5899.24</v>
      </c>
      <c r="Y905" s="58">
        <v>5517.76</v>
      </c>
    </row>
    <row r="906" spans="1:25" s="1" customFormat="1" ht="15" x14ac:dyDescent="0.2">
      <c r="A906" s="54">
        <v>13</v>
      </c>
      <c r="B906" s="58">
        <v>5204.88</v>
      </c>
      <c r="C906" s="58">
        <v>5041.3599999999997</v>
      </c>
      <c r="D906" s="58">
        <v>4988.09</v>
      </c>
      <c r="E906" s="58">
        <v>4957.3900000000003</v>
      </c>
      <c r="F906" s="58">
        <v>4965.1099999999997</v>
      </c>
      <c r="G906" s="58">
        <v>5078.49</v>
      </c>
      <c r="H906" s="58">
        <v>5220.3900000000003</v>
      </c>
      <c r="I906" s="58">
        <v>5734.86</v>
      </c>
      <c r="J906" s="58">
        <v>6148.01</v>
      </c>
      <c r="K906" s="58">
        <v>6465.43</v>
      </c>
      <c r="L906" s="58">
        <v>6515.08</v>
      </c>
      <c r="M906" s="58">
        <v>6566.59</v>
      </c>
      <c r="N906" s="58">
        <v>6518.75</v>
      </c>
      <c r="O906" s="58">
        <v>6633.01</v>
      </c>
      <c r="P906" s="58">
        <v>6624.36</v>
      </c>
      <c r="Q906" s="58">
        <v>6647.67</v>
      </c>
      <c r="R906" s="58">
        <v>6633.25</v>
      </c>
      <c r="S906" s="58">
        <v>6529.89</v>
      </c>
      <c r="T906" s="58">
        <v>6490.7</v>
      </c>
      <c r="U906" s="58">
        <v>6454.05</v>
      </c>
      <c r="V906" s="58">
        <v>6384.77</v>
      </c>
      <c r="W906" s="58">
        <v>6265.62</v>
      </c>
      <c r="X906" s="58">
        <v>5909.48</v>
      </c>
      <c r="Y906" s="58">
        <v>5634.55</v>
      </c>
    </row>
    <row r="907" spans="1:25" s="1" customFormat="1" ht="15" x14ac:dyDescent="0.2">
      <c r="A907" s="54">
        <v>14</v>
      </c>
      <c r="B907" s="58">
        <v>5386.3</v>
      </c>
      <c r="C907" s="58">
        <v>5185.63</v>
      </c>
      <c r="D907" s="58">
        <v>5060.32</v>
      </c>
      <c r="E907" s="58">
        <v>5017.83</v>
      </c>
      <c r="F907" s="58">
        <v>5008.4399999999996</v>
      </c>
      <c r="G907" s="58">
        <v>5178.91</v>
      </c>
      <c r="H907" s="58">
        <v>5220.13</v>
      </c>
      <c r="I907" s="58">
        <v>5721.07</v>
      </c>
      <c r="J907" s="58">
        <v>6083.86</v>
      </c>
      <c r="K907" s="58">
        <v>6371.69</v>
      </c>
      <c r="L907" s="58">
        <v>6412.05</v>
      </c>
      <c r="M907" s="58">
        <v>6430.59</v>
      </c>
      <c r="N907" s="58">
        <v>6413.28</v>
      </c>
      <c r="O907" s="58">
        <v>6419.21</v>
      </c>
      <c r="P907" s="58">
        <v>6428.08</v>
      </c>
      <c r="Q907" s="58">
        <v>6484.47</v>
      </c>
      <c r="R907" s="58">
        <v>6430.25</v>
      </c>
      <c r="S907" s="58">
        <v>6421.68</v>
      </c>
      <c r="T907" s="58">
        <v>6417.65</v>
      </c>
      <c r="U907" s="58">
        <v>6412.74</v>
      </c>
      <c r="V907" s="58">
        <v>6410.91</v>
      </c>
      <c r="W907" s="58">
        <v>6412.96</v>
      </c>
      <c r="X907" s="58">
        <v>6013.29</v>
      </c>
      <c r="Y907" s="58">
        <v>5707.07</v>
      </c>
    </row>
    <row r="908" spans="1:25" s="1" customFormat="1" ht="15" x14ac:dyDescent="0.2">
      <c r="A908" s="54">
        <v>15</v>
      </c>
      <c r="B908" s="58">
        <v>5729.19</v>
      </c>
      <c r="C908" s="58">
        <v>5430.44</v>
      </c>
      <c r="D908" s="58">
        <v>5320.03</v>
      </c>
      <c r="E908" s="58">
        <v>5210.67</v>
      </c>
      <c r="F908" s="58">
        <v>5177.04</v>
      </c>
      <c r="G908" s="58">
        <v>5212.3999999999996</v>
      </c>
      <c r="H908" s="58">
        <v>5286.68</v>
      </c>
      <c r="I908" s="58">
        <v>5705.95</v>
      </c>
      <c r="J908" s="58">
        <v>6020.69</v>
      </c>
      <c r="K908" s="58">
        <v>6213.03</v>
      </c>
      <c r="L908" s="58">
        <v>6380.77</v>
      </c>
      <c r="M908" s="58">
        <v>6434.45</v>
      </c>
      <c r="N908" s="58">
        <v>6428.55</v>
      </c>
      <c r="O908" s="58">
        <v>6429.7</v>
      </c>
      <c r="P908" s="58">
        <v>6456.41</v>
      </c>
      <c r="Q908" s="58">
        <v>6569.03</v>
      </c>
      <c r="R908" s="58">
        <v>6558.08</v>
      </c>
      <c r="S908" s="58">
        <v>6510.41</v>
      </c>
      <c r="T908" s="58">
        <v>6457.92</v>
      </c>
      <c r="U908" s="58">
        <v>6432.36</v>
      </c>
      <c r="V908" s="58">
        <v>6420.15</v>
      </c>
      <c r="W908" s="58">
        <v>6252.13</v>
      </c>
      <c r="X908" s="58">
        <v>5952.94</v>
      </c>
      <c r="Y908" s="58">
        <v>5758.42</v>
      </c>
    </row>
    <row r="909" spans="1:25" s="1" customFormat="1" ht="15" x14ac:dyDescent="0.2">
      <c r="A909" s="54">
        <v>16</v>
      </c>
      <c r="B909" s="58">
        <v>5607.49</v>
      </c>
      <c r="C909" s="58">
        <v>5416.12</v>
      </c>
      <c r="D909" s="58">
        <v>5171.04</v>
      </c>
      <c r="E909" s="58">
        <v>5094.63</v>
      </c>
      <c r="F909" s="58">
        <v>4759.28</v>
      </c>
      <c r="G909" s="58">
        <v>5059.2700000000004</v>
      </c>
      <c r="H909" s="58">
        <v>4209.82</v>
      </c>
      <c r="I909" s="58">
        <v>5377.89</v>
      </c>
      <c r="J909" s="58">
        <v>5750.52</v>
      </c>
      <c r="K909" s="58">
        <v>6046.19</v>
      </c>
      <c r="L909" s="58">
        <v>6210.39</v>
      </c>
      <c r="M909" s="58">
        <v>6246.93</v>
      </c>
      <c r="N909" s="58">
        <v>6235.47</v>
      </c>
      <c r="O909" s="58">
        <v>6227.97</v>
      </c>
      <c r="P909" s="58">
        <v>6260.16</v>
      </c>
      <c r="Q909" s="58">
        <v>6290.75</v>
      </c>
      <c r="R909" s="58">
        <v>6406.91</v>
      </c>
      <c r="S909" s="58">
        <v>6389.55</v>
      </c>
      <c r="T909" s="58">
        <v>6370.38</v>
      </c>
      <c r="U909" s="58">
        <v>6400.37</v>
      </c>
      <c r="V909" s="58">
        <v>6327.14</v>
      </c>
      <c r="W909" s="58">
        <v>6260.58</v>
      </c>
      <c r="X909" s="58">
        <v>5917.89</v>
      </c>
      <c r="Y909" s="58">
        <v>5728.27</v>
      </c>
    </row>
    <row r="910" spans="1:25" s="1" customFormat="1" ht="15" x14ac:dyDescent="0.2">
      <c r="A910" s="54">
        <v>17</v>
      </c>
      <c r="B910" s="58">
        <v>5612.98</v>
      </c>
      <c r="C910" s="58">
        <v>5429.08</v>
      </c>
      <c r="D910" s="58">
        <v>5336.86</v>
      </c>
      <c r="E910" s="58">
        <v>5265.49</v>
      </c>
      <c r="F910" s="58">
        <v>5222.6400000000003</v>
      </c>
      <c r="G910" s="58">
        <v>5309.09</v>
      </c>
      <c r="H910" s="58">
        <v>5389.16</v>
      </c>
      <c r="I910" s="58">
        <v>5778.69</v>
      </c>
      <c r="J910" s="58">
        <v>6203.02</v>
      </c>
      <c r="K910" s="58">
        <v>6260.86</v>
      </c>
      <c r="L910" s="58">
        <v>6297.79</v>
      </c>
      <c r="M910" s="58">
        <v>6414.22</v>
      </c>
      <c r="N910" s="58">
        <v>6331.31</v>
      </c>
      <c r="O910" s="58">
        <v>6422.51</v>
      </c>
      <c r="P910" s="58">
        <v>6421.48</v>
      </c>
      <c r="Q910" s="58">
        <v>6458.91</v>
      </c>
      <c r="R910" s="58">
        <v>6492.37</v>
      </c>
      <c r="S910" s="58">
        <v>6400.21</v>
      </c>
      <c r="T910" s="58">
        <v>6267.95</v>
      </c>
      <c r="U910" s="58">
        <v>6244.37</v>
      </c>
      <c r="V910" s="58">
        <v>6234.6</v>
      </c>
      <c r="W910" s="58">
        <v>6171.95</v>
      </c>
      <c r="X910" s="58">
        <v>5773.17</v>
      </c>
      <c r="Y910" s="58">
        <v>5640.17</v>
      </c>
    </row>
    <row r="911" spans="1:25" s="1" customFormat="1" ht="15" x14ac:dyDescent="0.2">
      <c r="A911" s="54">
        <v>18</v>
      </c>
      <c r="B911" s="58">
        <v>5330.44</v>
      </c>
      <c r="C911" s="58">
        <v>5176.5</v>
      </c>
      <c r="D911" s="58">
        <v>5063.96</v>
      </c>
      <c r="E911" s="58">
        <v>4987.01</v>
      </c>
      <c r="F911" s="58">
        <v>5012.76</v>
      </c>
      <c r="G911" s="58">
        <v>5178.01</v>
      </c>
      <c r="H911" s="58">
        <v>5264.42</v>
      </c>
      <c r="I911" s="58">
        <v>5762.63</v>
      </c>
      <c r="J911" s="58">
        <v>6083.03</v>
      </c>
      <c r="K911" s="58">
        <v>6423.53</v>
      </c>
      <c r="L911" s="58">
        <v>6426.02</v>
      </c>
      <c r="M911" s="58">
        <v>6418.34</v>
      </c>
      <c r="N911" s="58">
        <v>6417.47</v>
      </c>
      <c r="O911" s="58">
        <v>6440.36</v>
      </c>
      <c r="P911" s="58">
        <v>6487.91</v>
      </c>
      <c r="Q911" s="58">
        <v>6534.93</v>
      </c>
      <c r="R911" s="58">
        <v>6594.47</v>
      </c>
      <c r="S911" s="58">
        <v>6527.19</v>
      </c>
      <c r="T911" s="58">
        <v>6477.31</v>
      </c>
      <c r="U911" s="58">
        <v>6429.71</v>
      </c>
      <c r="V911" s="58">
        <v>6420.98</v>
      </c>
      <c r="W911" s="58">
        <v>6373.89</v>
      </c>
      <c r="X911" s="58">
        <v>5960.72</v>
      </c>
      <c r="Y911" s="58">
        <v>5697.87</v>
      </c>
    </row>
    <row r="912" spans="1:25" s="1" customFormat="1" ht="15" x14ac:dyDescent="0.2">
      <c r="A912" s="54">
        <v>19</v>
      </c>
      <c r="B912" s="58">
        <v>5351.95</v>
      </c>
      <c r="C912" s="58">
        <v>5196.62</v>
      </c>
      <c r="D912" s="58">
        <v>5144.51</v>
      </c>
      <c r="E912" s="58">
        <v>5058.26</v>
      </c>
      <c r="F912" s="58">
        <v>5064.12</v>
      </c>
      <c r="G912" s="58">
        <v>5180.9799999999996</v>
      </c>
      <c r="H912" s="58">
        <v>5293.03</v>
      </c>
      <c r="I912" s="58">
        <v>5772.46</v>
      </c>
      <c r="J912" s="58">
        <v>6265.97</v>
      </c>
      <c r="K912" s="58">
        <v>6428.13</v>
      </c>
      <c r="L912" s="58">
        <v>6427.44</v>
      </c>
      <c r="M912" s="58">
        <v>6427.52</v>
      </c>
      <c r="N912" s="58">
        <v>6428.05</v>
      </c>
      <c r="O912" s="58">
        <v>6470.73</v>
      </c>
      <c r="P912" s="58">
        <v>6468.77</v>
      </c>
      <c r="Q912" s="58">
        <v>6533.15</v>
      </c>
      <c r="R912" s="58">
        <v>6560.35</v>
      </c>
      <c r="S912" s="58">
        <v>6465.37</v>
      </c>
      <c r="T912" s="58">
        <v>6437.51</v>
      </c>
      <c r="U912" s="58">
        <v>6424.53</v>
      </c>
      <c r="V912" s="58">
        <v>6377.01</v>
      </c>
      <c r="W912" s="58">
        <v>6195.37</v>
      </c>
      <c r="X912" s="58">
        <v>6033.26</v>
      </c>
      <c r="Y912" s="58">
        <v>5639.23</v>
      </c>
    </row>
    <row r="913" spans="1:26" s="1" customFormat="1" ht="15" x14ac:dyDescent="0.2">
      <c r="A913" s="54">
        <v>20</v>
      </c>
      <c r="B913" s="58">
        <v>5349.24</v>
      </c>
      <c r="C913" s="58">
        <v>5203.09</v>
      </c>
      <c r="D913" s="58">
        <v>5111.83</v>
      </c>
      <c r="E913" s="58">
        <v>5027.43</v>
      </c>
      <c r="F913" s="58">
        <v>5052.84</v>
      </c>
      <c r="G913" s="58">
        <v>5190.76</v>
      </c>
      <c r="H913" s="58">
        <v>5315.04</v>
      </c>
      <c r="I913" s="58">
        <v>5777.74</v>
      </c>
      <c r="J913" s="58">
        <v>6179.49</v>
      </c>
      <c r="K913" s="58">
        <v>6416.83</v>
      </c>
      <c r="L913" s="58">
        <v>6411.35</v>
      </c>
      <c r="M913" s="58">
        <v>6407.04</v>
      </c>
      <c r="N913" s="58">
        <v>6408.45</v>
      </c>
      <c r="O913" s="58">
        <v>6422.41</v>
      </c>
      <c r="P913" s="58">
        <v>6428.78</v>
      </c>
      <c r="Q913" s="58">
        <v>6474.08</v>
      </c>
      <c r="R913" s="58">
        <v>6472.39</v>
      </c>
      <c r="S913" s="58">
        <v>6422.72</v>
      </c>
      <c r="T913" s="58">
        <v>6413.98</v>
      </c>
      <c r="U913" s="58">
        <v>6405.53</v>
      </c>
      <c r="V913" s="58">
        <v>6318.64</v>
      </c>
      <c r="W913" s="58">
        <v>6252.09</v>
      </c>
      <c r="X913" s="58">
        <v>5949.88</v>
      </c>
      <c r="Y913" s="58">
        <v>5629.86</v>
      </c>
    </row>
    <row r="914" spans="1:26" s="1" customFormat="1" ht="15" x14ac:dyDescent="0.2">
      <c r="A914" s="54">
        <v>21</v>
      </c>
      <c r="B914" s="58">
        <v>5363.56</v>
      </c>
      <c r="C914" s="58">
        <v>5091.79</v>
      </c>
      <c r="D914" s="58">
        <v>4979.16</v>
      </c>
      <c r="E914" s="58">
        <v>4941.66</v>
      </c>
      <c r="F914" s="58">
        <v>4964.51</v>
      </c>
      <c r="G914" s="58">
        <v>5158.59</v>
      </c>
      <c r="H914" s="58">
        <v>5346.71</v>
      </c>
      <c r="I914" s="58">
        <v>5808.14</v>
      </c>
      <c r="J914" s="58">
        <v>6122.93</v>
      </c>
      <c r="K914" s="58">
        <v>6421.97</v>
      </c>
      <c r="L914" s="58">
        <v>6418.69</v>
      </c>
      <c r="M914" s="58">
        <v>6422.42</v>
      </c>
      <c r="N914" s="58">
        <v>6419.21</v>
      </c>
      <c r="O914" s="58">
        <v>6425.55</v>
      </c>
      <c r="P914" s="58">
        <v>6443.79</v>
      </c>
      <c r="Q914" s="58">
        <v>6496.92</v>
      </c>
      <c r="R914" s="58">
        <v>6530.54</v>
      </c>
      <c r="S914" s="58">
        <v>6551.95</v>
      </c>
      <c r="T914" s="58">
        <v>6493.7</v>
      </c>
      <c r="U914" s="58">
        <v>6521.12</v>
      </c>
      <c r="V914" s="58">
        <v>6512.06</v>
      </c>
      <c r="W914" s="58">
        <v>6536.94</v>
      </c>
      <c r="X914" s="58">
        <v>6126.13</v>
      </c>
      <c r="Y914" s="58">
        <v>5793.74</v>
      </c>
    </row>
    <row r="915" spans="1:26" s="1" customFormat="1" ht="15" x14ac:dyDescent="0.2">
      <c r="A915" s="54">
        <v>22</v>
      </c>
      <c r="B915" s="58">
        <v>5728.53</v>
      </c>
      <c r="C915" s="58">
        <v>5420.55</v>
      </c>
      <c r="D915" s="58">
        <v>5335.07</v>
      </c>
      <c r="E915" s="58">
        <v>5193.49</v>
      </c>
      <c r="F915" s="58">
        <v>5136.9799999999996</v>
      </c>
      <c r="G915" s="58">
        <v>5256.53</v>
      </c>
      <c r="H915" s="58">
        <v>4962.47</v>
      </c>
      <c r="I915" s="58">
        <v>5580.33</v>
      </c>
      <c r="J915" s="58">
        <v>6012.19</v>
      </c>
      <c r="K915" s="58">
        <v>6431.33</v>
      </c>
      <c r="L915" s="58">
        <v>6508.39</v>
      </c>
      <c r="M915" s="58">
        <v>6549.59</v>
      </c>
      <c r="N915" s="58">
        <v>6513.53</v>
      </c>
      <c r="O915" s="58">
        <v>6517.17</v>
      </c>
      <c r="P915" s="58">
        <v>6507.74</v>
      </c>
      <c r="Q915" s="58">
        <v>6566.29</v>
      </c>
      <c r="R915" s="58">
        <v>6499.28</v>
      </c>
      <c r="S915" s="58">
        <v>6476.44</v>
      </c>
      <c r="T915" s="58">
        <v>6462.03</v>
      </c>
      <c r="U915" s="58">
        <v>6458.94</v>
      </c>
      <c r="V915" s="58">
        <v>6475.55</v>
      </c>
      <c r="W915" s="58">
        <v>6248.85</v>
      </c>
      <c r="X915" s="58">
        <v>5805.27</v>
      </c>
      <c r="Y915" s="58">
        <v>5750.52</v>
      </c>
    </row>
    <row r="916" spans="1:26" s="1" customFormat="1" ht="15" x14ac:dyDescent="0.2">
      <c r="A916" s="54">
        <v>23</v>
      </c>
      <c r="B916" s="58">
        <v>5529.28</v>
      </c>
      <c r="C916" s="58">
        <v>5323.29</v>
      </c>
      <c r="D916" s="58">
        <v>5078.8</v>
      </c>
      <c r="E916" s="58">
        <v>4955.72</v>
      </c>
      <c r="F916" s="58">
        <v>4606.93</v>
      </c>
      <c r="G916" s="58">
        <v>4412.3500000000004</v>
      </c>
      <c r="H916" s="58">
        <v>4148.55</v>
      </c>
      <c r="I916" s="58">
        <v>4950.78</v>
      </c>
      <c r="J916" s="58">
        <v>5782.97</v>
      </c>
      <c r="K916" s="58">
        <v>6047.2</v>
      </c>
      <c r="L916" s="58">
        <v>6197.59</v>
      </c>
      <c r="M916" s="58">
        <v>6251.56</v>
      </c>
      <c r="N916" s="58">
        <v>6275.11</v>
      </c>
      <c r="O916" s="58">
        <v>6347.12</v>
      </c>
      <c r="P916" s="58">
        <v>6415.28</v>
      </c>
      <c r="Q916" s="58">
        <v>6419.7</v>
      </c>
      <c r="R916" s="58">
        <v>6454.77</v>
      </c>
      <c r="S916" s="58">
        <v>6439.61</v>
      </c>
      <c r="T916" s="58">
        <v>6443.05</v>
      </c>
      <c r="U916" s="58">
        <v>6408.21</v>
      </c>
      <c r="V916" s="58">
        <v>6443.37</v>
      </c>
      <c r="W916" s="58">
        <v>6359.8</v>
      </c>
      <c r="X916" s="58">
        <v>5993.1</v>
      </c>
      <c r="Y916" s="58">
        <v>5719.31</v>
      </c>
    </row>
    <row r="917" spans="1:26" s="1" customFormat="1" ht="15" x14ac:dyDescent="0.2">
      <c r="A917" s="54">
        <v>24</v>
      </c>
      <c r="B917" s="58">
        <v>5470.3</v>
      </c>
      <c r="C917" s="58">
        <v>5224.92</v>
      </c>
      <c r="D917" s="58">
        <v>4960.67</v>
      </c>
      <c r="E917" s="58">
        <v>4019.39</v>
      </c>
      <c r="F917" s="58">
        <v>4216.6400000000003</v>
      </c>
      <c r="G917" s="58">
        <v>4571.71</v>
      </c>
      <c r="H917" s="58">
        <v>4736.26</v>
      </c>
      <c r="I917" s="58">
        <v>5779.54</v>
      </c>
      <c r="J917" s="58">
        <v>6273.65</v>
      </c>
      <c r="K917" s="58">
        <v>6423.95</v>
      </c>
      <c r="L917" s="58">
        <v>6416.39</v>
      </c>
      <c r="M917" s="58">
        <v>6431.09</v>
      </c>
      <c r="N917" s="58">
        <v>6422.91</v>
      </c>
      <c r="O917" s="58">
        <v>6462.39</v>
      </c>
      <c r="P917" s="58">
        <v>6503.48</v>
      </c>
      <c r="Q917" s="58">
        <v>6521.91</v>
      </c>
      <c r="R917" s="58">
        <v>6489.69</v>
      </c>
      <c r="S917" s="58">
        <v>6484.62</v>
      </c>
      <c r="T917" s="58">
        <v>6435.51</v>
      </c>
      <c r="U917" s="58">
        <v>6411.63</v>
      </c>
      <c r="V917" s="58">
        <v>6401.92</v>
      </c>
      <c r="W917" s="58">
        <v>6278.02</v>
      </c>
      <c r="X917" s="58">
        <v>5930.87</v>
      </c>
      <c r="Y917" s="58">
        <v>5626.25</v>
      </c>
    </row>
    <row r="918" spans="1:26" s="1" customFormat="1" ht="15" x14ac:dyDescent="0.2">
      <c r="A918" s="54">
        <v>25</v>
      </c>
      <c r="B918" s="58">
        <v>5436.05</v>
      </c>
      <c r="C918" s="58">
        <v>5170.28</v>
      </c>
      <c r="D918" s="58">
        <v>4940.3100000000004</v>
      </c>
      <c r="E918" s="58">
        <v>4117.17</v>
      </c>
      <c r="F918" s="58">
        <v>3793.93</v>
      </c>
      <c r="G918" s="58">
        <v>4128.92</v>
      </c>
      <c r="H918" s="58">
        <v>4211.79</v>
      </c>
      <c r="I918" s="58">
        <v>5811.51</v>
      </c>
      <c r="J918" s="58">
        <v>6251.21</v>
      </c>
      <c r="K918" s="58">
        <v>6389.62</v>
      </c>
      <c r="L918" s="58">
        <v>6368.77</v>
      </c>
      <c r="M918" s="58">
        <v>6372.3</v>
      </c>
      <c r="N918" s="58">
        <v>6356.02</v>
      </c>
      <c r="O918" s="58">
        <v>6383.65</v>
      </c>
      <c r="P918" s="58">
        <v>6383.48</v>
      </c>
      <c r="Q918" s="58">
        <v>6434.2</v>
      </c>
      <c r="R918" s="58">
        <v>6413.54</v>
      </c>
      <c r="S918" s="58">
        <v>6407.3</v>
      </c>
      <c r="T918" s="58">
        <v>6411.5</v>
      </c>
      <c r="U918" s="58">
        <v>6411.44</v>
      </c>
      <c r="V918" s="58">
        <v>6380.01</v>
      </c>
      <c r="W918" s="58">
        <v>6317.49</v>
      </c>
      <c r="X918" s="58">
        <v>5844.26</v>
      </c>
      <c r="Y918" s="58">
        <v>5648.66</v>
      </c>
    </row>
    <row r="919" spans="1:26" s="1" customFormat="1" ht="15" x14ac:dyDescent="0.2">
      <c r="A919" s="54">
        <v>26</v>
      </c>
      <c r="B919" s="58">
        <v>5417.86</v>
      </c>
      <c r="C919" s="58">
        <v>5000.34</v>
      </c>
      <c r="D919" s="58">
        <v>4648.3</v>
      </c>
      <c r="E919" s="58">
        <v>4648.1099999999997</v>
      </c>
      <c r="F919" s="58">
        <v>4504.24</v>
      </c>
      <c r="G919" s="58">
        <v>4674.47</v>
      </c>
      <c r="H919" s="58">
        <v>5317.71</v>
      </c>
      <c r="I919" s="58">
        <v>5716.17</v>
      </c>
      <c r="J919" s="58">
        <v>6244.32</v>
      </c>
      <c r="K919" s="58">
        <v>6427.21</v>
      </c>
      <c r="L919" s="58">
        <v>6419.25</v>
      </c>
      <c r="M919" s="58">
        <v>6402.24</v>
      </c>
      <c r="N919" s="58">
        <v>6413.47</v>
      </c>
      <c r="O919" s="58">
        <v>6431.17</v>
      </c>
      <c r="P919" s="58">
        <v>6450.01</v>
      </c>
      <c r="Q919" s="58">
        <v>6493.97</v>
      </c>
      <c r="R919" s="58">
        <v>6447.35</v>
      </c>
      <c r="S919" s="58">
        <v>6410.58</v>
      </c>
      <c r="T919" s="58">
        <v>6437.57</v>
      </c>
      <c r="U919" s="58">
        <v>6436.36</v>
      </c>
      <c r="V919" s="58">
        <v>6431.56</v>
      </c>
      <c r="W919" s="58">
        <v>6290.09</v>
      </c>
      <c r="X919" s="58">
        <v>5880.5</v>
      </c>
      <c r="Y919" s="58">
        <v>5666.14</v>
      </c>
    </row>
    <row r="920" spans="1:26" s="1" customFormat="1" ht="15" x14ac:dyDescent="0.2">
      <c r="A920" s="54">
        <v>27</v>
      </c>
      <c r="B920" s="58">
        <v>5364.71</v>
      </c>
      <c r="C920" s="58">
        <v>5086.59</v>
      </c>
      <c r="D920" s="58">
        <v>4941.3</v>
      </c>
      <c r="E920" s="58">
        <v>4872.62</v>
      </c>
      <c r="F920" s="58">
        <v>4968.21</v>
      </c>
      <c r="G920" s="58">
        <v>5240.0600000000004</v>
      </c>
      <c r="H920" s="58">
        <v>5345.32</v>
      </c>
      <c r="I920" s="58">
        <v>5728.11</v>
      </c>
      <c r="J920" s="58">
        <v>6157.53</v>
      </c>
      <c r="K920" s="58">
        <v>6369.19</v>
      </c>
      <c r="L920" s="58">
        <v>6380.92</v>
      </c>
      <c r="M920" s="58">
        <v>6340.78</v>
      </c>
      <c r="N920" s="58">
        <v>6298.03</v>
      </c>
      <c r="O920" s="58">
        <v>6410.64</v>
      </c>
      <c r="P920" s="58">
        <v>6463.44</v>
      </c>
      <c r="Q920" s="58">
        <v>6579.85</v>
      </c>
      <c r="R920" s="58">
        <v>6464.36</v>
      </c>
      <c r="S920" s="58">
        <v>6389.63</v>
      </c>
      <c r="T920" s="58">
        <v>6324.05</v>
      </c>
      <c r="U920" s="58">
        <v>6409.74</v>
      </c>
      <c r="V920" s="58">
        <v>6325.98</v>
      </c>
      <c r="W920" s="58">
        <v>6121.36</v>
      </c>
      <c r="X920" s="58">
        <v>5807.18</v>
      </c>
      <c r="Y920" s="58">
        <v>5650.18</v>
      </c>
    </row>
    <row r="921" spans="1:26" s="1" customFormat="1" ht="15" x14ac:dyDescent="0.2">
      <c r="A921" s="54">
        <v>28</v>
      </c>
      <c r="B921" s="58">
        <v>5452.04</v>
      </c>
      <c r="C921" s="58">
        <v>5226.71</v>
      </c>
      <c r="D921" s="58">
        <v>5032.53</v>
      </c>
      <c r="E921" s="58">
        <v>4993.4799999999996</v>
      </c>
      <c r="F921" s="58">
        <v>5140.58</v>
      </c>
      <c r="G921" s="58">
        <v>5380.18</v>
      </c>
      <c r="H921" s="58">
        <v>5550.38</v>
      </c>
      <c r="I921" s="58">
        <v>5847.17</v>
      </c>
      <c r="J921" s="58">
        <v>6309.67</v>
      </c>
      <c r="K921" s="58">
        <v>6373.17</v>
      </c>
      <c r="L921" s="58">
        <v>6355.7</v>
      </c>
      <c r="M921" s="58">
        <v>6346.64</v>
      </c>
      <c r="N921" s="58">
        <v>6337.47</v>
      </c>
      <c r="O921" s="58">
        <v>6374.35</v>
      </c>
      <c r="P921" s="58">
        <v>6411.67</v>
      </c>
      <c r="Q921" s="58">
        <v>6499</v>
      </c>
      <c r="R921" s="58">
        <v>6515.92</v>
      </c>
      <c r="S921" s="58">
        <v>6449.87</v>
      </c>
      <c r="T921" s="58">
        <v>6404.31</v>
      </c>
      <c r="U921" s="58">
        <v>6414.51</v>
      </c>
      <c r="V921" s="58">
        <v>6386.25</v>
      </c>
      <c r="W921" s="58">
        <v>6324.78</v>
      </c>
      <c r="X921" s="58">
        <v>5999.18</v>
      </c>
      <c r="Y921" s="58">
        <v>5756.73</v>
      </c>
    </row>
    <row r="922" spans="1:26" s="1" customFormat="1" ht="15" x14ac:dyDescent="0.2">
      <c r="A922" s="54">
        <v>29</v>
      </c>
      <c r="B922" s="58">
        <v>5563.62</v>
      </c>
      <c r="C922" s="58">
        <v>5358.68</v>
      </c>
      <c r="D922" s="58">
        <v>5194.99</v>
      </c>
      <c r="E922" s="58">
        <v>5094.07</v>
      </c>
      <c r="F922" s="58">
        <v>5096.62</v>
      </c>
      <c r="G922" s="58">
        <v>5192.83</v>
      </c>
      <c r="H922" s="58">
        <v>5253.6</v>
      </c>
      <c r="I922" s="58">
        <v>5590.48</v>
      </c>
      <c r="J922" s="58">
        <v>6076.09</v>
      </c>
      <c r="K922" s="58">
        <v>6238.7</v>
      </c>
      <c r="L922" s="58">
        <v>6261.3</v>
      </c>
      <c r="M922" s="58">
        <v>6269.07</v>
      </c>
      <c r="N922" s="58">
        <v>6265.71</v>
      </c>
      <c r="O922" s="58">
        <v>6294.96</v>
      </c>
      <c r="P922" s="58">
        <v>6303.18</v>
      </c>
      <c r="Q922" s="58">
        <v>6392.31</v>
      </c>
      <c r="R922" s="58">
        <v>6289.22</v>
      </c>
      <c r="S922" s="58">
        <v>6269.5</v>
      </c>
      <c r="T922" s="58">
        <v>6285.48</v>
      </c>
      <c r="U922" s="58">
        <v>6292.55</v>
      </c>
      <c r="V922" s="58">
        <v>6287.06</v>
      </c>
      <c r="W922" s="58">
        <v>6233.7</v>
      </c>
      <c r="X922" s="58">
        <v>5959.98</v>
      </c>
      <c r="Y922" s="58">
        <v>5749.98</v>
      </c>
    </row>
    <row r="923" spans="1:26" s="1" customFormat="1" ht="15" x14ac:dyDescent="0.2">
      <c r="A923" s="54">
        <v>30</v>
      </c>
      <c r="B923" s="58">
        <v>5430.66</v>
      </c>
      <c r="C923" s="58">
        <v>5198.37</v>
      </c>
      <c r="D923" s="58">
        <v>4959.24</v>
      </c>
      <c r="E923" s="58">
        <v>4923.5</v>
      </c>
      <c r="F923" s="58">
        <v>4921.2299999999996</v>
      </c>
      <c r="G923" s="58">
        <v>4952.6000000000004</v>
      </c>
      <c r="H923" s="58">
        <v>4208.3599999999997</v>
      </c>
      <c r="I923" s="58">
        <v>5357.16</v>
      </c>
      <c r="J923" s="58">
        <v>5795.8</v>
      </c>
      <c r="K923" s="58">
        <v>6055.63</v>
      </c>
      <c r="L923" s="58">
        <v>6242.39</v>
      </c>
      <c r="M923" s="58">
        <v>6254.04</v>
      </c>
      <c r="N923" s="58">
        <v>6250.18</v>
      </c>
      <c r="O923" s="58">
        <v>6263.11</v>
      </c>
      <c r="P923" s="58">
        <v>6303.29</v>
      </c>
      <c r="Q923" s="58">
        <v>6310.35</v>
      </c>
      <c r="R923" s="58">
        <v>6319.74</v>
      </c>
      <c r="S923" s="58">
        <v>6315.75</v>
      </c>
      <c r="T923" s="58">
        <v>6314.54</v>
      </c>
      <c r="U923" s="58">
        <v>6336.08</v>
      </c>
      <c r="V923" s="58">
        <v>6348.8</v>
      </c>
      <c r="W923" s="58">
        <v>6275.2</v>
      </c>
      <c r="X923" s="58">
        <v>6067.88</v>
      </c>
      <c r="Y923" s="58">
        <v>5618.06</v>
      </c>
    </row>
    <row r="924" spans="1:26" s="1" customFormat="1" ht="15" x14ac:dyDescent="0.2">
      <c r="A924" s="54">
        <v>31</v>
      </c>
      <c r="B924" s="58">
        <v>5434.33</v>
      </c>
      <c r="C924" s="58">
        <v>5206.41</v>
      </c>
      <c r="D924" s="58">
        <v>5047.9799999999996</v>
      </c>
      <c r="E924" s="58">
        <v>4982.3500000000004</v>
      </c>
      <c r="F924" s="58">
        <v>5087.62</v>
      </c>
      <c r="G924" s="58">
        <v>5270.38</v>
      </c>
      <c r="H924" s="58">
        <v>5435.32</v>
      </c>
      <c r="I924" s="58">
        <v>5935.55</v>
      </c>
      <c r="J924" s="58">
        <v>6409.32</v>
      </c>
      <c r="K924" s="58">
        <v>6656.19</v>
      </c>
      <c r="L924" s="58">
        <v>6625.04</v>
      </c>
      <c r="M924" s="58">
        <v>6624.32</v>
      </c>
      <c r="N924" s="58">
        <v>6583.87</v>
      </c>
      <c r="O924" s="58">
        <v>6651.98</v>
      </c>
      <c r="P924" s="58">
        <v>6660.03</v>
      </c>
      <c r="Q924" s="58">
        <v>6694.29</v>
      </c>
      <c r="R924" s="58">
        <v>6686.78</v>
      </c>
      <c r="S924" s="58">
        <v>6574.26</v>
      </c>
      <c r="T924" s="58">
        <v>6543.14</v>
      </c>
      <c r="U924" s="58">
        <v>6543.9</v>
      </c>
      <c r="V924" s="58">
        <v>6403.91</v>
      </c>
      <c r="W924" s="58">
        <v>6363.24</v>
      </c>
      <c r="X924" s="58">
        <v>6056.12</v>
      </c>
      <c r="Y924" s="58">
        <v>5763.41</v>
      </c>
    </row>
    <row r="925" spans="1:26" s="1" customFormat="1" ht="15" x14ac:dyDescent="0.2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</row>
    <row r="926" spans="1:26" s="1" customFormat="1" ht="15" x14ac:dyDescent="0.2">
      <c r="A926" s="102" t="s">
        <v>11</v>
      </c>
      <c r="B926" s="102" t="s">
        <v>110</v>
      </c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</row>
    <row r="927" spans="1:26" s="1" customFormat="1" ht="30" x14ac:dyDescent="0.2">
      <c r="A927" s="102"/>
      <c r="B927" s="53" t="s">
        <v>12</v>
      </c>
      <c r="C927" s="53" t="s">
        <v>13</v>
      </c>
      <c r="D927" s="53" t="s">
        <v>14</v>
      </c>
      <c r="E927" s="53" t="s">
        <v>15</v>
      </c>
      <c r="F927" s="53" t="s">
        <v>16</v>
      </c>
      <c r="G927" s="53" t="s">
        <v>17</v>
      </c>
      <c r="H927" s="53" t="s">
        <v>18</v>
      </c>
      <c r="I927" s="53" t="s">
        <v>19</v>
      </c>
      <c r="J927" s="53" t="s">
        <v>20</v>
      </c>
      <c r="K927" s="53" t="s">
        <v>21</v>
      </c>
      <c r="L927" s="53" t="s">
        <v>22</v>
      </c>
      <c r="M927" s="53" t="s">
        <v>23</v>
      </c>
      <c r="N927" s="53" t="s">
        <v>24</v>
      </c>
      <c r="O927" s="53" t="s">
        <v>25</v>
      </c>
      <c r="P927" s="53" t="s">
        <v>26</v>
      </c>
      <c r="Q927" s="53" t="s">
        <v>27</v>
      </c>
      <c r="R927" s="53" t="s">
        <v>28</v>
      </c>
      <c r="S927" s="53" t="s">
        <v>29</v>
      </c>
      <c r="T927" s="53" t="s">
        <v>30</v>
      </c>
      <c r="U927" s="53" t="s">
        <v>31</v>
      </c>
      <c r="V927" s="53" t="s">
        <v>32</v>
      </c>
      <c r="W927" s="53" t="s">
        <v>33</v>
      </c>
      <c r="X927" s="53" t="s">
        <v>34</v>
      </c>
      <c r="Y927" s="53" t="s">
        <v>35</v>
      </c>
    </row>
    <row r="928" spans="1:26" s="1" customFormat="1" ht="15" x14ac:dyDescent="0.2">
      <c r="A928" s="54">
        <v>1</v>
      </c>
      <c r="B928" s="58">
        <v>7120.81</v>
      </c>
      <c r="C928" s="58">
        <v>6893.46</v>
      </c>
      <c r="D928" s="58">
        <v>6864.38</v>
      </c>
      <c r="E928" s="58">
        <v>6817.78</v>
      </c>
      <c r="F928" s="58">
        <v>6769.14</v>
      </c>
      <c r="G928" s="58">
        <v>6840.79</v>
      </c>
      <c r="H928" s="58">
        <v>6830.65</v>
      </c>
      <c r="I928" s="58">
        <v>6935.93</v>
      </c>
      <c r="J928" s="58">
        <v>7524.49</v>
      </c>
      <c r="K928" s="58">
        <v>7677.11</v>
      </c>
      <c r="L928" s="58">
        <v>7857.35</v>
      </c>
      <c r="M928" s="58">
        <v>7952.04</v>
      </c>
      <c r="N928" s="58">
        <v>7966.66</v>
      </c>
      <c r="O928" s="58">
        <v>8031.1</v>
      </c>
      <c r="P928" s="58">
        <v>8053.26</v>
      </c>
      <c r="Q928" s="58">
        <v>8385.2199999999993</v>
      </c>
      <c r="R928" s="58">
        <v>8462.27</v>
      </c>
      <c r="S928" s="58">
        <v>8459.32</v>
      </c>
      <c r="T928" s="58">
        <v>8214.0300000000007</v>
      </c>
      <c r="U928" s="58">
        <v>8150.32</v>
      </c>
      <c r="V928" s="58">
        <v>8154.17</v>
      </c>
      <c r="W928" s="58">
        <v>8046.43</v>
      </c>
      <c r="X928" s="58">
        <v>7743.7</v>
      </c>
      <c r="Y928" s="58">
        <v>7481.93</v>
      </c>
      <c r="Z928" s="51"/>
    </row>
    <row r="929" spans="1:26" s="1" customFormat="1" ht="15" x14ac:dyDescent="0.2">
      <c r="A929" s="54">
        <v>2</v>
      </c>
      <c r="B929" s="58">
        <v>6916.97</v>
      </c>
      <c r="C929" s="58">
        <v>6746.58</v>
      </c>
      <c r="D929" s="58">
        <v>6704.23</v>
      </c>
      <c r="E929" s="58">
        <v>6656.43</v>
      </c>
      <c r="F929" s="58">
        <v>6669.7</v>
      </c>
      <c r="G929" s="58">
        <v>6670.8</v>
      </c>
      <c r="H929" s="58">
        <v>6666.61</v>
      </c>
      <c r="I929" s="58">
        <v>6755.23</v>
      </c>
      <c r="J929" s="58">
        <v>7280.09</v>
      </c>
      <c r="K929" s="58">
        <v>7551.72</v>
      </c>
      <c r="L929" s="58">
        <v>7773.01</v>
      </c>
      <c r="M929" s="58">
        <v>7855.8</v>
      </c>
      <c r="N929" s="58">
        <v>7904.43</v>
      </c>
      <c r="O929" s="58">
        <v>7921.28</v>
      </c>
      <c r="P929" s="58">
        <v>7990.13</v>
      </c>
      <c r="Q929" s="58">
        <v>8075.77</v>
      </c>
      <c r="R929" s="58">
        <v>8350.57</v>
      </c>
      <c r="S929" s="58">
        <v>8325.3700000000008</v>
      </c>
      <c r="T929" s="58">
        <v>8233.2199999999993</v>
      </c>
      <c r="U929" s="58">
        <v>8251.16</v>
      </c>
      <c r="V929" s="58">
        <v>8247.24</v>
      </c>
      <c r="W929" s="58">
        <v>8178.7</v>
      </c>
      <c r="X929" s="58">
        <v>7899.53</v>
      </c>
      <c r="Y929" s="58">
        <v>7473.89</v>
      </c>
      <c r="Z929" s="51"/>
    </row>
    <row r="930" spans="1:26" s="1" customFormat="1" ht="15" x14ac:dyDescent="0.2">
      <c r="A930" s="54">
        <v>3</v>
      </c>
      <c r="B930" s="58">
        <v>6802.54</v>
      </c>
      <c r="C930" s="58">
        <v>6459.45</v>
      </c>
      <c r="D930" s="58">
        <v>6445.45</v>
      </c>
      <c r="E930" s="58">
        <v>6435.19</v>
      </c>
      <c r="F930" s="58">
        <v>6406.26</v>
      </c>
      <c r="G930" s="58">
        <v>6462.57</v>
      </c>
      <c r="H930" s="58">
        <v>6485.53</v>
      </c>
      <c r="I930" s="58">
        <v>6993.23</v>
      </c>
      <c r="J930" s="58">
        <v>7560.6</v>
      </c>
      <c r="K930" s="58">
        <v>7794.39</v>
      </c>
      <c r="L930" s="58">
        <v>8019.22</v>
      </c>
      <c r="M930" s="58">
        <v>8066.48</v>
      </c>
      <c r="N930" s="58">
        <v>8065.24</v>
      </c>
      <c r="O930" s="58">
        <v>8184</v>
      </c>
      <c r="P930" s="58">
        <v>8242</v>
      </c>
      <c r="Q930" s="58">
        <v>8314.81</v>
      </c>
      <c r="R930" s="58">
        <v>8288.89</v>
      </c>
      <c r="S930" s="58">
        <v>8193.66</v>
      </c>
      <c r="T930" s="58">
        <v>7967.79</v>
      </c>
      <c r="U930" s="58">
        <v>7963.8</v>
      </c>
      <c r="V930" s="58">
        <v>7903.5</v>
      </c>
      <c r="W930" s="58">
        <v>7615.78</v>
      </c>
      <c r="X930" s="58">
        <v>7249.54</v>
      </c>
      <c r="Y930" s="58">
        <v>6842.48</v>
      </c>
      <c r="Z930" s="51"/>
    </row>
    <row r="931" spans="1:26" s="1" customFormat="1" ht="15" x14ac:dyDescent="0.2">
      <c r="A931" s="54">
        <v>4</v>
      </c>
      <c r="B931" s="58">
        <v>6609.82</v>
      </c>
      <c r="C931" s="58">
        <v>6064.03</v>
      </c>
      <c r="D931" s="58">
        <v>6049.72</v>
      </c>
      <c r="E931" s="58">
        <v>6048.11</v>
      </c>
      <c r="F931" s="58">
        <v>6048.47</v>
      </c>
      <c r="G931" s="58">
        <v>6083.75</v>
      </c>
      <c r="H931" s="58">
        <v>6115.72</v>
      </c>
      <c r="I931" s="58">
        <v>7102.94</v>
      </c>
      <c r="J931" s="58">
        <v>7565.24</v>
      </c>
      <c r="K931" s="58">
        <v>8028.7</v>
      </c>
      <c r="L931" s="58">
        <v>8166.55</v>
      </c>
      <c r="M931" s="58">
        <v>8160.71</v>
      </c>
      <c r="N931" s="58">
        <v>8143.09</v>
      </c>
      <c r="O931" s="58">
        <v>8242.32</v>
      </c>
      <c r="P931" s="58">
        <v>8251.9</v>
      </c>
      <c r="Q931" s="58">
        <v>8348.48</v>
      </c>
      <c r="R931" s="58">
        <v>8325.49</v>
      </c>
      <c r="S931" s="58">
        <v>8204.67</v>
      </c>
      <c r="T931" s="58">
        <v>8162.1</v>
      </c>
      <c r="U931" s="58">
        <v>8024.79</v>
      </c>
      <c r="V931" s="58">
        <v>7993.2</v>
      </c>
      <c r="W931" s="58">
        <v>7833.83</v>
      </c>
      <c r="X931" s="58">
        <v>7463.47</v>
      </c>
      <c r="Y931" s="58">
        <v>6959.19</v>
      </c>
    </row>
    <row r="932" spans="1:26" s="1" customFormat="1" ht="15" x14ac:dyDescent="0.2">
      <c r="A932" s="54">
        <v>5</v>
      </c>
      <c r="B932" s="58">
        <v>6716.31</v>
      </c>
      <c r="C932" s="58">
        <v>6302.46</v>
      </c>
      <c r="D932" s="58">
        <v>6209.98</v>
      </c>
      <c r="E932" s="58">
        <v>6185.21</v>
      </c>
      <c r="F932" s="58">
        <v>6159.51</v>
      </c>
      <c r="G932" s="58">
        <v>6277</v>
      </c>
      <c r="H932" s="58">
        <v>6281.83</v>
      </c>
      <c r="I932" s="58">
        <v>7035.46</v>
      </c>
      <c r="J932" s="58">
        <v>7628.37</v>
      </c>
      <c r="K932" s="58">
        <v>8025.14</v>
      </c>
      <c r="L932" s="58">
        <v>8064.63</v>
      </c>
      <c r="M932" s="58">
        <v>8083.51</v>
      </c>
      <c r="N932" s="58">
        <v>8102.53</v>
      </c>
      <c r="O932" s="58">
        <v>8268.0499999999993</v>
      </c>
      <c r="P932" s="58">
        <v>8252.31</v>
      </c>
      <c r="Q932" s="58">
        <v>8485.17</v>
      </c>
      <c r="R932" s="58">
        <v>8432.24</v>
      </c>
      <c r="S932" s="58">
        <v>8208.16</v>
      </c>
      <c r="T932" s="58">
        <v>7995.16</v>
      </c>
      <c r="U932" s="58">
        <v>8022.2</v>
      </c>
      <c r="V932" s="58">
        <v>7891.61</v>
      </c>
      <c r="W932" s="58">
        <v>7883.26</v>
      </c>
      <c r="X932" s="58">
        <v>7555.5</v>
      </c>
      <c r="Y932" s="58">
        <v>7044.14</v>
      </c>
    </row>
    <row r="933" spans="1:26" s="1" customFormat="1" ht="15" x14ac:dyDescent="0.2">
      <c r="A933" s="54">
        <v>6</v>
      </c>
      <c r="B933" s="58">
        <v>6468.54</v>
      </c>
      <c r="C933" s="58">
        <v>5759.61</v>
      </c>
      <c r="D933" s="58">
        <v>5748.17</v>
      </c>
      <c r="E933" s="58">
        <v>5755.48</v>
      </c>
      <c r="F933" s="58">
        <v>5754.68</v>
      </c>
      <c r="G933" s="58">
        <v>5778.53</v>
      </c>
      <c r="H933" s="58">
        <v>5804.3</v>
      </c>
      <c r="I933" s="58">
        <v>6920.35</v>
      </c>
      <c r="J933" s="58">
        <v>7626</v>
      </c>
      <c r="K933" s="58">
        <v>8001.7</v>
      </c>
      <c r="L933" s="58">
        <v>8022.7</v>
      </c>
      <c r="M933" s="58">
        <v>8028.78</v>
      </c>
      <c r="N933" s="58">
        <v>7998.74</v>
      </c>
      <c r="O933" s="58">
        <v>8029.75</v>
      </c>
      <c r="P933" s="58">
        <v>8072.42</v>
      </c>
      <c r="Q933" s="58">
        <v>8285.8799999999992</v>
      </c>
      <c r="R933" s="58">
        <v>8336.68</v>
      </c>
      <c r="S933" s="58">
        <v>8206.82</v>
      </c>
      <c r="T933" s="58">
        <v>8014.02</v>
      </c>
      <c r="U933" s="58">
        <v>7954.16</v>
      </c>
      <c r="V933" s="58">
        <v>7947.98</v>
      </c>
      <c r="W933" s="58">
        <v>7849.71</v>
      </c>
      <c r="X933" s="58">
        <v>7467.66</v>
      </c>
      <c r="Y933" s="58">
        <v>6949.3</v>
      </c>
    </row>
    <row r="934" spans="1:26" s="1" customFormat="1" ht="15" x14ac:dyDescent="0.2">
      <c r="A934" s="54">
        <v>7</v>
      </c>
      <c r="B934" s="58">
        <v>6722.8</v>
      </c>
      <c r="C934" s="58">
        <v>6245.05</v>
      </c>
      <c r="D934" s="58">
        <v>6225.23</v>
      </c>
      <c r="E934" s="58">
        <v>6217.35</v>
      </c>
      <c r="F934" s="58">
        <v>6199.72</v>
      </c>
      <c r="G934" s="58">
        <v>6353.27</v>
      </c>
      <c r="H934" s="58">
        <v>6734</v>
      </c>
      <c r="I934" s="58">
        <v>7279.83</v>
      </c>
      <c r="J934" s="58">
        <v>7784.08</v>
      </c>
      <c r="K934" s="58">
        <v>8056.13</v>
      </c>
      <c r="L934" s="58">
        <v>8280.2000000000007</v>
      </c>
      <c r="M934" s="58">
        <v>8302.7999999999993</v>
      </c>
      <c r="N934" s="58">
        <v>8308.09</v>
      </c>
      <c r="O934" s="58">
        <v>8338.26</v>
      </c>
      <c r="P934" s="58">
        <v>8339.0499999999993</v>
      </c>
      <c r="Q934" s="58">
        <v>8420.15</v>
      </c>
      <c r="R934" s="58">
        <v>8430.0400000000009</v>
      </c>
      <c r="S934" s="58">
        <v>8338.44</v>
      </c>
      <c r="T934" s="58">
        <v>8242.25</v>
      </c>
      <c r="U934" s="58">
        <v>8089.05</v>
      </c>
      <c r="V934" s="58">
        <v>8043.41</v>
      </c>
      <c r="W934" s="58">
        <v>8008.85</v>
      </c>
      <c r="X934" s="58">
        <v>7666.13</v>
      </c>
      <c r="Y934" s="58">
        <v>7486.82</v>
      </c>
    </row>
    <row r="935" spans="1:26" s="1" customFormat="1" ht="15" x14ac:dyDescent="0.2">
      <c r="A935" s="54">
        <v>8</v>
      </c>
      <c r="B935" s="58">
        <v>7009.23</v>
      </c>
      <c r="C935" s="58">
        <v>6772.99</v>
      </c>
      <c r="D935" s="58">
        <v>6602.93</v>
      </c>
      <c r="E935" s="58">
        <v>6521.77</v>
      </c>
      <c r="F935" s="58">
        <v>6669.4</v>
      </c>
      <c r="G935" s="58">
        <v>6650.11</v>
      </c>
      <c r="H935" s="58">
        <v>6743.75</v>
      </c>
      <c r="I935" s="58">
        <v>7156.4</v>
      </c>
      <c r="J935" s="58">
        <v>7528.66</v>
      </c>
      <c r="K935" s="58">
        <v>7834.33</v>
      </c>
      <c r="L935" s="58">
        <v>7964.16</v>
      </c>
      <c r="M935" s="58">
        <v>8047.93</v>
      </c>
      <c r="N935" s="58">
        <v>8063.06</v>
      </c>
      <c r="O935" s="58">
        <v>8106.76</v>
      </c>
      <c r="P935" s="58">
        <v>8159.96</v>
      </c>
      <c r="Q935" s="58">
        <v>8268.48</v>
      </c>
      <c r="R935" s="58">
        <v>8321.73</v>
      </c>
      <c r="S935" s="58">
        <v>8269.91</v>
      </c>
      <c r="T935" s="58">
        <v>8138.09</v>
      </c>
      <c r="U935" s="58">
        <v>8089.4</v>
      </c>
      <c r="V935" s="58">
        <v>8054.98</v>
      </c>
      <c r="W935" s="58">
        <v>7949.32</v>
      </c>
      <c r="X935" s="58">
        <v>7555.25</v>
      </c>
      <c r="Y935" s="58">
        <v>7247.53</v>
      </c>
    </row>
    <row r="936" spans="1:26" s="1" customFormat="1" ht="15" x14ac:dyDescent="0.2">
      <c r="A936" s="54">
        <v>9</v>
      </c>
      <c r="B936" s="58">
        <v>7146.09</v>
      </c>
      <c r="C936" s="58">
        <v>6780.84</v>
      </c>
      <c r="D936" s="58">
        <v>6732.37</v>
      </c>
      <c r="E936" s="58">
        <v>6700.95</v>
      </c>
      <c r="F936" s="58">
        <v>6714.31</v>
      </c>
      <c r="G936" s="58">
        <v>6730.97</v>
      </c>
      <c r="H936" s="58">
        <v>6669.51</v>
      </c>
      <c r="I936" s="58">
        <v>6954.74</v>
      </c>
      <c r="J936" s="58">
        <v>7348.7</v>
      </c>
      <c r="K936" s="58">
        <v>7615.6</v>
      </c>
      <c r="L936" s="58">
        <v>7831.91</v>
      </c>
      <c r="M936" s="58">
        <v>7818.98</v>
      </c>
      <c r="N936" s="58">
        <v>7884.02</v>
      </c>
      <c r="O936" s="58">
        <v>7930.88</v>
      </c>
      <c r="P936" s="58">
        <v>7973.77</v>
      </c>
      <c r="Q936" s="58">
        <v>7989.67</v>
      </c>
      <c r="R936" s="58">
        <v>8079.05</v>
      </c>
      <c r="S936" s="58">
        <v>8051.1</v>
      </c>
      <c r="T936" s="58">
        <v>8041.87</v>
      </c>
      <c r="U936" s="58">
        <v>8009.12</v>
      </c>
      <c r="V936" s="58">
        <v>7979.51</v>
      </c>
      <c r="W936" s="58">
        <v>7751.72</v>
      </c>
      <c r="X936" s="58">
        <v>7410.9</v>
      </c>
      <c r="Y936" s="58">
        <v>7124.99</v>
      </c>
    </row>
    <row r="937" spans="1:26" s="1" customFormat="1" ht="15" x14ac:dyDescent="0.2">
      <c r="A937" s="54">
        <v>10</v>
      </c>
      <c r="B937" s="58">
        <v>6975.87</v>
      </c>
      <c r="C937" s="58">
        <v>6794.27</v>
      </c>
      <c r="D937" s="58">
        <v>6709.77</v>
      </c>
      <c r="E937" s="58">
        <v>6707.56</v>
      </c>
      <c r="F937" s="58">
        <v>6696.06</v>
      </c>
      <c r="G937" s="58">
        <v>6735.74</v>
      </c>
      <c r="H937" s="58">
        <v>6819.52</v>
      </c>
      <c r="I937" s="58">
        <v>7348.58</v>
      </c>
      <c r="J937" s="58">
        <v>7755.7</v>
      </c>
      <c r="K937" s="58">
        <v>8060.88</v>
      </c>
      <c r="L937" s="58">
        <v>8069.26</v>
      </c>
      <c r="M937" s="58">
        <v>8108.6</v>
      </c>
      <c r="N937" s="58">
        <v>8118.11</v>
      </c>
      <c r="O937" s="58">
        <v>8235.1200000000008</v>
      </c>
      <c r="P937" s="58">
        <v>8214.9</v>
      </c>
      <c r="Q937" s="58">
        <v>8279.52</v>
      </c>
      <c r="R937" s="58">
        <v>8125.33</v>
      </c>
      <c r="S937" s="58">
        <v>8043.01</v>
      </c>
      <c r="T937" s="58">
        <v>8046.41</v>
      </c>
      <c r="U937" s="58">
        <v>7995.01</v>
      </c>
      <c r="V937" s="58">
        <v>7900.7</v>
      </c>
      <c r="W937" s="58">
        <v>7870.41</v>
      </c>
      <c r="X937" s="58">
        <v>7447.65</v>
      </c>
      <c r="Y937" s="58">
        <v>7156.46</v>
      </c>
    </row>
    <row r="938" spans="1:26" s="1" customFormat="1" ht="15" x14ac:dyDescent="0.2">
      <c r="A938" s="54">
        <v>11</v>
      </c>
      <c r="B938" s="58">
        <v>6765.52</v>
      </c>
      <c r="C938" s="58">
        <v>5970.33</v>
      </c>
      <c r="D938" s="58">
        <v>5957.04</v>
      </c>
      <c r="E938" s="58">
        <v>5947.12</v>
      </c>
      <c r="F938" s="58">
        <v>5945.06</v>
      </c>
      <c r="G938" s="58">
        <v>5946.05</v>
      </c>
      <c r="H938" s="58">
        <v>6002.25</v>
      </c>
      <c r="I938" s="58">
        <v>7128.97</v>
      </c>
      <c r="J938" s="58">
        <v>7661.5</v>
      </c>
      <c r="K938" s="58">
        <v>7858.5</v>
      </c>
      <c r="L938" s="58">
        <v>8043.41</v>
      </c>
      <c r="M938" s="58">
        <v>8072.53</v>
      </c>
      <c r="N938" s="58">
        <v>8076.1</v>
      </c>
      <c r="O938" s="58">
        <v>8153.83</v>
      </c>
      <c r="P938" s="58">
        <v>8176.95</v>
      </c>
      <c r="Q938" s="58">
        <v>8191.28</v>
      </c>
      <c r="R938" s="58">
        <v>8172.19</v>
      </c>
      <c r="S938" s="58">
        <v>8109.11</v>
      </c>
      <c r="T938" s="58">
        <v>8054.55</v>
      </c>
      <c r="U938" s="58">
        <v>7998.45</v>
      </c>
      <c r="V938" s="58">
        <v>7977.82</v>
      </c>
      <c r="W938" s="58">
        <v>7737.9</v>
      </c>
      <c r="X938" s="58">
        <v>7380.76</v>
      </c>
      <c r="Y938" s="58">
        <v>7028.78</v>
      </c>
    </row>
    <row r="939" spans="1:26" s="1" customFormat="1" ht="15" x14ac:dyDescent="0.2">
      <c r="A939" s="54">
        <v>12</v>
      </c>
      <c r="B939" s="58">
        <v>6828.2</v>
      </c>
      <c r="C939" s="58">
        <v>6643.33</v>
      </c>
      <c r="D939" s="58">
        <v>6316.41</v>
      </c>
      <c r="E939" s="58">
        <v>5597.54</v>
      </c>
      <c r="F939" s="58">
        <v>5596.28</v>
      </c>
      <c r="G939" s="58">
        <v>6075</v>
      </c>
      <c r="H939" s="58">
        <v>6234.65</v>
      </c>
      <c r="I939" s="58">
        <v>7539.1</v>
      </c>
      <c r="J939" s="58">
        <v>7875.64</v>
      </c>
      <c r="K939" s="58">
        <v>8182.51</v>
      </c>
      <c r="L939" s="58">
        <v>8290.5</v>
      </c>
      <c r="M939" s="58">
        <v>8370.86</v>
      </c>
      <c r="N939" s="58">
        <v>8367.9699999999993</v>
      </c>
      <c r="O939" s="58">
        <v>8354.39</v>
      </c>
      <c r="P939" s="58">
        <v>8401.82</v>
      </c>
      <c r="Q939" s="58">
        <v>8408.7199999999993</v>
      </c>
      <c r="R939" s="58">
        <v>8379.9699999999993</v>
      </c>
      <c r="S939" s="58">
        <v>8411.2900000000009</v>
      </c>
      <c r="T939" s="58">
        <v>8313.41</v>
      </c>
      <c r="U939" s="58">
        <v>8225.23</v>
      </c>
      <c r="V939" s="58">
        <v>8159.11</v>
      </c>
      <c r="W939" s="58">
        <v>8056.46</v>
      </c>
      <c r="X939" s="58">
        <v>7711.02</v>
      </c>
      <c r="Y939" s="58">
        <v>7329.54</v>
      </c>
    </row>
    <row r="940" spans="1:26" s="1" customFormat="1" ht="15" x14ac:dyDescent="0.2">
      <c r="A940" s="54">
        <v>13</v>
      </c>
      <c r="B940" s="58">
        <v>7016.66</v>
      </c>
      <c r="C940" s="58">
        <v>6853.14</v>
      </c>
      <c r="D940" s="58">
        <v>6799.87</v>
      </c>
      <c r="E940" s="58">
        <v>6769.17</v>
      </c>
      <c r="F940" s="58">
        <v>6776.89</v>
      </c>
      <c r="G940" s="58">
        <v>6890.27</v>
      </c>
      <c r="H940" s="58">
        <v>7032.17</v>
      </c>
      <c r="I940" s="58">
        <v>7546.64</v>
      </c>
      <c r="J940" s="58">
        <v>7959.79</v>
      </c>
      <c r="K940" s="58">
        <v>8277.2099999999991</v>
      </c>
      <c r="L940" s="58">
        <v>8326.86</v>
      </c>
      <c r="M940" s="58">
        <v>8378.3700000000008</v>
      </c>
      <c r="N940" s="58">
        <v>8330.5300000000007</v>
      </c>
      <c r="O940" s="58">
        <v>8444.7900000000009</v>
      </c>
      <c r="P940" s="58">
        <v>8436.14</v>
      </c>
      <c r="Q940" s="58">
        <v>8459.4500000000007</v>
      </c>
      <c r="R940" s="58">
        <v>8445.0300000000007</v>
      </c>
      <c r="S940" s="58">
        <v>8341.67</v>
      </c>
      <c r="T940" s="58">
        <v>8302.48</v>
      </c>
      <c r="U940" s="58">
        <v>8265.83</v>
      </c>
      <c r="V940" s="58">
        <v>8196.5499999999993</v>
      </c>
      <c r="W940" s="58">
        <v>8077.4</v>
      </c>
      <c r="X940" s="58">
        <v>7721.26</v>
      </c>
      <c r="Y940" s="58">
        <v>7446.33</v>
      </c>
    </row>
    <row r="941" spans="1:26" s="1" customFormat="1" ht="15" x14ac:dyDescent="0.2">
      <c r="A941" s="54">
        <v>14</v>
      </c>
      <c r="B941" s="58">
        <v>7198.08</v>
      </c>
      <c r="C941" s="58">
        <v>6997.41</v>
      </c>
      <c r="D941" s="58">
        <v>6872.1</v>
      </c>
      <c r="E941" s="58">
        <v>6829.61</v>
      </c>
      <c r="F941" s="58">
        <v>6820.22</v>
      </c>
      <c r="G941" s="58">
        <v>6990.69</v>
      </c>
      <c r="H941" s="58">
        <v>7031.91</v>
      </c>
      <c r="I941" s="58">
        <v>7532.85</v>
      </c>
      <c r="J941" s="58">
        <v>7895.64</v>
      </c>
      <c r="K941" s="58">
        <v>8183.47</v>
      </c>
      <c r="L941" s="58">
        <v>8223.83</v>
      </c>
      <c r="M941" s="58">
        <v>8242.3700000000008</v>
      </c>
      <c r="N941" s="58">
        <v>8225.06</v>
      </c>
      <c r="O941" s="58">
        <v>8230.99</v>
      </c>
      <c r="P941" s="58">
        <v>8239.86</v>
      </c>
      <c r="Q941" s="58">
        <v>8296.25</v>
      </c>
      <c r="R941" s="58">
        <v>8242.0300000000007</v>
      </c>
      <c r="S941" s="58">
        <v>8233.4599999999991</v>
      </c>
      <c r="T941" s="58">
        <v>8229.43</v>
      </c>
      <c r="U941" s="58">
        <v>8224.52</v>
      </c>
      <c r="V941" s="58">
        <v>8222.69</v>
      </c>
      <c r="W941" s="58">
        <v>8224.74</v>
      </c>
      <c r="X941" s="58">
        <v>7825.07</v>
      </c>
      <c r="Y941" s="58">
        <v>7518.85</v>
      </c>
    </row>
    <row r="942" spans="1:26" s="1" customFormat="1" ht="15" x14ac:dyDescent="0.2">
      <c r="A942" s="54">
        <v>15</v>
      </c>
      <c r="B942" s="58">
        <v>7540.97</v>
      </c>
      <c r="C942" s="58">
        <v>7242.22</v>
      </c>
      <c r="D942" s="58">
        <v>7131.81</v>
      </c>
      <c r="E942" s="58">
        <v>7022.45</v>
      </c>
      <c r="F942" s="58">
        <v>6988.82</v>
      </c>
      <c r="G942" s="58">
        <v>7024.18</v>
      </c>
      <c r="H942" s="58">
        <v>7098.46</v>
      </c>
      <c r="I942" s="58">
        <v>7517.73</v>
      </c>
      <c r="J942" s="58">
        <v>7832.47</v>
      </c>
      <c r="K942" s="58">
        <v>8024.81</v>
      </c>
      <c r="L942" s="58">
        <v>8192.5499999999993</v>
      </c>
      <c r="M942" s="58">
        <v>8246.23</v>
      </c>
      <c r="N942" s="58">
        <v>8240.33</v>
      </c>
      <c r="O942" s="58">
        <v>8241.48</v>
      </c>
      <c r="P942" s="58">
        <v>8268.19</v>
      </c>
      <c r="Q942" s="58">
        <v>8380.81</v>
      </c>
      <c r="R942" s="58">
        <v>8369.86</v>
      </c>
      <c r="S942" s="58">
        <v>8322.19</v>
      </c>
      <c r="T942" s="58">
        <v>8269.7000000000007</v>
      </c>
      <c r="U942" s="58">
        <v>8244.14</v>
      </c>
      <c r="V942" s="58">
        <v>8231.93</v>
      </c>
      <c r="W942" s="58">
        <v>8063.91</v>
      </c>
      <c r="X942" s="58">
        <v>7764.72</v>
      </c>
      <c r="Y942" s="58">
        <v>7570.2</v>
      </c>
    </row>
    <row r="943" spans="1:26" s="1" customFormat="1" ht="15" x14ac:dyDescent="0.2">
      <c r="A943" s="54">
        <v>16</v>
      </c>
      <c r="B943" s="58">
        <v>7419.27</v>
      </c>
      <c r="C943" s="58">
        <v>7227.9</v>
      </c>
      <c r="D943" s="58">
        <v>6982.82</v>
      </c>
      <c r="E943" s="58">
        <v>6906.41</v>
      </c>
      <c r="F943" s="58">
        <v>6571.06</v>
      </c>
      <c r="G943" s="58">
        <v>6871.05</v>
      </c>
      <c r="H943" s="58">
        <v>6021.6</v>
      </c>
      <c r="I943" s="58">
        <v>7189.67</v>
      </c>
      <c r="J943" s="58">
        <v>7562.3</v>
      </c>
      <c r="K943" s="58">
        <v>7857.97</v>
      </c>
      <c r="L943" s="58">
        <v>8022.17</v>
      </c>
      <c r="M943" s="58">
        <v>8058.71</v>
      </c>
      <c r="N943" s="58">
        <v>8047.25</v>
      </c>
      <c r="O943" s="58">
        <v>8039.75</v>
      </c>
      <c r="P943" s="58">
        <v>8071.94</v>
      </c>
      <c r="Q943" s="58">
        <v>8102.53</v>
      </c>
      <c r="R943" s="58">
        <v>8218.69</v>
      </c>
      <c r="S943" s="58">
        <v>8201.33</v>
      </c>
      <c r="T943" s="58">
        <v>8182.16</v>
      </c>
      <c r="U943" s="58">
        <v>8212.15</v>
      </c>
      <c r="V943" s="58">
        <v>8138.92</v>
      </c>
      <c r="W943" s="58">
        <v>8072.36</v>
      </c>
      <c r="X943" s="58">
        <v>7729.67</v>
      </c>
      <c r="Y943" s="58">
        <v>7540.05</v>
      </c>
    </row>
    <row r="944" spans="1:26" s="1" customFormat="1" ht="15" x14ac:dyDescent="0.2">
      <c r="A944" s="54">
        <v>17</v>
      </c>
      <c r="B944" s="58">
        <v>7424.76</v>
      </c>
      <c r="C944" s="58">
        <v>7240.86</v>
      </c>
      <c r="D944" s="58">
        <v>7148.64</v>
      </c>
      <c r="E944" s="58">
        <v>7077.27</v>
      </c>
      <c r="F944" s="58">
        <v>7034.42</v>
      </c>
      <c r="G944" s="58">
        <v>7120.87</v>
      </c>
      <c r="H944" s="58">
        <v>7200.94</v>
      </c>
      <c r="I944" s="58">
        <v>7590.47</v>
      </c>
      <c r="J944" s="58">
        <v>8014.8</v>
      </c>
      <c r="K944" s="58">
        <v>8072.64</v>
      </c>
      <c r="L944" s="58">
        <v>8109.57</v>
      </c>
      <c r="M944" s="58">
        <v>8226</v>
      </c>
      <c r="N944" s="58">
        <v>8143.09</v>
      </c>
      <c r="O944" s="58">
        <v>8234.2900000000009</v>
      </c>
      <c r="P944" s="58">
        <v>8233.26</v>
      </c>
      <c r="Q944" s="58">
        <v>8270.69</v>
      </c>
      <c r="R944" s="58">
        <v>8304.15</v>
      </c>
      <c r="S944" s="58">
        <v>8211.99</v>
      </c>
      <c r="T944" s="58">
        <v>8079.73</v>
      </c>
      <c r="U944" s="58">
        <v>8056.15</v>
      </c>
      <c r="V944" s="58">
        <v>8046.38</v>
      </c>
      <c r="W944" s="58">
        <v>7983.73</v>
      </c>
      <c r="X944" s="58">
        <v>7584.95</v>
      </c>
      <c r="Y944" s="58">
        <v>7451.95</v>
      </c>
    </row>
    <row r="945" spans="1:32" s="1" customFormat="1" ht="15" x14ac:dyDescent="0.2">
      <c r="A945" s="54">
        <v>18</v>
      </c>
      <c r="B945" s="58">
        <v>7142.22</v>
      </c>
      <c r="C945" s="58">
        <v>6988.28</v>
      </c>
      <c r="D945" s="58">
        <v>6875.74</v>
      </c>
      <c r="E945" s="58">
        <v>6798.79</v>
      </c>
      <c r="F945" s="58">
        <v>6824.54</v>
      </c>
      <c r="G945" s="58">
        <v>6989.79</v>
      </c>
      <c r="H945" s="58">
        <v>7076.2</v>
      </c>
      <c r="I945" s="58">
        <v>7574.41</v>
      </c>
      <c r="J945" s="58">
        <v>7894.81</v>
      </c>
      <c r="K945" s="58">
        <v>8235.31</v>
      </c>
      <c r="L945" s="58">
        <v>8237.7999999999993</v>
      </c>
      <c r="M945" s="58">
        <v>8230.1200000000008</v>
      </c>
      <c r="N945" s="58">
        <v>8229.25</v>
      </c>
      <c r="O945" s="58">
        <v>8252.14</v>
      </c>
      <c r="P945" s="58">
        <v>8299.69</v>
      </c>
      <c r="Q945" s="58">
        <v>8346.7099999999991</v>
      </c>
      <c r="R945" s="58">
        <v>8406.25</v>
      </c>
      <c r="S945" s="58">
        <v>8338.9699999999993</v>
      </c>
      <c r="T945" s="58">
        <v>8289.09</v>
      </c>
      <c r="U945" s="58">
        <v>8241.49</v>
      </c>
      <c r="V945" s="58">
        <v>8232.76</v>
      </c>
      <c r="W945" s="58">
        <v>8185.67</v>
      </c>
      <c r="X945" s="58">
        <v>7772.5</v>
      </c>
      <c r="Y945" s="58">
        <v>7509.65</v>
      </c>
    </row>
    <row r="946" spans="1:32" s="1" customFormat="1" ht="15" x14ac:dyDescent="0.2">
      <c r="A946" s="54">
        <v>19</v>
      </c>
      <c r="B946" s="58">
        <v>7163.73</v>
      </c>
      <c r="C946" s="58">
        <v>7008.4</v>
      </c>
      <c r="D946" s="58">
        <v>6956.29</v>
      </c>
      <c r="E946" s="58">
        <v>6870.04</v>
      </c>
      <c r="F946" s="58">
        <v>6875.9</v>
      </c>
      <c r="G946" s="58">
        <v>6992.76</v>
      </c>
      <c r="H946" s="58">
        <v>7104.81</v>
      </c>
      <c r="I946" s="58">
        <v>7584.24</v>
      </c>
      <c r="J946" s="58">
        <v>8077.75</v>
      </c>
      <c r="K946" s="58">
        <v>8239.91</v>
      </c>
      <c r="L946" s="58">
        <v>8239.2199999999993</v>
      </c>
      <c r="M946" s="58">
        <v>8239.2999999999993</v>
      </c>
      <c r="N946" s="58">
        <v>8239.83</v>
      </c>
      <c r="O946" s="58">
        <v>8282.51</v>
      </c>
      <c r="P946" s="58">
        <v>8280.5499999999993</v>
      </c>
      <c r="Q946" s="58">
        <v>8344.93</v>
      </c>
      <c r="R946" s="58">
        <v>8372.1299999999992</v>
      </c>
      <c r="S946" s="58">
        <v>8277.15</v>
      </c>
      <c r="T946" s="58">
        <v>8249.2900000000009</v>
      </c>
      <c r="U946" s="58">
        <v>8236.31</v>
      </c>
      <c r="V946" s="58">
        <v>8188.79</v>
      </c>
      <c r="W946" s="58">
        <v>8007.15</v>
      </c>
      <c r="X946" s="58">
        <v>7845.04</v>
      </c>
      <c r="Y946" s="58">
        <v>7451.01</v>
      </c>
    </row>
    <row r="947" spans="1:32" s="1" customFormat="1" ht="15" x14ac:dyDescent="0.2">
      <c r="A947" s="54">
        <v>20</v>
      </c>
      <c r="B947" s="58">
        <v>7161.02</v>
      </c>
      <c r="C947" s="58">
        <v>7014.87</v>
      </c>
      <c r="D947" s="58">
        <v>6923.61</v>
      </c>
      <c r="E947" s="58">
        <v>6839.21</v>
      </c>
      <c r="F947" s="58">
        <v>6864.62</v>
      </c>
      <c r="G947" s="58">
        <v>7002.54</v>
      </c>
      <c r="H947" s="58">
        <v>7126.82</v>
      </c>
      <c r="I947" s="58">
        <v>7589.52</v>
      </c>
      <c r="J947" s="58">
        <v>7991.27</v>
      </c>
      <c r="K947" s="58">
        <v>8228.61</v>
      </c>
      <c r="L947" s="58">
        <v>8223.1299999999992</v>
      </c>
      <c r="M947" s="58">
        <v>8218.82</v>
      </c>
      <c r="N947" s="58">
        <v>8220.23</v>
      </c>
      <c r="O947" s="58">
        <v>8234.19</v>
      </c>
      <c r="P947" s="58">
        <v>8240.56</v>
      </c>
      <c r="Q947" s="58">
        <v>8285.86</v>
      </c>
      <c r="R947" s="58">
        <v>8284.17</v>
      </c>
      <c r="S947" s="58">
        <v>8234.5</v>
      </c>
      <c r="T947" s="58">
        <v>8225.76</v>
      </c>
      <c r="U947" s="58">
        <v>8217.31</v>
      </c>
      <c r="V947" s="58">
        <v>8130.42</v>
      </c>
      <c r="W947" s="58">
        <v>8063.87</v>
      </c>
      <c r="X947" s="58">
        <v>7761.66</v>
      </c>
      <c r="Y947" s="58">
        <v>7441.64</v>
      </c>
    </row>
    <row r="948" spans="1:32" s="1" customFormat="1" ht="15" x14ac:dyDescent="0.2">
      <c r="A948" s="54">
        <v>21</v>
      </c>
      <c r="B948" s="58">
        <v>7175.34</v>
      </c>
      <c r="C948" s="58">
        <v>6903.57</v>
      </c>
      <c r="D948" s="58">
        <v>6790.94</v>
      </c>
      <c r="E948" s="58">
        <v>6753.44</v>
      </c>
      <c r="F948" s="58">
        <v>6776.29</v>
      </c>
      <c r="G948" s="58">
        <v>6970.37</v>
      </c>
      <c r="H948" s="58">
        <v>7158.49</v>
      </c>
      <c r="I948" s="58">
        <v>7619.92</v>
      </c>
      <c r="J948" s="58">
        <v>7934.71</v>
      </c>
      <c r="K948" s="58">
        <v>8233.75</v>
      </c>
      <c r="L948" s="58">
        <v>8230.4699999999993</v>
      </c>
      <c r="M948" s="58">
        <v>8234.2000000000007</v>
      </c>
      <c r="N948" s="58">
        <v>8230.99</v>
      </c>
      <c r="O948" s="58">
        <v>8237.33</v>
      </c>
      <c r="P948" s="58">
        <v>8255.57</v>
      </c>
      <c r="Q948" s="58">
        <v>8308.7000000000007</v>
      </c>
      <c r="R948" s="58">
        <v>8342.32</v>
      </c>
      <c r="S948" s="58">
        <v>8363.73</v>
      </c>
      <c r="T948" s="58">
        <v>8305.48</v>
      </c>
      <c r="U948" s="58">
        <v>8332.9</v>
      </c>
      <c r="V948" s="58">
        <v>8323.84</v>
      </c>
      <c r="W948" s="58">
        <v>8348.7199999999993</v>
      </c>
      <c r="X948" s="58">
        <v>7937.91</v>
      </c>
      <c r="Y948" s="58">
        <v>7605.52</v>
      </c>
    </row>
    <row r="949" spans="1:32" s="1" customFormat="1" ht="15" x14ac:dyDescent="0.2">
      <c r="A949" s="54">
        <v>22</v>
      </c>
      <c r="B949" s="58">
        <v>7540.31</v>
      </c>
      <c r="C949" s="58">
        <v>7232.33</v>
      </c>
      <c r="D949" s="58">
        <v>7146.85</v>
      </c>
      <c r="E949" s="58">
        <v>7005.27</v>
      </c>
      <c r="F949" s="58">
        <v>6948.76</v>
      </c>
      <c r="G949" s="58">
        <v>7068.31</v>
      </c>
      <c r="H949" s="58">
        <v>6774.25</v>
      </c>
      <c r="I949" s="58">
        <v>7392.11</v>
      </c>
      <c r="J949" s="58">
        <v>7823.97</v>
      </c>
      <c r="K949" s="58">
        <v>8243.11</v>
      </c>
      <c r="L949" s="58">
        <v>8320.17</v>
      </c>
      <c r="M949" s="58">
        <v>8361.3700000000008</v>
      </c>
      <c r="N949" s="58">
        <v>8325.31</v>
      </c>
      <c r="O949" s="58">
        <v>8328.9500000000007</v>
      </c>
      <c r="P949" s="58">
        <v>8319.52</v>
      </c>
      <c r="Q949" s="58">
        <v>8378.07</v>
      </c>
      <c r="R949" s="58">
        <v>8311.06</v>
      </c>
      <c r="S949" s="58">
        <v>8288.2199999999993</v>
      </c>
      <c r="T949" s="58">
        <v>8273.81</v>
      </c>
      <c r="U949" s="58">
        <v>8270.7199999999993</v>
      </c>
      <c r="V949" s="58">
        <v>8287.33</v>
      </c>
      <c r="W949" s="58">
        <v>8060.63</v>
      </c>
      <c r="X949" s="58">
        <v>7617.05</v>
      </c>
      <c r="Y949" s="58">
        <v>7562.3</v>
      </c>
    </row>
    <row r="950" spans="1:32" s="1" customFormat="1" ht="15" x14ac:dyDescent="0.2">
      <c r="A950" s="54">
        <v>23</v>
      </c>
      <c r="B950" s="58">
        <v>7341.06</v>
      </c>
      <c r="C950" s="58">
        <v>7135.07</v>
      </c>
      <c r="D950" s="58">
        <v>6890.58</v>
      </c>
      <c r="E950" s="58">
        <v>6767.5</v>
      </c>
      <c r="F950" s="58">
        <v>6418.71</v>
      </c>
      <c r="G950" s="58">
        <v>6224.13</v>
      </c>
      <c r="H950" s="58">
        <v>5960.33</v>
      </c>
      <c r="I950" s="58">
        <v>6762.56</v>
      </c>
      <c r="J950" s="58">
        <v>7594.75</v>
      </c>
      <c r="K950" s="58">
        <v>7858.98</v>
      </c>
      <c r="L950" s="58">
        <v>8009.37</v>
      </c>
      <c r="M950" s="58">
        <v>8063.34</v>
      </c>
      <c r="N950" s="58">
        <v>8086.89</v>
      </c>
      <c r="O950" s="58">
        <v>8158.9</v>
      </c>
      <c r="P950" s="58">
        <v>8227.06</v>
      </c>
      <c r="Q950" s="58">
        <v>8231.48</v>
      </c>
      <c r="R950" s="58">
        <v>8266.5499999999993</v>
      </c>
      <c r="S950" s="58">
        <v>8251.39</v>
      </c>
      <c r="T950" s="58">
        <v>8254.83</v>
      </c>
      <c r="U950" s="58">
        <v>8219.99</v>
      </c>
      <c r="V950" s="58">
        <v>8255.15</v>
      </c>
      <c r="W950" s="58">
        <v>8171.58</v>
      </c>
      <c r="X950" s="58">
        <v>7804.88</v>
      </c>
      <c r="Y950" s="58">
        <v>7531.09</v>
      </c>
    </row>
    <row r="951" spans="1:32" s="1" customFormat="1" ht="15" x14ac:dyDescent="0.2">
      <c r="A951" s="54">
        <v>24</v>
      </c>
      <c r="B951" s="58">
        <v>7282.08</v>
      </c>
      <c r="C951" s="58">
        <v>7036.7</v>
      </c>
      <c r="D951" s="58">
        <v>6772.45</v>
      </c>
      <c r="E951" s="58">
        <v>5831.17</v>
      </c>
      <c r="F951" s="58">
        <v>6028.42</v>
      </c>
      <c r="G951" s="58">
        <v>6383.49</v>
      </c>
      <c r="H951" s="58">
        <v>6548.04</v>
      </c>
      <c r="I951" s="58">
        <v>7591.32</v>
      </c>
      <c r="J951" s="58">
        <v>8085.43</v>
      </c>
      <c r="K951" s="58">
        <v>8235.73</v>
      </c>
      <c r="L951" s="58">
        <v>8228.17</v>
      </c>
      <c r="M951" s="58">
        <v>8242.8700000000008</v>
      </c>
      <c r="N951" s="58">
        <v>8234.69</v>
      </c>
      <c r="O951" s="58">
        <v>8274.17</v>
      </c>
      <c r="P951" s="58">
        <v>8315.26</v>
      </c>
      <c r="Q951" s="58">
        <v>8333.69</v>
      </c>
      <c r="R951" s="58">
        <v>8301.4699999999993</v>
      </c>
      <c r="S951" s="58">
        <v>8296.4</v>
      </c>
      <c r="T951" s="58">
        <v>8247.2900000000009</v>
      </c>
      <c r="U951" s="58">
        <v>8223.41</v>
      </c>
      <c r="V951" s="58">
        <v>8213.7000000000007</v>
      </c>
      <c r="W951" s="58">
        <v>8089.8</v>
      </c>
      <c r="X951" s="58">
        <v>7742.65</v>
      </c>
      <c r="Y951" s="58">
        <v>7438.03</v>
      </c>
    </row>
    <row r="952" spans="1:32" s="1" customFormat="1" ht="15" x14ac:dyDescent="0.2">
      <c r="A952" s="54">
        <v>25</v>
      </c>
      <c r="B952" s="58">
        <v>7247.83</v>
      </c>
      <c r="C952" s="58">
        <v>6982.06</v>
      </c>
      <c r="D952" s="58">
        <v>6752.09</v>
      </c>
      <c r="E952" s="58">
        <v>5928.95</v>
      </c>
      <c r="F952" s="58">
        <v>5605.71</v>
      </c>
      <c r="G952" s="58">
        <v>5940.7</v>
      </c>
      <c r="H952" s="58">
        <v>6023.57</v>
      </c>
      <c r="I952" s="58">
        <v>7623.29</v>
      </c>
      <c r="J952" s="58">
        <v>8062.99</v>
      </c>
      <c r="K952" s="58">
        <v>8201.4</v>
      </c>
      <c r="L952" s="58">
        <v>8180.55</v>
      </c>
      <c r="M952" s="58">
        <v>8184.08</v>
      </c>
      <c r="N952" s="58">
        <v>8167.8</v>
      </c>
      <c r="O952" s="58">
        <v>8195.43</v>
      </c>
      <c r="P952" s="58">
        <v>8195.26</v>
      </c>
      <c r="Q952" s="58">
        <v>8245.98</v>
      </c>
      <c r="R952" s="58">
        <v>8225.32</v>
      </c>
      <c r="S952" s="58">
        <v>8219.08</v>
      </c>
      <c r="T952" s="58">
        <v>8223.2800000000007</v>
      </c>
      <c r="U952" s="58">
        <v>8223.2199999999993</v>
      </c>
      <c r="V952" s="58">
        <v>8191.79</v>
      </c>
      <c r="W952" s="58">
        <v>8129.27</v>
      </c>
      <c r="X952" s="58">
        <v>7656.04</v>
      </c>
      <c r="Y952" s="58">
        <v>7460.44</v>
      </c>
    </row>
    <row r="953" spans="1:32" s="1" customFormat="1" ht="15" x14ac:dyDescent="0.2">
      <c r="A953" s="54">
        <v>26</v>
      </c>
      <c r="B953" s="58">
        <v>7229.64</v>
      </c>
      <c r="C953" s="58">
        <v>6812.12</v>
      </c>
      <c r="D953" s="58">
        <v>6460.08</v>
      </c>
      <c r="E953" s="58">
        <v>6459.89</v>
      </c>
      <c r="F953" s="58">
        <v>6316.02</v>
      </c>
      <c r="G953" s="58">
        <v>6486.25</v>
      </c>
      <c r="H953" s="58">
        <v>7129.49</v>
      </c>
      <c r="I953" s="58">
        <v>7527.95</v>
      </c>
      <c r="J953" s="58">
        <v>8056.1</v>
      </c>
      <c r="K953" s="58">
        <v>8238.99</v>
      </c>
      <c r="L953" s="58">
        <v>8231.0300000000007</v>
      </c>
      <c r="M953" s="58">
        <v>8214.02</v>
      </c>
      <c r="N953" s="58">
        <v>8225.25</v>
      </c>
      <c r="O953" s="58">
        <v>8242.9500000000007</v>
      </c>
      <c r="P953" s="58">
        <v>8261.7900000000009</v>
      </c>
      <c r="Q953" s="58">
        <v>8305.75</v>
      </c>
      <c r="R953" s="58">
        <v>8259.1299999999992</v>
      </c>
      <c r="S953" s="58">
        <v>8222.36</v>
      </c>
      <c r="T953" s="58">
        <v>8249.35</v>
      </c>
      <c r="U953" s="58">
        <v>8248.14</v>
      </c>
      <c r="V953" s="58">
        <v>8243.34</v>
      </c>
      <c r="W953" s="58">
        <v>8101.87</v>
      </c>
      <c r="X953" s="58">
        <v>7692.28</v>
      </c>
      <c r="Y953" s="58">
        <v>7477.92</v>
      </c>
    </row>
    <row r="954" spans="1:32" s="1" customFormat="1" ht="15" x14ac:dyDescent="0.2">
      <c r="A954" s="54">
        <v>27</v>
      </c>
      <c r="B954" s="58">
        <v>7176.49</v>
      </c>
      <c r="C954" s="58">
        <v>6898.37</v>
      </c>
      <c r="D954" s="58">
        <v>6753.08</v>
      </c>
      <c r="E954" s="58">
        <v>6684.4</v>
      </c>
      <c r="F954" s="58">
        <v>6779.99</v>
      </c>
      <c r="G954" s="58">
        <v>7051.84</v>
      </c>
      <c r="H954" s="58">
        <v>7157.1</v>
      </c>
      <c r="I954" s="58">
        <v>7539.89</v>
      </c>
      <c r="J954" s="58">
        <v>7969.31</v>
      </c>
      <c r="K954" s="58">
        <v>8180.97</v>
      </c>
      <c r="L954" s="58">
        <v>8192.7000000000007</v>
      </c>
      <c r="M954" s="58">
        <v>8152.56</v>
      </c>
      <c r="N954" s="58">
        <v>8109.81</v>
      </c>
      <c r="O954" s="58">
        <v>8222.42</v>
      </c>
      <c r="P954" s="58">
        <v>8275.2199999999993</v>
      </c>
      <c r="Q954" s="58">
        <v>8391.6299999999992</v>
      </c>
      <c r="R954" s="58">
        <v>8276.14</v>
      </c>
      <c r="S954" s="58">
        <v>8201.41</v>
      </c>
      <c r="T954" s="58">
        <v>8135.83</v>
      </c>
      <c r="U954" s="58">
        <v>8221.52</v>
      </c>
      <c r="V954" s="58">
        <v>8137.76</v>
      </c>
      <c r="W954" s="58">
        <v>7933.14</v>
      </c>
      <c r="X954" s="58">
        <v>7618.96</v>
      </c>
      <c r="Y954" s="58">
        <v>7461.96</v>
      </c>
    </row>
    <row r="955" spans="1:32" s="1" customFormat="1" ht="15" x14ac:dyDescent="0.2">
      <c r="A955" s="54">
        <v>28</v>
      </c>
      <c r="B955" s="58">
        <v>7263.82</v>
      </c>
      <c r="C955" s="58">
        <v>7038.49</v>
      </c>
      <c r="D955" s="58">
        <v>6844.31</v>
      </c>
      <c r="E955" s="58">
        <v>6805.26</v>
      </c>
      <c r="F955" s="58">
        <v>6952.36</v>
      </c>
      <c r="G955" s="58">
        <v>7191.96</v>
      </c>
      <c r="H955" s="58">
        <v>7362.16</v>
      </c>
      <c r="I955" s="58">
        <v>7658.95</v>
      </c>
      <c r="J955" s="58">
        <v>8121.45</v>
      </c>
      <c r="K955" s="58">
        <v>8184.95</v>
      </c>
      <c r="L955" s="58">
        <v>8167.48</v>
      </c>
      <c r="M955" s="58">
        <v>8158.42</v>
      </c>
      <c r="N955" s="58">
        <v>8149.25</v>
      </c>
      <c r="O955" s="58">
        <v>8186.13</v>
      </c>
      <c r="P955" s="58">
        <v>8223.4500000000007</v>
      </c>
      <c r="Q955" s="58">
        <v>8310.7800000000007</v>
      </c>
      <c r="R955" s="58">
        <v>8327.7000000000007</v>
      </c>
      <c r="S955" s="58">
        <v>8261.65</v>
      </c>
      <c r="T955" s="58">
        <v>8216.09</v>
      </c>
      <c r="U955" s="58">
        <v>8226.2900000000009</v>
      </c>
      <c r="V955" s="58">
        <v>8198.0300000000007</v>
      </c>
      <c r="W955" s="58">
        <v>8136.56</v>
      </c>
      <c r="X955" s="58">
        <v>7810.96</v>
      </c>
      <c r="Y955" s="58">
        <v>7568.51</v>
      </c>
    </row>
    <row r="956" spans="1:32" s="1" customFormat="1" ht="15" x14ac:dyDescent="0.2">
      <c r="A956" s="54">
        <v>29</v>
      </c>
      <c r="B956" s="58">
        <v>7375.4</v>
      </c>
      <c r="C956" s="58">
        <v>7170.46</v>
      </c>
      <c r="D956" s="58">
        <v>7006.77</v>
      </c>
      <c r="E956" s="58">
        <v>6905.85</v>
      </c>
      <c r="F956" s="58">
        <v>6908.4</v>
      </c>
      <c r="G956" s="58">
        <v>7004.61</v>
      </c>
      <c r="H956" s="58">
        <v>7065.38</v>
      </c>
      <c r="I956" s="58">
        <v>7402.26</v>
      </c>
      <c r="J956" s="58">
        <v>7887.87</v>
      </c>
      <c r="K956" s="58">
        <v>8050.48</v>
      </c>
      <c r="L956" s="58">
        <v>8073.08</v>
      </c>
      <c r="M956" s="58">
        <v>8080.85</v>
      </c>
      <c r="N956" s="58">
        <v>8077.49</v>
      </c>
      <c r="O956" s="58">
        <v>8106.74</v>
      </c>
      <c r="P956" s="58">
        <v>8114.96</v>
      </c>
      <c r="Q956" s="58">
        <v>8204.09</v>
      </c>
      <c r="R956" s="58">
        <v>8101</v>
      </c>
      <c r="S956" s="58">
        <v>8081.28</v>
      </c>
      <c r="T956" s="58">
        <v>8097.26</v>
      </c>
      <c r="U956" s="58">
        <v>8104.33</v>
      </c>
      <c r="V956" s="58">
        <v>8098.84</v>
      </c>
      <c r="W956" s="58">
        <v>8045.48</v>
      </c>
      <c r="X956" s="58">
        <v>7771.76</v>
      </c>
      <c r="Y956" s="58">
        <v>7561.76</v>
      </c>
    </row>
    <row r="957" spans="1:32" s="1" customFormat="1" ht="15" x14ac:dyDescent="0.2">
      <c r="A957" s="54">
        <v>30</v>
      </c>
      <c r="B957" s="58">
        <v>7242.44</v>
      </c>
      <c r="C957" s="58">
        <v>7010.15</v>
      </c>
      <c r="D957" s="58">
        <v>6771.02</v>
      </c>
      <c r="E957" s="58">
        <v>6735.28</v>
      </c>
      <c r="F957" s="58">
        <v>6733.01</v>
      </c>
      <c r="G957" s="58">
        <v>6764.38</v>
      </c>
      <c r="H957" s="58">
        <v>6020.14</v>
      </c>
      <c r="I957" s="58">
        <v>7168.94</v>
      </c>
      <c r="J957" s="58">
        <v>7607.58</v>
      </c>
      <c r="K957" s="58">
        <v>7867.41</v>
      </c>
      <c r="L957" s="58">
        <v>8054.17</v>
      </c>
      <c r="M957" s="58">
        <v>8065.82</v>
      </c>
      <c r="N957" s="58">
        <v>8061.96</v>
      </c>
      <c r="O957" s="58">
        <v>8074.89</v>
      </c>
      <c r="P957" s="58">
        <v>8115.07</v>
      </c>
      <c r="Q957" s="58">
        <v>8122.13</v>
      </c>
      <c r="R957" s="58">
        <v>8131.52</v>
      </c>
      <c r="S957" s="58">
        <v>8127.53</v>
      </c>
      <c r="T957" s="58">
        <v>8126.32</v>
      </c>
      <c r="U957" s="58">
        <v>8147.86</v>
      </c>
      <c r="V957" s="58">
        <v>8160.58</v>
      </c>
      <c r="W957" s="58">
        <v>8086.98</v>
      </c>
      <c r="X957" s="58">
        <v>7879.66</v>
      </c>
      <c r="Y957" s="58">
        <v>7429.84</v>
      </c>
    </row>
    <row r="958" spans="1:32" s="1" customFormat="1" ht="15" x14ac:dyDescent="0.2">
      <c r="A958" s="54">
        <v>31</v>
      </c>
      <c r="B958" s="58">
        <v>7246.11</v>
      </c>
      <c r="C958" s="58">
        <v>7018.19</v>
      </c>
      <c r="D958" s="58">
        <v>6859.76</v>
      </c>
      <c r="E958" s="58">
        <v>6794.13</v>
      </c>
      <c r="F958" s="58">
        <v>6899.4</v>
      </c>
      <c r="G958" s="58">
        <v>7082.16</v>
      </c>
      <c r="H958" s="58">
        <v>7247.1</v>
      </c>
      <c r="I958" s="58">
        <v>7747.33</v>
      </c>
      <c r="J958" s="58">
        <v>8221.1</v>
      </c>
      <c r="K958" s="58">
        <v>8467.9699999999993</v>
      </c>
      <c r="L958" s="58">
        <v>8436.82</v>
      </c>
      <c r="M958" s="58">
        <v>8436.1</v>
      </c>
      <c r="N958" s="58">
        <v>8395.65</v>
      </c>
      <c r="O958" s="58">
        <v>8463.76</v>
      </c>
      <c r="P958" s="58">
        <v>8471.81</v>
      </c>
      <c r="Q958" s="58">
        <v>8506.07</v>
      </c>
      <c r="R958" s="58">
        <v>8498.56</v>
      </c>
      <c r="S958" s="58">
        <v>8386.0400000000009</v>
      </c>
      <c r="T958" s="58">
        <v>8354.92</v>
      </c>
      <c r="U958" s="58">
        <v>8355.68</v>
      </c>
      <c r="V958" s="58">
        <v>8215.69</v>
      </c>
      <c r="W958" s="58">
        <v>8175.02</v>
      </c>
      <c r="X958" s="58">
        <v>7867.9</v>
      </c>
      <c r="Y958" s="58">
        <v>7575.19</v>
      </c>
    </row>
    <row r="959" spans="1:32" s="118" customFormat="1" ht="15" x14ac:dyDescent="0.2">
      <c r="A959" s="116"/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19"/>
      <c r="AC959" s="119"/>
      <c r="AD959" s="119"/>
      <c r="AE959" s="119"/>
      <c r="AF959" s="119"/>
    </row>
    <row r="960" spans="1:32" s="1" customFormat="1" ht="15" x14ac:dyDescent="0.2">
      <c r="A960" s="118" t="s">
        <v>11</v>
      </c>
      <c r="B960" s="102" t="s">
        <v>111</v>
      </c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</row>
    <row r="961" spans="1:27" s="1" customFormat="1" ht="30" x14ac:dyDescent="0.2">
      <c r="A961" s="117"/>
      <c r="B961" s="53" t="s">
        <v>12</v>
      </c>
      <c r="C961" s="53" t="s">
        <v>13</v>
      </c>
      <c r="D961" s="53" t="s">
        <v>14</v>
      </c>
      <c r="E961" s="53" t="s">
        <v>15</v>
      </c>
      <c r="F961" s="53" t="s">
        <v>16</v>
      </c>
      <c r="G961" s="53" t="s">
        <v>17</v>
      </c>
      <c r="H961" s="53" t="s">
        <v>18</v>
      </c>
      <c r="I961" s="53" t="s">
        <v>19</v>
      </c>
      <c r="J961" s="53" t="s">
        <v>20</v>
      </c>
      <c r="K961" s="53" t="s">
        <v>21</v>
      </c>
      <c r="L961" s="53" t="s">
        <v>22</v>
      </c>
      <c r="M961" s="53" t="s">
        <v>23</v>
      </c>
      <c r="N961" s="53" t="s">
        <v>24</v>
      </c>
      <c r="O961" s="53" t="s">
        <v>25</v>
      </c>
      <c r="P961" s="53" t="s">
        <v>26</v>
      </c>
      <c r="Q961" s="53" t="s">
        <v>27</v>
      </c>
      <c r="R961" s="53" t="s">
        <v>28</v>
      </c>
      <c r="S961" s="53" t="s">
        <v>29</v>
      </c>
      <c r="T961" s="53" t="s">
        <v>30</v>
      </c>
      <c r="U961" s="53" t="s">
        <v>31</v>
      </c>
      <c r="V961" s="53" t="s">
        <v>32</v>
      </c>
      <c r="W961" s="53" t="s">
        <v>33</v>
      </c>
      <c r="X961" s="53" t="s">
        <v>34</v>
      </c>
      <c r="Y961" s="53" t="s">
        <v>35</v>
      </c>
    </row>
    <row r="962" spans="1:27" s="1" customFormat="1" ht="15" x14ac:dyDescent="0.2">
      <c r="A962" s="74">
        <v>1</v>
      </c>
      <c r="B962" s="58">
        <v>8034.19</v>
      </c>
      <c r="C962" s="58">
        <v>7806.84</v>
      </c>
      <c r="D962" s="58">
        <v>7777.76</v>
      </c>
      <c r="E962" s="58">
        <v>7731.16</v>
      </c>
      <c r="F962" s="58">
        <v>7682.52</v>
      </c>
      <c r="G962" s="58">
        <v>7754.17</v>
      </c>
      <c r="H962" s="58">
        <v>7744.03</v>
      </c>
      <c r="I962" s="58">
        <v>7849.31</v>
      </c>
      <c r="J962" s="58">
        <v>8437.8700000000008</v>
      </c>
      <c r="K962" s="58">
        <v>8590.49</v>
      </c>
      <c r="L962" s="58">
        <v>8770.73</v>
      </c>
      <c r="M962" s="58">
        <v>8865.42</v>
      </c>
      <c r="N962" s="58">
        <v>8880.0400000000009</v>
      </c>
      <c r="O962" s="58">
        <v>8944.48</v>
      </c>
      <c r="P962" s="58">
        <v>8966.64</v>
      </c>
      <c r="Q962" s="58">
        <v>9298.6</v>
      </c>
      <c r="R962" s="58">
        <v>9375.65</v>
      </c>
      <c r="S962" s="58">
        <v>9372.7000000000007</v>
      </c>
      <c r="T962" s="58">
        <v>9127.41</v>
      </c>
      <c r="U962" s="58">
        <v>9063.7000000000007</v>
      </c>
      <c r="V962" s="58">
        <v>9067.5499999999993</v>
      </c>
      <c r="W962" s="58">
        <v>8959.81</v>
      </c>
      <c r="X962" s="58">
        <v>8657.08</v>
      </c>
      <c r="Y962" s="58">
        <v>8395.31</v>
      </c>
      <c r="Z962" s="12"/>
      <c r="AA962" s="14"/>
    </row>
    <row r="963" spans="1:27" s="1" customFormat="1" ht="15" x14ac:dyDescent="0.2">
      <c r="A963" s="74">
        <v>2</v>
      </c>
      <c r="B963" s="58">
        <v>7830.35</v>
      </c>
      <c r="C963" s="58">
        <v>7659.96</v>
      </c>
      <c r="D963" s="58">
        <v>7617.61</v>
      </c>
      <c r="E963" s="58">
        <v>7569.81</v>
      </c>
      <c r="F963" s="58">
        <v>7583.08</v>
      </c>
      <c r="G963" s="58">
        <v>7584.18</v>
      </c>
      <c r="H963" s="58">
        <v>7579.99</v>
      </c>
      <c r="I963" s="58">
        <v>7668.61</v>
      </c>
      <c r="J963" s="58">
        <v>8193.4699999999993</v>
      </c>
      <c r="K963" s="58">
        <v>8465.1</v>
      </c>
      <c r="L963" s="58">
        <v>8686.39</v>
      </c>
      <c r="M963" s="58">
        <v>8769.18</v>
      </c>
      <c r="N963" s="58">
        <v>8817.81</v>
      </c>
      <c r="O963" s="58">
        <v>8834.66</v>
      </c>
      <c r="P963" s="58">
        <v>8903.51</v>
      </c>
      <c r="Q963" s="58">
        <v>8989.15</v>
      </c>
      <c r="R963" s="58">
        <v>9263.9500000000007</v>
      </c>
      <c r="S963" s="58">
        <v>9238.75</v>
      </c>
      <c r="T963" s="58">
        <v>9146.6</v>
      </c>
      <c r="U963" s="58">
        <v>9164.5400000000009</v>
      </c>
      <c r="V963" s="58">
        <v>9160.6200000000008</v>
      </c>
      <c r="W963" s="58">
        <v>9092.08</v>
      </c>
      <c r="X963" s="58">
        <v>8812.91</v>
      </c>
      <c r="Y963" s="58">
        <v>8387.27</v>
      </c>
      <c r="Z963" s="51"/>
    </row>
    <row r="964" spans="1:27" s="1" customFormat="1" ht="15" x14ac:dyDescent="0.2">
      <c r="A964" s="74">
        <v>3</v>
      </c>
      <c r="B964" s="58">
        <v>7715.92</v>
      </c>
      <c r="C964" s="58">
        <v>7372.83</v>
      </c>
      <c r="D964" s="58">
        <v>7358.83</v>
      </c>
      <c r="E964" s="58">
        <v>7348.57</v>
      </c>
      <c r="F964" s="58">
        <v>7319.64</v>
      </c>
      <c r="G964" s="58">
        <v>7375.95</v>
      </c>
      <c r="H964" s="58">
        <v>7398.91</v>
      </c>
      <c r="I964" s="58">
        <v>7906.61</v>
      </c>
      <c r="J964" s="58">
        <v>8473.98</v>
      </c>
      <c r="K964" s="58">
        <v>8707.77</v>
      </c>
      <c r="L964" s="58">
        <v>8932.6</v>
      </c>
      <c r="M964" s="58">
        <v>8979.86</v>
      </c>
      <c r="N964" s="58">
        <v>8978.6200000000008</v>
      </c>
      <c r="O964" s="58">
        <v>9097.3799999999992</v>
      </c>
      <c r="P964" s="58">
        <v>9155.3799999999992</v>
      </c>
      <c r="Q964" s="58">
        <v>9228.19</v>
      </c>
      <c r="R964" s="58">
        <v>9202.27</v>
      </c>
      <c r="S964" s="58">
        <v>9107.0400000000009</v>
      </c>
      <c r="T964" s="58">
        <v>8881.17</v>
      </c>
      <c r="U964" s="58">
        <v>8877.18</v>
      </c>
      <c r="V964" s="58">
        <v>8816.8799999999992</v>
      </c>
      <c r="W964" s="58">
        <v>8529.16</v>
      </c>
      <c r="X964" s="58">
        <v>8162.92</v>
      </c>
      <c r="Y964" s="58">
        <v>7755.86</v>
      </c>
      <c r="Z964" s="51"/>
    </row>
    <row r="965" spans="1:27" s="1" customFormat="1" ht="15" x14ac:dyDescent="0.2">
      <c r="A965" s="74">
        <v>4</v>
      </c>
      <c r="B965" s="58">
        <v>7523.2</v>
      </c>
      <c r="C965" s="58">
        <v>6977.41</v>
      </c>
      <c r="D965" s="58">
        <v>6963.1</v>
      </c>
      <c r="E965" s="58">
        <v>6961.49</v>
      </c>
      <c r="F965" s="58">
        <v>6961.85</v>
      </c>
      <c r="G965" s="58">
        <v>6997.13</v>
      </c>
      <c r="H965" s="58">
        <v>7029.1</v>
      </c>
      <c r="I965" s="58">
        <v>8016.32</v>
      </c>
      <c r="J965" s="58">
        <v>8478.6200000000008</v>
      </c>
      <c r="K965" s="58">
        <v>8942.08</v>
      </c>
      <c r="L965" s="58">
        <v>9079.93</v>
      </c>
      <c r="M965" s="58">
        <v>9074.09</v>
      </c>
      <c r="N965" s="58">
        <v>9056.4699999999993</v>
      </c>
      <c r="O965" s="58">
        <v>9155.7000000000007</v>
      </c>
      <c r="P965" s="58">
        <v>9165.2800000000007</v>
      </c>
      <c r="Q965" s="58">
        <v>9261.86</v>
      </c>
      <c r="R965" s="58">
        <v>9238.8700000000008</v>
      </c>
      <c r="S965" s="58">
        <v>9118.0499999999993</v>
      </c>
      <c r="T965" s="58">
        <v>9075.48</v>
      </c>
      <c r="U965" s="58">
        <v>8938.17</v>
      </c>
      <c r="V965" s="58">
        <v>8906.58</v>
      </c>
      <c r="W965" s="58">
        <v>8747.2099999999991</v>
      </c>
      <c r="X965" s="58">
        <v>8376.85</v>
      </c>
      <c r="Y965" s="58">
        <v>7872.57</v>
      </c>
    </row>
    <row r="966" spans="1:27" s="1" customFormat="1" ht="15" x14ac:dyDescent="0.2">
      <c r="A966" s="74">
        <v>5</v>
      </c>
      <c r="B966" s="58">
        <v>7629.69</v>
      </c>
      <c r="C966" s="58">
        <v>7215.84</v>
      </c>
      <c r="D966" s="58">
        <v>7123.36</v>
      </c>
      <c r="E966" s="58">
        <v>7098.59</v>
      </c>
      <c r="F966" s="58">
        <v>7072.89</v>
      </c>
      <c r="G966" s="58">
        <v>7190.38</v>
      </c>
      <c r="H966" s="58">
        <v>7195.21</v>
      </c>
      <c r="I966" s="58">
        <v>7948.84</v>
      </c>
      <c r="J966" s="58">
        <v>8541.75</v>
      </c>
      <c r="K966" s="58">
        <v>8938.52</v>
      </c>
      <c r="L966" s="58">
        <v>8978.01</v>
      </c>
      <c r="M966" s="58">
        <v>8996.89</v>
      </c>
      <c r="N966" s="58">
        <v>9015.91</v>
      </c>
      <c r="O966" s="58">
        <v>9181.43</v>
      </c>
      <c r="P966" s="58">
        <v>9165.69</v>
      </c>
      <c r="Q966" s="58">
        <v>9398.5499999999993</v>
      </c>
      <c r="R966" s="58">
        <v>9345.6200000000008</v>
      </c>
      <c r="S966" s="58">
        <v>9121.5400000000009</v>
      </c>
      <c r="T966" s="58">
        <v>8908.5400000000009</v>
      </c>
      <c r="U966" s="58">
        <v>8935.58</v>
      </c>
      <c r="V966" s="58">
        <v>8804.99</v>
      </c>
      <c r="W966" s="58">
        <v>8796.64</v>
      </c>
      <c r="X966" s="58">
        <v>8468.8799999999992</v>
      </c>
      <c r="Y966" s="58">
        <v>7957.52</v>
      </c>
    </row>
    <row r="967" spans="1:27" s="1" customFormat="1" ht="15" x14ac:dyDescent="0.2">
      <c r="A967" s="74">
        <v>6</v>
      </c>
      <c r="B967" s="58">
        <v>7381.92</v>
      </c>
      <c r="C967" s="58">
        <v>6672.99</v>
      </c>
      <c r="D967" s="58">
        <v>6661.55</v>
      </c>
      <c r="E967" s="58">
        <v>6668.86</v>
      </c>
      <c r="F967" s="58">
        <v>6668.06</v>
      </c>
      <c r="G967" s="58">
        <v>6691.91</v>
      </c>
      <c r="H967" s="58">
        <v>6717.68</v>
      </c>
      <c r="I967" s="58">
        <v>7833.73</v>
      </c>
      <c r="J967" s="58">
        <v>8539.3799999999992</v>
      </c>
      <c r="K967" s="58">
        <v>8915.08</v>
      </c>
      <c r="L967" s="58">
        <v>8936.08</v>
      </c>
      <c r="M967" s="58">
        <v>8942.16</v>
      </c>
      <c r="N967" s="58">
        <v>8912.1200000000008</v>
      </c>
      <c r="O967" s="58">
        <v>8943.1299999999992</v>
      </c>
      <c r="P967" s="58">
        <v>8985.7999999999993</v>
      </c>
      <c r="Q967" s="58">
        <v>9199.26</v>
      </c>
      <c r="R967" s="58">
        <v>9250.06</v>
      </c>
      <c r="S967" s="58">
        <v>9120.2000000000007</v>
      </c>
      <c r="T967" s="58">
        <v>8927.4</v>
      </c>
      <c r="U967" s="58">
        <v>8867.5400000000009</v>
      </c>
      <c r="V967" s="58">
        <v>8861.36</v>
      </c>
      <c r="W967" s="58">
        <v>8763.09</v>
      </c>
      <c r="X967" s="58">
        <v>8381.0400000000009</v>
      </c>
      <c r="Y967" s="58">
        <v>7862.68</v>
      </c>
    </row>
    <row r="968" spans="1:27" s="1" customFormat="1" ht="15" x14ac:dyDescent="0.2">
      <c r="A968" s="74">
        <v>7</v>
      </c>
      <c r="B968" s="58">
        <v>7636.18</v>
      </c>
      <c r="C968" s="58">
        <v>7158.43</v>
      </c>
      <c r="D968" s="58">
        <v>7138.61</v>
      </c>
      <c r="E968" s="58">
        <v>7130.73</v>
      </c>
      <c r="F968" s="58">
        <v>7113.1</v>
      </c>
      <c r="G968" s="58">
        <v>7266.65</v>
      </c>
      <c r="H968" s="58">
        <v>7647.38</v>
      </c>
      <c r="I968" s="58">
        <v>8193.2099999999991</v>
      </c>
      <c r="J968" s="58">
        <v>8697.4599999999991</v>
      </c>
      <c r="K968" s="58">
        <v>8969.51</v>
      </c>
      <c r="L968" s="58">
        <v>9193.58</v>
      </c>
      <c r="M968" s="58">
        <v>9216.18</v>
      </c>
      <c r="N968" s="58">
        <v>9221.4699999999993</v>
      </c>
      <c r="O968" s="58">
        <v>9251.64</v>
      </c>
      <c r="P968" s="58">
        <v>9252.43</v>
      </c>
      <c r="Q968" s="58">
        <v>9333.5300000000007</v>
      </c>
      <c r="R968" s="58">
        <v>9343.42</v>
      </c>
      <c r="S968" s="58">
        <v>9251.82</v>
      </c>
      <c r="T968" s="58">
        <v>9155.6299999999992</v>
      </c>
      <c r="U968" s="58">
        <v>9002.43</v>
      </c>
      <c r="V968" s="58">
        <v>8956.7900000000009</v>
      </c>
      <c r="W968" s="58">
        <v>8922.23</v>
      </c>
      <c r="X968" s="58">
        <v>8579.51</v>
      </c>
      <c r="Y968" s="58">
        <v>8400.2000000000007</v>
      </c>
    </row>
    <row r="969" spans="1:27" s="1" customFormat="1" ht="15" x14ac:dyDescent="0.2">
      <c r="A969" s="74">
        <v>8</v>
      </c>
      <c r="B969" s="58">
        <v>7922.61</v>
      </c>
      <c r="C969" s="58">
        <v>7686.37</v>
      </c>
      <c r="D969" s="58">
        <v>7516.31</v>
      </c>
      <c r="E969" s="58">
        <v>7435.15</v>
      </c>
      <c r="F969" s="58">
        <v>7582.78</v>
      </c>
      <c r="G969" s="58">
        <v>7563.49</v>
      </c>
      <c r="H969" s="58">
        <v>7657.13</v>
      </c>
      <c r="I969" s="58">
        <v>8069.78</v>
      </c>
      <c r="J969" s="58">
        <v>8442.0400000000009</v>
      </c>
      <c r="K969" s="58">
        <v>8747.7099999999991</v>
      </c>
      <c r="L969" s="58">
        <v>8877.5400000000009</v>
      </c>
      <c r="M969" s="58">
        <v>8961.31</v>
      </c>
      <c r="N969" s="58">
        <v>8976.44</v>
      </c>
      <c r="O969" s="58">
        <v>9020.14</v>
      </c>
      <c r="P969" s="58">
        <v>9073.34</v>
      </c>
      <c r="Q969" s="58">
        <v>9181.86</v>
      </c>
      <c r="R969" s="58">
        <v>9235.11</v>
      </c>
      <c r="S969" s="58">
        <v>9183.2900000000009</v>
      </c>
      <c r="T969" s="58">
        <v>9051.4699999999993</v>
      </c>
      <c r="U969" s="58">
        <v>9002.7800000000007</v>
      </c>
      <c r="V969" s="58">
        <v>8968.36</v>
      </c>
      <c r="W969" s="58">
        <v>8862.7000000000007</v>
      </c>
      <c r="X969" s="58">
        <v>8468.6299999999992</v>
      </c>
      <c r="Y969" s="58">
        <v>8160.91</v>
      </c>
    </row>
    <row r="970" spans="1:27" s="1" customFormat="1" ht="15" x14ac:dyDescent="0.2">
      <c r="A970" s="74">
        <v>9</v>
      </c>
      <c r="B970" s="58">
        <v>8059.47</v>
      </c>
      <c r="C970" s="58">
        <v>7694.22</v>
      </c>
      <c r="D970" s="58">
        <v>7645.75</v>
      </c>
      <c r="E970" s="58">
        <v>7614.33</v>
      </c>
      <c r="F970" s="58">
        <v>7627.69</v>
      </c>
      <c r="G970" s="58">
        <v>7644.35</v>
      </c>
      <c r="H970" s="58">
        <v>7582.89</v>
      </c>
      <c r="I970" s="58">
        <v>7868.12</v>
      </c>
      <c r="J970" s="58">
        <v>8262.08</v>
      </c>
      <c r="K970" s="58">
        <v>8528.98</v>
      </c>
      <c r="L970" s="58">
        <v>8745.2900000000009</v>
      </c>
      <c r="M970" s="58">
        <v>8732.36</v>
      </c>
      <c r="N970" s="58">
        <v>8797.4</v>
      </c>
      <c r="O970" s="58">
        <v>8844.26</v>
      </c>
      <c r="P970" s="58">
        <v>8887.15</v>
      </c>
      <c r="Q970" s="58">
        <v>8903.0499999999993</v>
      </c>
      <c r="R970" s="58">
        <v>8992.43</v>
      </c>
      <c r="S970" s="58">
        <v>8964.48</v>
      </c>
      <c r="T970" s="58">
        <v>8955.25</v>
      </c>
      <c r="U970" s="58">
        <v>8922.5</v>
      </c>
      <c r="V970" s="58">
        <v>8892.89</v>
      </c>
      <c r="W970" s="58">
        <v>8665.1</v>
      </c>
      <c r="X970" s="58">
        <v>8324.2800000000007</v>
      </c>
      <c r="Y970" s="58">
        <v>8038.37</v>
      </c>
    </row>
    <row r="971" spans="1:27" s="1" customFormat="1" ht="15" x14ac:dyDescent="0.2">
      <c r="A971" s="74">
        <v>10</v>
      </c>
      <c r="B971" s="58">
        <v>7889.25</v>
      </c>
      <c r="C971" s="58">
        <v>7707.65</v>
      </c>
      <c r="D971" s="58">
        <v>7623.15</v>
      </c>
      <c r="E971" s="58">
        <v>7620.94</v>
      </c>
      <c r="F971" s="58">
        <v>7609.44</v>
      </c>
      <c r="G971" s="58">
        <v>7649.12</v>
      </c>
      <c r="H971" s="58">
        <v>7732.9</v>
      </c>
      <c r="I971" s="58">
        <v>8261.9599999999991</v>
      </c>
      <c r="J971" s="58">
        <v>8669.08</v>
      </c>
      <c r="K971" s="58">
        <v>8974.26</v>
      </c>
      <c r="L971" s="58">
        <v>8982.64</v>
      </c>
      <c r="M971" s="58">
        <v>9021.98</v>
      </c>
      <c r="N971" s="58">
        <v>9031.49</v>
      </c>
      <c r="O971" s="58">
        <v>9148.5</v>
      </c>
      <c r="P971" s="58">
        <v>9128.2800000000007</v>
      </c>
      <c r="Q971" s="58">
        <v>9192.9</v>
      </c>
      <c r="R971" s="58">
        <v>9038.7099999999991</v>
      </c>
      <c r="S971" s="58">
        <v>8956.39</v>
      </c>
      <c r="T971" s="58">
        <v>8959.7900000000009</v>
      </c>
      <c r="U971" s="58">
        <v>8908.39</v>
      </c>
      <c r="V971" s="58">
        <v>8814.08</v>
      </c>
      <c r="W971" s="58">
        <v>8783.7900000000009</v>
      </c>
      <c r="X971" s="58">
        <v>8361.0300000000007</v>
      </c>
      <c r="Y971" s="58">
        <v>8069.84</v>
      </c>
    </row>
    <row r="972" spans="1:27" s="1" customFormat="1" ht="15" x14ac:dyDescent="0.2">
      <c r="A972" s="74">
        <v>11</v>
      </c>
      <c r="B972" s="58">
        <v>7678.9</v>
      </c>
      <c r="C972" s="58">
        <v>6883.71</v>
      </c>
      <c r="D972" s="58">
        <v>6870.42</v>
      </c>
      <c r="E972" s="58">
        <v>6860.5</v>
      </c>
      <c r="F972" s="58">
        <v>6858.44</v>
      </c>
      <c r="G972" s="58">
        <v>6859.43</v>
      </c>
      <c r="H972" s="58">
        <v>6915.63</v>
      </c>
      <c r="I972" s="58">
        <v>8042.35</v>
      </c>
      <c r="J972" s="58">
        <v>8574.8799999999992</v>
      </c>
      <c r="K972" s="58">
        <v>8771.8799999999992</v>
      </c>
      <c r="L972" s="58">
        <v>8956.7900000000009</v>
      </c>
      <c r="M972" s="58">
        <v>8985.91</v>
      </c>
      <c r="N972" s="58">
        <v>8989.48</v>
      </c>
      <c r="O972" s="58">
        <v>9067.2099999999991</v>
      </c>
      <c r="P972" s="58">
        <v>9090.33</v>
      </c>
      <c r="Q972" s="58">
        <v>9104.66</v>
      </c>
      <c r="R972" s="58">
        <v>9085.57</v>
      </c>
      <c r="S972" s="58">
        <v>9022.49</v>
      </c>
      <c r="T972" s="58">
        <v>8967.93</v>
      </c>
      <c r="U972" s="58">
        <v>8911.83</v>
      </c>
      <c r="V972" s="58">
        <v>8891.2000000000007</v>
      </c>
      <c r="W972" s="58">
        <v>8651.2800000000007</v>
      </c>
      <c r="X972" s="58">
        <v>8294.14</v>
      </c>
      <c r="Y972" s="58">
        <v>7942.16</v>
      </c>
    </row>
    <row r="973" spans="1:27" s="1" customFormat="1" ht="15" x14ac:dyDescent="0.2">
      <c r="A973" s="74">
        <v>12</v>
      </c>
      <c r="B973" s="58">
        <v>7741.58</v>
      </c>
      <c r="C973" s="58">
        <v>7556.71</v>
      </c>
      <c r="D973" s="58">
        <v>7229.79</v>
      </c>
      <c r="E973" s="58">
        <v>6510.92</v>
      </c>
      <c r="F973" s="58">
        <v>6509.66</v>
      </c>
      <c r="G973" s="58">
        <v>6988.38</v>
      </c>
      <c r="H973" s="58">
        <v>7148.03</v>
      </c>
      <c r="I973" s="58">
        <v>8452.48</v>
      </c>
      <c r="J973" s="58">
        <v>8789.02</v>
      </c>
      <c r="K973" s="58">
        <v>9095.89</v>
      </c>
      <c r="L973" s="58">
        <v>9203.8799999999992</v>
      </c>
      <c r="M973" s="58">
        <v>9284.24</v>
      </c>
      <c r="N973" s="58">
        <v>9281.35</v>
      </c>
      <c r="O973" s="58">
        <v>9267.77</v>
      </c>
      <c r="P973" s="58">
        <v>9315.2000000000007</v>
      </c>
      <c r="Q973" s="58">
        <v>9322.1</v>
      </c>
      <c r="R973" s="58">
        <v>9293.35</v>
      </c>
      <c r="S973" s="58">
        <v>9324.67</v>
      </c>
      <c r="T973" s="58">
        <v>9226.7900000000009</v>
      </c>
      <c r="U973" s="58">
        <v>9138.61</v>
      </c>
      <c r="V973" s="58">
        <v>9072.49</v>
      </c>
      <c r="W973" s="58">
        <v>8969.84</v>
      </c>
      <c r="X973" s="58">
        <v>8624.4</v>
      </c>
      <c r="Y973" s="58">
        <v>8242.92</v>
      </c>
    </row>
    <row r="974" spans="1:27" s="1" customFormat="1" ht="15" x14ac:dyDescent="0.2">
      <c r="A974" s="74">
        <v>13</v>
      </c>
      <c r="B974" s="58">
        <v>7930.04</v>
      </c>
      <c r="C974" s="58">
        <v>7766.52</v>
      </c>
      <c r="D974" s="58">
        <v>7713.25</v>
      </c>
      <c r="E974" s="58">
        <v>7682.55</v>
      </c>
      <c r="F974" s="58">
        <v>7690.27</v>
      </c>
      <c r="G974" s="58">
        <v>7803.65</v>
      </c>
      <c r="H974" s="58">
        <v>7945.55</v>
      </c>
      <c r="I974" s="58">
        <v>8460.02</v>
      </c>
      <c r="J974" s="58">
        <v>8873.17</v>
      </c>
      <c r="K974" s="58">
        <v>9190.59</v>
      </c>
      <c r="L974" s="58">
        <v>9240.24</v>
      </c>
      <c r="M974" s="58">
        <v>9291.75</v>
      </c>
      <c r="N974" s="58">
        <v>9243.91</v>
      </c>
      <c r="O974" s="58">
        <v>9358.17</v>
      </c>
      <c r="P974" s="58">
        <v>9349.52</v>
      </c>
      <c r="Q974" s="58">
        <v>9372.83</v>
      </c>
      <c r="R974" s="58">
        <v>9358.41</v>
      </c>
      <c r="S974" s="58">
        <v>9255.0499999999993</v>
      </c>
      <c r="T974" s="58">
        <v>9215.86</v>
      </c>
      <c r="U974" s="58">
        <v>9179.2099999999991</v>
      </c>
      <c r="V974" s="58">
        <v>9109.93</v>
      </c>
      <c r="W974" s="58">
        <v>8990.7800000000007</v>
      </c>
      <c r="X974" s="58">
        <v>8634.64</v>
      </c>
      <c r="Y974" s="58">
        <v>8359.7099999999991</v>
      </c>
    </row>
    <row r="975" spans="1:27" s="1" customFormat="1" ht="15" x14ac:dyDescent="0.2">
      <c r="A975" s="74">
        <v>14</v>
      </c>
      <c r="B975" s="58">
        <v>8111.46</v>
      </c>
      <c r="C975" s="58">
        <v>7910.79</v>
      </c>
      <c r="D975" s="58">
        <v>7785.48</v>
      </c>
      <c r="E975" s="58">
        <v>7742.99</v>
      </c>
      <c r="F975" s="58">
        <v>7733.6</v>
      </c>
      <c r="G975" s="58">
        <v>7904.07</v>
      </c>
      <c r="H975" s="58">
        <v>7945.29</v>
      </c>
      <c r="I975" s="58">
        <v>8446.23</v>
      </c>
      <c r="J975" s="58">
        <v>8809.02</v>
      </c>
      <c r="K975" s="58">
        <v>9096.85</v>
      </c>
      <c r="L975" s="58">
        <v>9137.2099999999991</v>
      </c>
      <c r="M975" s="58">
        <v>9155.75</v>
      </c>
      <c r="N975" s="58">
        <v>9138.44</v>
      </c>
      <c r="O975" s="58">
        <v>9144.3700000000008</v>
      </c>
      <c r="P975" s="58">
        <v>9153.24</v>
      </c>
      <c r="Q975" s="58">
        <v>9209.6299999999992</v>
      </c>
      <c r="R975" s="58">
        <v>9155.41</v>
      </c>
      <c r="S975" s="58">
        <v>9146.84</v>
      </c>
      <c r="T975" s="58">
        <v>9142.81</v>
      </c>
      <c r="U975" s="58">
        <v>9137.9</v>
      </c>
      <c r="V975" s="58">
        <v>9136.07</v>
      </c>
      <c r="W975" s="58">
        <v>9138.1200000000008</v>
      </c>
      <c r="X975" s="58">
        <v>8738.4500000000007</v>
      </c>
      <c r="Y975" s="58">
        <v>8432.23</v>
      </c>
    </row>
    <row r="976" spans="1:27" s="1" customFormat="1" ht="15" x14ac:dyDescent="0.2">
      <c r="A976" s="74">
        <v>15</v>
      </c>
      <c r="B976" s="58">
        <v>8454.35</v>
      </c>
      <c r="C976" s="58">
        <v>8155.6</v>
      </c>
      <c r="D976" s="58">
        <v>8045.19</v>
      </c>
      <c r="E976" s="58">
        <v>7935.83</v>
      </c>
      <c r="F976" s="58">
        <v>7902.2</v>
      </c>
      <c r="G976" s="58">
        <v>7937.56</v>
      </c>
      <c r="H976" s="58">
        <v>8011.84</v>
      </c>
      <c r="I976" s="58">
        <v>8431.11</v>
      </c>
      <c r="J976" s="58">
        <v>8745.85</v>
      </c>
      <c r="K976" s="58">
        <v>8938.19</v>
      </c>
      <c r="L976" s="58">
        <v>9105.93</v>
      </c>
      <c r="M976" s="58">
        <v>9159.61</v>
      </c>
      <c r="N976" s="58">
        <v>9153.7099999999991</v>
      </c>
      <c r="O976" s="58">
        <v>9154.86</v>
      </c>
      <c r="P976" s="58">
        <v>9181.57</v>
      </c>
      <c r="Q976" s="58">
        <v>9294.19</v>
      </c>
      <c r="R976" s="58">
        <v>9283.24</v>
      </c>
      <c r="S976" s="58">
        <v>9235.57</v>
      </c>
      <c r="T976" s="58">
        <v>9183.08</v>
      </c>
      <c r="U976" s="58">
        <v>9157.52</v>
      </c>
      <c r="V976" s="58">
        <v>9145.31</v>
      </c>
      <c r="W976" s="58">
        <v>8977.2900000000009</v>
      </c>
      <c r="X976" s="58">
        <v>8678.1</v>
      </c>
      <c r="Y976" s="58">
        <v>8483.58</v>
      </c>
    </row>
    <row r="977" spans="1:25" s="1" customFormat="1" ht="15" x14ac:dyDescent="0.2">
      <c r="A977" s="74">
        <v>16</v>
      </c>
      <c r="B977" s="58">
        <v>8332.65</v>
      </c>
      <c r="C977" s="58">
        <v>8141.28</v>
      </c>
      <c r="D977" s="58">
        <v>7896.2</v>
      </c>
      <c r="E977" s="58">
        <v>7819.79</v>
      </c>
      <c r="F977" s="58">
        <v>7484.44</v>
      </c>
      <c r="G977" s="58">
        <v>7784.43</v>
      </c>
      <c r="H977" s="58">
        <v>6934.98</v>
      </c>
      <c r="I977" s="58">
        <v>8103.05</v>
      </c>
      <c r="J977" s="58">
        <v>8475.68</v>
      </c>
      <c r="K977" s="58">
        <v>8771.35</v>
      </c>
      <c r="L977" s="58">
        <v>8935.5499999999993</v>
      </c>
      <c r="M977" s="58">
        <v>8972.09</v>
      </c>
      <c r="N977" s="58">
        <v>8960.6299999999992</v>
      </c>
      <c r="O977" s="58">
        <v>8953.1299999999992</v>
      </c>
      <c r="P977" s="58">
        <v>8985.32</v>
      </c>
      <c r="Q977" s="58">
        <v>9015.91</v>
      </c>
      <c r="R977" s="58">
        <v>9132.07</v>
      </c>
      <c r="S977" s="58">
        <v>9114.7099999999991</v>
      </c>
      <c r="T977" s="58">
        <v>9095.5400000000009</v>
      </c>
      <c r="U977" s="58">
        <v>9125.5300000000007</v>
      </c>
      <c r="V977" s="58">
        <v>9052.2999999999993</v>
      </c>
      <c r="W977" s="58">
        <v>8985.74</v>
      </c>
      <c r="X977" s="58">
        <v>8643.0499999999993</v>
      </c>
      <c r="Y977" s="58">
        <v>8453.43</v>
      </c>
    </row>
    <row r="978" spans="1:25" s="1" customFormat="1" ht="15" x14ac:dyDescent="0.2">
      <c r="A978" s="74">
        <v>17</v>
      </c>
      <c r="B978" s="58">
        <v>8338.14</v>
      </c>
      <c r="C978" s="58">
        <v>8154.24</v>
      </c>
      <c r="D978" s="58">
        <v>8062.02</v>
      </c>
      <c r="E978" s="58">
        <v>7990.65</v>
      </c>
      <c r="F978" s="58">
        <v>7947.8</v>
      </c>
      <c r="G978" s="58">
        <v>8034.25</v>
      </c>
      <c r="H978" s="58">
        <v>8114.32</v>
      </c>
      <c r="I978" s="58">
        <v>8503.85</v>
      </c>
      <c r="J978" s="58">
        <v>8928.18</v>
      </c>
      <c r="K978" s="58">
        <v>8986.02</v>
      </c>
      <c r="L978" s="58">
        <v>9022.9500000000007</v>
      </c>
      <c r="M978" s="58">
        <v>9139.3799999999992</v>
      </c>
      <c r="N978" s="58">
        <v>9056.4699999999993</v>
      </c>
      <c r="O978" s="58">
        <v>9147.67</v>
      </c>
      <c r="P978" s="58">
        <v>9146.64</v>
      </c>
      <c r="Q978" s="58">
        <v>9184.07</v>
      </c>
      <c r="R978" s="58">
        <v>9217.5300000000007</v>
      </c>
      <c r="S978" s="58">
        <v>9125.3700000000008</v>
      </c>
      <c r="T978" s="58">
        <v>8993.11</v>
      </c>
      <c r="U978" s="58">
        <v>8969.5300000000007</v>
      </c>
      <c r="V978" s="58">
        <v>8959.76</v>
      </c>
      <c r="W978" s="58">
        <v>8897.11</v>
      </c>
      <c r="X978" s="58">
        <v>8498.33</v>
      </c>
      <c r="Y978" s="58">
        <v>8365.33</v>
      </c>
    </row>
    <row r="979" spans="1:25" s="1" customFormat="1" ht="15" x14ac:dyDescent="0.2">
      <c r="A979" s="74">
        <v>18</v>
      </c>
      <c r="B979" s="58">
        <v>8055.6</v>
      </c>
      <c r="C979" s="58">
        <v>7901.66</v>
      </c>
      <c r="D979" s="58">
        <v>7789.12</v>
      </c>
      <c r="E979" s="58">
        <v>7712.17</v>
      </c>
      <c r="F979" s="58">
        <v>7737.92</v>
      </c>
      <c r="G979" s="58">
        <v>7903.17</v>
      </c>
      <c r="H979" s="58">
        <v>7989.58</v>
      </c>
      <c r="I979" s="58">
        <v>8487.7900000000009</v>
      </c>
      <c r="J979" s="58">
        <v>8808.19</v>
      </c>
      <c r="K979" s="58">
        <v>9148.69</v>
      </c>
      <c r="L979" s="58">
        <v>9151.18</v>
      </c>
      <c r="M979" s="58">
        <v>9143.5</v>
      </c>
      <c r="N979" s="58">
        <v>9142.6299999999992</v>
      </c>
      <c r="O979" s="58">
        <v>9165.52</v>
      </c>
      <c r="P979" s="58">
        <v>9213.07</v>
      </c>
      <c r="Q979" s="58">
        <v>9260.09</v>
      </c>
      <c r="R979" s="58">
        <v>9319.6299999999992</v>
      </c>
      <c r="S979" s="58">
        <v>9252.35</v>
      </c>
      <c r="T979" s="58">
        <v>9202.4699999999993</v>
      </c>
      <c r="U979" s="58">
        <v>9154.8700000000008</v>
      </c>
      <c r="V979" s="58">
        <v>9146.14</v>
      </c>
      <c r="W979" s="58">
        <v>9099.0499999999993</v>
      </c>
      <c r="X979" s="58">
        <v>8685.8799999999992</v>
      </c>
      <c r="Y979" s="58">
        <v>8423.0300000000007</v>
      </c>
    </row>
    <row r="980" spans="1:25" s="1" customFormat="1" ht="15" x14ac:dyDescent="0.2">
      <c r="A980" s="74">
        <v>19</v>
      </c>
      <c r="B980" s="58">
        <v>8077.11</v>
      </c>
      <c r="C980" s="58">
        <v>7921.78</v>
      </c>
      <c r="D980" s="58">
        <v>7869.67</v>
      </c>
      <c r="E980" s="58">
        <v>7783.42</v>
      </c>
      <c r="F980" s="58">
        <v>7789.28</v>
      </c>
      <c r="G980" s="58">
        <v>7906.14</v>
      </c>
      <c r="H980" s="58">
        <v>8018.19</v>
      </c>
      <c r="I980" s="58">
        <v>8497.6200000000008</v>
      </c>
      <c r="J980" s="58">
        <v>8991.1299999999992</v>
      </c>
      <c r="K980" s="58">
        <v>9153.2900000000009</v>
      </c>
      <c r="L980" s="58">
        <v>9152.6</v>
      </c>
      <c r="M980" s="58">
        <v>9152.68</v>
      </c>
      <c r="N980" s="58">
        <v>9153.2099999999991</v>
      </c>
      <c r="O980" s="58">
        <v>9195.89</v>
      </c>
      <c r="P980" s="58">
        <v>9193.93</v>
      </c>
      <c r="Q980" s="58">
        <v>9258.31</v>
      </c>
      <c r="R980" s="58">
        <v>9285.51</v>
      </c>
      <c r="S980" s="58">
        <v>9190.5300000000007</v>
      </c>
      <c r="T980" s="58">
        <v>9162.67</v>
      </c>
      <c r="U980" s="58">
        <v>9149.69</v>
      </c>
      <c r="V980" s="58">
        <v>9102.17</v>
      </c>
      <c r="W980" s="58">
        <v>8920.5300000000007</v>
      </c>
      <c r="X980" s="58">
        <v>8758.42</v>
      </c>
      <c r="Y980" s="58">
        <v>8364.39</v>
      </c>
    </row>
    <row r="981" spans="1:25" s="1" customFormat="1" ht="15" x14ac:dyDescent="0.2">
      <c r="A981" s="74">
        <v>20</v>
      </c>
      <c r="B981" s="58">
        <v>8074.4</v>
      </c>
      <c r="C981" s="58">
        <v>7928.25</v>
      </c>
      <c r="D981" s="58">
        <v>7836.99</v>
      </c>
      <c r="E981" s="58">
        <v>7752.59</v>
      </c>
      <c r="F981" s="58">
        <v>7778</v>
      </c>
      <c r="G981" s="58">
        <v>7915.92</v>
      </c>
      <c r="H981" s="58">
        <v>8040.2</v>
      </c>
      <c r="I981" s="58">
        <v>8502.9</v>
      </c>
      <c r="J981" s="58">
        <v>8904.65</v>
      </c>
      <c r="K981" s="58">
        <v>9141.99</v>
      </c>
      <c r="L981" s="58">
        <v>9136.51</v>
      </c>
      <c r="M981" s="58">
        <v>9132.2000000000007</v>
      </c>
      <c r="N981" s="58">
        <v>9133.61</v>
      </c>
      <c r="O981" s="58">
        <v>9147.57</v>
      </c>
      <c r="P981" s="58">
        <v>9153.94</v>
      </c>
      <c r="Q981" s="58">
        <v>9199.24</v>
      </c>
      <c r="R981" s="58">
        <v>9197.5499999999993</v>
      </c>
      <c r="S981" s="58">
        <v>9147.8799999999992</v>
      </c>
      <c r="T981" s="58">
        <v>9139.14</v>
      </c>
      <c r="U981" s="58">
        <v>9130.69</v>
      </c>
      <c r="V981" s="58">
        <v>9043.7999999999993</v>
      </c>
      <c r="W981" s="58">
        <v>8977.25</v>
      </c>
      <c r="X981" s="58">
        <v>8675.0400000000009</v>
      </c>
      <c r="Y981" s="58">
        <v>8355.02</v>
      </c>
    </row>
    <row r="982" spans="1:25" s="1" customFormat="1" ht="15" x14ac:dyDescent="0.2">
      <c r="A982" s="74">
        <v>21</v>
      </c>
      <c r="B982" s="58">
        <v>8088.72</v>
      </c>
      <c r="C982" s="58">
        <v>7816.95</v>
      </c>
      <c r="D982" s="58">
        <v>7704.32</v>
      </c>
      <c r="E982" s="58">
        <v>7666.82</v>
      </c>
      <c r="F982" s="58">
        <v>7689.67</v>
      </c>
      <c r="G982" s="58">
        <v>7883.75</v>
      </c>
      <c r="H982" s="58">
        <v>8071.87</v>
      </c>
      <c r="I982" s="58">
        <v>8533.2999999999993</v>
      </c>
      <c r="J982" s="58">
        <v>8848.09</v>
      </c>
      <c r="K982" s="58">
        <v>9147.1299999999992</v>
      </c>
      <c r="L982" s="58">
        <v>9143.85</v>
      </c>
      <c r="M982" s="58">
        <v>9147.58</v>
      </c>
      <c r="N982" s="58">
        <v>9144.3700000000008</v>
      </c>
      <c r="O982" s="58">
        <v>9150.7099999999991</v>
      </c>
      <c r="P982" s="58">
        <v>9168.9500000000007</v>
      </c>
      <c r="Q982" s="58">
        <v>9222.08</v>
      </c>
      <c r="R982" s="58">
        <v>9255.7000000000007</v>
      </c>
      <c r="S982" s="58">
        <v>9277.11</v>
      </c>
      <c r="T982" s="58">
        <v>9218.86</v>
      </c>
      <c r="U982" s="58">
        <v>9246.2800000000007</v>
      </c>
      <c r="V982" s="58">
        <v>9237.2199999999993</v>
      </c>
      <c r="W982" s="58">
        <v>9262.1</v>
      </c>
      <c r="X982" s="58">
        <v>8851.2900000000009</v>
      </c>
      <c r="Y982" s="58">
        <v>8518.9</v>
      </c>
    </row>
    <row r="983" spans="1:25" s="1" customFormat="1" ht="15" x14ac:dyDescent="0.2">
      <c r="A983" s="74">
        <v>22</v>
      </c>
      <c r="B983" s="58">
        <v>8453.69</v>
      </c>
      <c r="C983" s="58">
        <v>8145.71</v>
      </c>
      <c r="D983" s="58">
        <v>8060.23</v>
      </c>
      <c r="E983" s="58">
        <v>7918.65</v>
      </c>
      <c r="F983" s="58">
        <v>7862.14</v>
      </c>
      <c r="G983" s="58">
        <v>7981.69</v>
      </c>
      <c r="H983" s="58">
        <v>7687.63</v>
      </c>
      <c r="I983" s="58">
        <v>8305.49</v>
      </c>
      <c r="J983" s="58">
        <v>8737.35</v>
      </c>
      <c r="K983" s="58">
        <v>9156.49</v>
      </c>
      <c r="L983" s="58">
        <v>9233.5499999999993</v>
      </c>
      <c r="M983" s="58">
        <v>9274.75</v>
      </c>
      <c r="N983" s="58">
        <v>9238.69</v>
      </c>
      <c r="O983" s="58">
        <v>9242.33</v>
      </c>
      <c r="P983" s="58">
        <v>9232.9</v>
      </c>
      <c r="Q983" s="58">
        <v>9291.4500000000007</v>
      </c>
      <c r="R983" s="58">
        <v>9224.44</v>
      </c>
      <c r="S983" s="58">
        <v>9201.6</v>
      </c>
      <c r="T983" s="58">
        <v>9187.19</v>
      </c>
      <c r="U983" s="58">
        <v>9184.1</v>
      </c>
      <c r="V983" s="58">
        <v>9200.7099999999991</v>
      </c>
      <c r="W983" s="58">
        <v>8974.01</v>
      </c>
      <c r="X983" s="58">
        <v>8530.43</v>
      </c>
      <c r="Y983" s="58">
        <v>8475.68</v>
      </c>
    </row>
    <row r="984" spans="1:25" s="1" customFormat="1" ht="15" x14ac:dyDescent="0.2">
      <c r="A984" s="74">
        <v>23</v>
      </c>
      <c r="B984" s="58">
        <v>8254.44</v>
      </c>
      <c r="C984" s="58">
        <v>8048.45</v>
      </c>
      <c r="D984" s="58">
        <v>7803.96</v>
      </c>
      <c r="E984" s="58">
        <v>7680.88</v>
      </c>
      <c r="F984" s="58">
        <v>7332.09</v>
      </c>
      <c r="G984" s="58">
        <v>7137.51</v>
      </c>
      <c r="H984" s="58">
        <v>6873.71</v>
      </c>
      <c r="I984" s="58">
        <v>7675.94</v>
      </c>
      <c r="J984" s="58">
        <v>8508.1299999999992</v>
      </c>
      <c r="K984" s="58">
        <v>8772.36</v>
      </c>
      <c r="L984" s="58">
        <v>8922.75</v>
      </c>
      <c r="M984" s="58">
        <v>8976.7199999999993</v>
      </c>
      <c r="N984" s="58">
        <v>9000.27</v>
      </c>
      <c r="O984" s="58">
        <v>9072.2800000000007</v>
      </c>
      <c r="P984" s="58">
        <v>9140.44</v>
      </c>
      <c r="Q984" s="58">
        <v>9144.86</v>
      </c>
      <c r="R984" s="58">
        <v>9179.93</v>
      </c>
      <c r="S984" s="58">
        <v>9164.77</v>
      </c>
      <c r="T984" s="58">
        <v>9168.2099999999991</v>
      </c>
      <c r="U984" s="58">
        <v>9133.3700000000008</v>
      </c>
      <c r="V984" s="58">
        <v>9168.5300000000007</v>
      </c>
      <c r="W984" s="58">
        <v>9084.9599999999991</v>
      </c>
      <c r="X984" s="58">
        <v>8718.26</v>
      </c>
      <c r="Y984" s="58">
        <v>8444.4699999999993</v>
      </c>
    </row>
    <row r="985" spans="1:25" s="1" customFormat="1" ht="15" x14ac:dyDescent="0.2">
      <c r="A985" s="74">
        <v>24</v>
      </c>
      <c r="B985" s="58">
        <v>8195.4599999999991</v>
      </c>
      <c r="C985" s="58">
        <v>7950.08</v>
      </c>
      <c r="D985" s="58">
        <v>7685.83</v>
      </c>
      <c r="E985" s="58">
        <v>6744.55</v>
      </c>
      <c r="F985" s="58">
        <v>6941.8</v>
      </c>
      <c r="G985" s="58">
        <v>7296.87</v>
      </c>
      <c r="H985" s="58">
        <v>7461.42</v>
      </c>
      <c r="I985" s="58">
        <v>8504.7000000000007</v>
      </c>
      <c r="J985" s="58">
        <v>8998.81</v>
      </c>
      <c r="K985" s="58">
        <v>9149.11</v>
      </c>
      <c r="L985" s="58">
        <v>9141.5499999999993</v>
      </c>
      <c r="M985" s="58">
        <v>9156.25</v>
      </c>
      <c r="N985" s="58">
        <v>9148.07</v>
      </c>
      <c r="O985" s="58">
        <v>9187.5499999999993</v>
      </c>
      <c r="P985" s="58">
        <v>9228.64</v>
      </c>
      <c r="Q985" s="58">
        <v>9247.07</v>
      </c>
      <c r="R985" s="58">
        <v>9214.85</v>
      </c>
      <c r="S985" s="58">
        <v>9209.7800000000007</v>
      </c>
      <c r="T985" s="58">
        <v>9160.67</v>
      </c>
      <c r="U985" s="58">
        <v>9136.7900000000009</v>
      </c>
      <c r="V985" s="58">
        <v>9127.08</v>
      </c>
      <c r="W985" s="58">
        <v>9003.18</v>
      </c>
      <c r="X985" s="58">
        <v>8656.0300000000007</v>
      </c>
      <c r="Y985" s="58">
        <v>8351.41</v>
      </c>
    </row>
    <row r="986" spans="1:25" s="1" customFormat="1" ht="15" x14ac:dyDescent="0.2">
      <c r="A986" s="74">
        <v>25</v>
      </c>
      <c r="B986" s="58">
        <v>8161.21</v>
      </c>
      <c r="C986" s="58">
        <v>7895.44</v>
      </c>
      <c r="D986" s="58">
        <v>7665.47</v>
      </c>
      <c r="E986" s="58">
        <v>6842.33</v>
      </c>
      <c r="F986" s="58">
        <v>6519.09</v>
      </c>
      <c r="G986" s="58">
        <v>6854.08</v>
      </c>
      <c r="H986" s="58">
        <v>6936.95</v>
      </c>
      <c r="I986" s="58">
        <v>8536.67</v>
      </c>
      <c r="J986" s="58">
        <v>8976.3700000000008</v>
      </c>
      <c r="K986" s="58">
        <v>9114.7800000000007</v>
      </c>
      <c r="L986" s="58">
        <v>9093.93</v>
      </c>
      <c r="M986" s="58">
        <v>9097.4599999999991</v>
      </c>
      <c r="N986" s="58">
        <v>9081.18</v>
      </c>
      <c r="O986" s="58">
        <v>9108.81</v>
      </c>
      <c r="P986" s="58">
        <v>9108.64</v>
      </c>
      <c r="Q986" s="58">
        <v>9159.36</v>
      </c>
      <c r="R986" s="58">
        <v>9138.7000000000007</v>
      </c>
      <c r="S986" s="58">
        <v>9132.4599999999991</v>
      </c>
      <c r="T986" s="58">
        <v>9136.66</v>
      </c>
      <c r="U986" s="58">
        <v>9136.6</v>
      </c>
      <c r="V986" s="58">
        <v>9105.17</v>
      </c>
      <c r="W986" s="58">
        <v>9042.65</v>
      </c>
      <c r="X986" s="58">
        <v>8569.42</v>
      </c>
      <c r="Y986" s="58">
        <v>8373.82</v>
      </c>
    </row>
    <row r="987" spans="1:25" s="1" customFormat="1" ht="15" x14ac:dyDescent="0.2">
      <c r="A987" s="74">
        <v>26</v>
      </c>
      <c r="B987" s="58">
        <v>8143.02</v>
      </c>
      <c r="C987" s="58">
        <v>7725.5</v>
      </c>
      <c r="D987" s="58">
        <v>7373.46</v>
      </c>
      <c r="E987" s="58">
        <v>7373.27</v>
      </c>
      <c r="F987" s="58">
        <v>7229.4</v>
      </c>
      <c r="G987" s="58">
        <v>7399.63</v>
      </c>
      <c r="H987" s="58">
        <v>8042.87</v>
      </c>
      <c r="I987" s="58">
        <v>8441.33</v>
      </c>
      <c r="J987" s="58">
        <v>8969.48</v>
      </c>
      <c r="K987" s="58">
        <v>9152.3700000000008</v>
      </c>
      <c r="L987" s="58">
        <v>9144.41</v>
      </c>
      <c r="M987" s="58">
        <v>9127.4</v>
      </c>
      <c r="N987" s="58">
        <v>9138.6299999999992</v>
      </c>
      <c r="O987" s="58">
        <v>9156.33</v>
      </c>
      <c r="P987" s="58">
        <v>9175.17</v>
      </c>
      <c r="Q987" s="58">
        <v>9219.1299999999992</v>
      </c>
      <c r="R987" s="58">
        <v>9172.51</v>
      </c>
      <c r="S987" s="58">
        <v>9135.74</v>
      </c>
      <c r="T987" s="58">
        <v>9162.73</v>
      </c>
      <c r="U987" s="58">
        <v>9161.52</v>
      </c>
      <c r="V987" s="58">
        <v>9156.7199999999993</v>
      </c>
      <c r="W987" s="58">
        <v>9015.25</v>
      </c>
      <c r="X987" s="58">
        <v>8605.66</v>
      </c>
      <c r="Y987" s="58">
        <v>8391.2999999999993</v>
      </c>
    </row>
    <row r="988" spans="1:25" s="1" customFormat="1" ht="15" x14ac:dyDescent="0.2">
      <c r="A988" s="74">
        <v>27</v>
      </c>
      <c r="B988" s="58">
        <v>8089.87</v>
      </c>
      <c r="C988" s="58">
        <v>7811.75</v>
      </c>
      <c r="D988" s="58">
        <v>7666.46</v>
      </c>
      <c r="E988" s="58">
        <v>7597.78</v>
      </c>
      <c r="F988" s="58">
        <v>7693.37</v>
      </c>
      <c r="G988" s="58">
        <v>7965.22</v>
      </c>
      <c r="H988" s="58">
        <v>8070.48</v>
      </c>
      <c r="I988" s="58">
        <v>8453.27</v>
      </c>
      <c r="J988" s="58">
        <v>8882.69</v>
      </c>
      <c r="K988" s="58">
        <v>9094.35</v>
      </c>
      <c r="L988" s="58">
        <v>9106.08</v>
      </c>
      <c r="M988" s="58">
        <v>9065.94</v>
      </c>
      <c r="N988" s="58">
        <v>9023.19</v>
      </c>
      <c r="O988" s="58">
        <v>9135.7999999999993</v>
      </c>
      <c r="P988" s="58">
        <v>9188.6</v>
      </c>
      <c r="Q988" s="58">
        <v>9305.01</v>
      </c>
      <c r="R988" s="58">
        <v>9189.52</v>
      </c>
      <c r="S988" s="58">
        <v>9114.7900000000009</v>
      </c>
      <c r="T988" s="58">
        <v>9049.2099999999991</v>
      </c>
      <c r="U988" s="58">
        <v>9134.9</v>
      </c>
      <c r="V988" s="58">
        <v>9051.14</v>
      </c>
      <c r="W988" s="58">
        <v>8846.52</v>
      </c>
      <c r="X988" s="58">
        <v>8532.34</v>
      </c>
      <c r="Y988" s="58">
        <v>8375.34</v>
      </c>
    </row>
    <row r="989" spans="1:25" s="1" customFormat="1" ht="15" x14ac:dyDescent="0.2">
      <c r="A989" s="74">
        <v>28</v>
      </c>
      <c r="B989" s="58">
        <v>8177.2</v>
      </c>
      <c r="C989" s="58">
        <v>7951.87</v>
      </c>
      <c r="D989" s="58">
        <v>7757.69</v>
      </c>
      <c r="E989" s="58">
        <v>7718.64</v>
      </c>
      <c r="F989" s="58">
        <v>7865.74</v>
      </c>
      <c r="G989" s="58">
        <v>8105.34</v>
      </c>
      <c r="H989" s="58">
        <v>8275.5400000000009</v>
      </c>
      <c r="I989" s="58">
        <v>8572.33</v>
      </c>
      <c r="J989" s="58">
        <v>9034.83</v>
      </c>
      <c r="K989" s="58">
        <v>9098.33</v>
      </c>
      <c r="L989" s="58">
        <v>9080.86</v>
      </c>
      <c r="M989" s="58">
        <v>9071.7999999999993</v>
      </c>
      <c r="N989" s="58">
        <v>9062.6299999999992</v>
      </c>
      <c r="O989" s="58">
        <v>9099.51</v>
      </c>
      <c r="P989" s="58">
        <v>9136.83</v>
      </c>
      <c r="Q989" s="58">
        <v>9224.16</v>
      </c>
      <c r="R989" s="58">
        <v>9241.08</v>
      </c>
      <c r="S989" s="58">
        <v>9175.0300000000007</v>
      </c>
      <c r="T989" s="58">
        <v>9129.4699999999993</v>
      </c>
      <c r="U989" s="58">
        <v>9139.67</v>
      </c>
      <c r="V989" s="58">
        <v>9111.41</v>
      </c>
      <c r="W989" s="58">
        <v>9049.94</v>
      </c>
      <c r="X989" s="58">
        <v>8724.34</v>
      </c>
      <c r="Y989" s="58">
        <v>8481.89</v>
      </c>
    </row>
    <row r="990" spans="1:25" s="1" customFormat="1" ht="15" x14ac:dyDescent="0.2">
      <c r="A990" s="74">
        <v>29</v>
      </c>
      <c r="B990" s="58">
        <v>8288.7800000000007</v>
      </c>
      <c r="C990" s="58">
        <v>8083.84</v>
      </c>
      <c r="D990" s="58">
        <v>7920.15</v>
      </c>
      <c r="E990" s="58">
        <v>7819.23</v>
      </c>
      <c r="F990" s="58">
        <v>7821.78</v>
      </c>
      <c r="G990" s="58">
        <v>7917.99</v>
      </c>
      <c r="H990" s="58">
        <v>7978.76</v>
      </c>
      <c r="I990" s="58">
        <v>8315.64</v>
      </c>
      <c r="J990" s="58">
        <v>8801.25</v>
      </c>
      <c r="K990" s="58">
        <v>8963.86</v>
      </c>
      <c r="L990" s="58">
        <v>8986.4599999999991</v>
      </c>
      <c r="M990" s="58">
        <v>8994.23</v>
      </c>
      <c r="N990" s="58">
        <v>8990.8700000000008</v>
      </c>
      <c r="O990" s="58">
        <v>9020.1200000000008</v>
      </c>
      <c r="P990" s="58">
        <v>9028.34</v>
      </c>
      <c r="Q990" s="58">
        <v>9117.4699999999993</v>
      </c>
      <c r="R990" s="58">
        <v>9014.3799999999992</v>
      </c>
      <c r="S990" s="58">
        <v>8994.66</v>
      </c>
      <c r="T990" s="58">
        <v>9010.64</v>
      </c>
      <c r="U990" s="58">
        <v>9017.7099999999991</v>
      </c>
      <c r="V990" s="58">
        <v>9012.2199999999993</v>
      </c>
      <c r="W990" s="58">
        <v>8958.86</v>
      </c>
      <c r="X990" s="58">
        <v>8685.14</v>
      </c>
      <c r="Y990" s="58">
        <v>8475.14</v>
      </c>
    </row>
    <row r="991" spans="1:25" s="1" customFormat="1" ht="15" x14ac:dyDescent="0.2">
      <c r="A991" s="74">
        <v>30</v>
      </c>
      <c r="B991" s="58">
        <v>8155.82</v>
      </c>
      <c r="C991" s="58">
        <v>7923.53</v>
      </c>
      <c r="D991" s="58">
        <v>7684.4</v>
      </c>
      <c r="E991" s="58">
        <v>7648.66</v>
      </c>
      <c r="F991" s="58">
        <v>7646.39</v>
      </c>
      <c r="G991" s="58">
        <v>7677.76</v>
      </c>
      <c r="H991" s="58">
        <v>6933.52</v>
      </c>
      <c r="I991" s="58">
        <v>8082.32</v>
      </c>
      <c r="J991" s="58">
        <v>8520.9599999999991</v>
      </c>
      <c r="K991" s="58">
        <v>8780.7900000000009</v>
      </c>
      <c r="L991" s="58">
        <v>8967.5499999999993</v>
      </c>
      <c r="M991" s="58">
        <v>8979.2000000000007</v>
      </c>
      <c r="N991" s="58">
        <v>8975.34</v>
      </c>
      <c r="O991" s="58">
        <v>8988.27</v>
      </c>
      <c r="P991" s="58">
        <v>9028.4500000000007</v>
      </c>
      <c r="Q991" s="58">
        <v>9035.51</v>
      </c>
      <c r="R991" s="58">
        <v>9044.9</v>
      </c>
      <c r="S991" s="58">
        <v>9040.91</v>
      </c>
      <c r="T991" s="58">
        <v>9039.7000000000007</v>
      </c>
      <c r="U991" s="58">
        <v>9061.24</v>
      </c>
      <c r="V991" s="58">
        <v>9073.9599999999991</v>
      </c>
      <c r="W991" s="58">
        <v>9000.36</v>
      </c>
      <c r="X991" s="58">
        <v>8793.0400000000009</v>
      </c>
      <c r="Y991" s="58">
        <v>8343.2199999999993</v>
      </c>
    </row>
    <row r="992" spans="1:25" s="1" customFormat="1" ht="15" x14ac:dyDescent="0.2">
      <c r="A992" s="74">
        <v>31</v>
      </c>
      <c r="B992" s="58">
        <v>8159.49</v>
      </c>
      <c r="C992" s="58">
        <v>7931.57</v>
      </c>
      <c r="D992" s="58">
        <v>7773.14</v>
      </c>
      <c r="E992" s="58">
        <v>7707.51</v>
      </c>
      <c r="F992" s="58">
        <v>7812.78</v>
      </c>
      <c r="G992" s="58">
        <v>7995.54</v>
      </c>
      <c r="H992" s="58">
        <v>8160.48</v>
      </c>
      <c r="I992" s="58">
        <v>8660.7099999999991</v>
      </c>
      <c r="J992" s="58">
        <v>9134.48</v>
      </c>
      <c r="K992" s="58">
        <v>9381.35</v>
      </c>
      <c r="L992" s="58">
        <v>9350.2000000000007</v>
      </c>
      <c r="M992" s="58">
        <v>9349.48</v>
      </c>
      <c r="N992" s="58">
        <v>9309.0300000000007</v>
      </c>
      <c r="O992" s="58">
        <v>9377.14</v>
      </c>
      <c r="P992" s="58">
        <v>9385.19</v>
      </c>
      <c r="Q992" s="58">
        <v>9419.4500000000007</v>
      </c>
      <c r="R992" s="58">
        <v>9411.94</v>
      </c>
      <c r="S992" s="58">
        <v>9299.42</v>
      </c>
      <c r="T992" s="58">
        <v>9268.2999999999993</v>
      </c>
      <c r="U992" s="58">
        <v>9269.06</v>
      </c>
      <c r="V992" s="58">
        <v>9129.07</v>
      </c>
      <c r="W992" s="58">
        <v>9088.4</v>
      </c>
      <c r="X992" s="58">
        <v>8781.2800000000007</v>
      </c>
      <c r="Y992" s="58">
        <v>8488.57</v>
      </c>
    </row>
    <row r="993" spans="1:32" s="1" customFormat="1" ht="15" x14ac:dyDescent="0.2">
      <c r="A993" s="7" t="s">
        <v>85</v>
      </c>
      <c r="H993" s="60">
        <f>H887</f>
        <v>1150379</v>
      </c>
      <c r="I993" s="7" t="s">
        <v>36</v>
      </c>
      <c r="J993" s="7"/>
      <c r="K993" s="7"/>
    </row>
    <row r="994" spans="1:32" s="1" customFormat="1" ht="15" x14ac:dyDescent="0.2">
      <c r="A994" s="87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1"/>
    </row>
    <row r="995" spans="1:32" s="1" customFormat="1" ht="15" x14ac:dyDescent="0.2">
      <c r="A995" s="61" t="s">
        <v>80</v>
      </c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1"/>
    </row>
    <row r="996" spans="1:32" s="1" customFormat="1" ht="15" x14ac:dyDescent="0.2">
      <c r="A996" s="87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1"/>
    </row>
    <row r="997" spans="1:32" s="1" customFormat="1" ht="15" x14ac:dyDescent="0.2">
      <c r="A997" s="102" t="s">
        <v>11</v>
      </c>
      <c r="B997" s="102" t="s">
        <v>109</v>
      </c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</row>
    <row r="998" spans="1:32" s="1" customFormat="1" ht="30" x14ac:dyDescent="0.2">
      <c r="A998" s="102"/>
      <c r="B998" s="53" t="s">
        <v>12</v>
      </c>
      <c r="C998" s="53" t="s">
        <v>13</v>
      </c>
      <c r="D998" s="53" t="s">
        <v>14</v>
      </c>
      <c r="E998" s="53" t="s">
        <v>15</v>
      </c>
      <c r="F998" s="53" t="s">
        <v>16</v>
      </c>
      <c r="G998" s="53" t="s">
        <v>17</v>
      </c>
      <c r="H998" s="53" t="s">
        <v>18</v>
      </c>
      <c r="I998" s="53" t="s">
        <v>19</v>
      </c>
      <c r="J998" s="53" t="s">
        <v>20</v>
      </c>
      <c r="K998" s="53" t="s">
        <v>21</v>
      </c>
      <c r="L998" s="53" t="s">
        <v>22</v>
      </c>
      <c r="M998" s="53" t="s">
        <v>23</v>
      </c>
      <c r="N998" s="53" t="s">
        <v>24</v>
      </c>
      <c r="O998" s="53" t="s">
        <v>25</v>
      </c>
      <c r="P998" s="53" t="s">
        <v>26</v>
      </c>
      <c r="Q998" s="53" t="s">
        <v>27</v>
      </c>
      <c r="R998" s="53" t="s">
        <v>28</v>
      </c>
      <c r="S998" s="53" t="s">
        <v>29</v>
      </c>
      <c r="T998" s="53" t="s">
        <v>30</v>
      </c>
      <c r="U998" s="53" t="s">
        <v>31</v>
      </c>
      <c r="V998" s="53" t="s">
        <v>32</v>
      </c>
      <c r="W998" s="53" t="s">
        <v>33</v>
      </c>
      <c r="X998" s="53" t="s">
        <v>34</v>
      </c>
      <c r="Y998" s="53" t="s">
        <v>35</v>
      </c>
    </row>
    <row r="999" spans="1:32" s="1" customFormat="1" ht="15" x14ac:dyDescent="0.2">
      <c r="A999" s="54">
        <v>1</v>
      </c>
      <c r="B999" s="58">
        <v>5165.03</v>
      </c>
      <c r="C999" s="58">
        <v>4937.68</v>
      </c>
      <c r="D999" s="58">
        <v>4908.6000000000004</v>
      </c>
      <c r="E999" s="58">
        <v>4862</v>
      </c>
      <c r="F999" s="58">
        <v>4813.3599999999997</v>
      </c>
      <c r="G999" s="58">
        <v>4885.01</v>
      </c>
      <c r="H999" s="58">
        <v>4874.87</v>
      </c>
      <c r="I999" s="58">
        <v>4980.1499999999996</v>
      </c>
      <c r="J999" s="58">
        <v>5568.71</v>
      </c>
      <c r="K999" s="58">
        <v>5721.33</v>
      </c>
      <c r="L999" s="58">
        <v>5901.57</v>
      </c>
      <c r="M999" s="58">
        <v>5996.26</v>
      </c>
      <c r="N999" s="58">
        <v>6010.88</v>
      </c>
      <c r="O999" s="58">
        <v>6075.32</v>
      </c>
      <c r="P999" s="58">
        <v>6097.48</v>
      </c>
      <c r="Q999" s="58">
        <v>6429.44</v>
      </c>
      <c r="R999" s="58">
        <v>6506.49</v>
      </c>
      <c r="S999" s="58">
        <v>6503.54</v>
      </c>
      <c r="T999" s="58">
        <v>6258.25</v>
      </c>
      <c r="U999" s="58">
        <v>6194.54</v>
      </c>
      <c r="V999" s="58">
        <v>6198.39</v>
      </c>
      <c r="W999" s="58">
        <v>6090.65</v>
      </c>
      <c r="X999" s="58">
        <v>5787.92</v>
      </c>
      <c r="Y999" s="58">
        <v>5526.15</v>
      </c>
      <c r="Z999" s="51"/>
      <c r="AA999" s="51"/>
      <c r="AB999" s="51"/>
      <c r="AC999" s="51"/>
      <c r="AD999" s="51"/>
      <c r="AE999" s="51"/>
      <c r="AF999" s="51"/>
    </row>
    <row r="1000" spans="1:32" s="1" customFormat="1" ht="15" x14ac:dyDescent="0.2">
      <c r="A1000" s="54">
        <v>2</v>
      </c>
      <c r="B1000" s="58">
        <v>4961.1899999999996</v>
      </c>
      <c r="C1000" s="58">
        <v>4790.8</v>
      </c>
      <c r="D1000" s="58">
        <v>4748.45</v>
      </c>
      <c r="E1000" s="58">
        <v>4700.6499999999996</v>
      </c>
      <c r="F1000" s="58">
        <v>4713.92</v>
      </c>
      <c r="G1000" s="58">
        <v>4715.0200000000004</v>
      </c>
      <c r="H1000" s="58">
        <v>4710.83</v>
      </c>
      <c r="I1000" s="58">
        <v>4799.45</v>
      </c>
      <c r="J1000" s="58">
        <v>5324.31</v>
      </c>
      <c r="K1000" s="58">
        <v>5595.94</v>
      </c>
      <c r="L1000" s="58">
        <v>5817.23</v>
      </c>
      <c r="M1000" s="58">
        <v>5900.02</v>
      </c>
      <c r="N1000" s="58">
        <v>5948.65</v>
      </c>
      <c r="O1000" s="58">
        <v>5965.5</v>
      </c>
      <c r="P1000" s="58">
        <v>6034.35</v>
      </c>
      <c r="Q1000" s="58">
        <v>6119.99</v>
      </c>
      <c r="R1000" s="58">
        <v>6394.79</v>
      </c>
      <c r="S1000" s="58">
        <v>6369.59</v>
      </c>
      <c r="T1000" s="58">
        <v>6277.44</v>
      </c>
      <c r="U1000" s="58">
        <v>6295.38</v>
      </c>
      <c r="V1000" s="58">
        <v>6291.46</v>
      </c>
      <c r="W1000" s="58">
        <v>6222.92</v>
      </c>
      <c r="X1000" s="58">
        <v>5943.75</v>
      </c>
      <c r="Y1000" s="58">
        <v>5518.11</v>
      </c>
      <c r="Z1000" s="51"/>
      <c r="AA1000" s="51"/>
      <c r="AB1000" s="51"/>
      <c r="AC1000" s="51"/>
      <c r="AD1000" s="51"/>
      <c r="AE1000" s="51"/>
      <c r="AF1000" s="51"/>
    </row>
    <row r="1001" spans="1:32" s="1" customFormat="1" ht="15" x14ac:dyDescent="0.2">
      <c r="A1001" s="54">
        <v>3</v>
      </c>
      <c r="B1001" s="58">
        <v>4846.76</v>
      </c>
      <c r="C1001" s="58">
        <v>4503.67</v>
      </c>
      <c r="D1001" s="58">
        <v>4489.67</v>
      </c>
      <c r="E1001" s="58">
        <v>4479.41</v>
      </c>
      <c r="F1001" s="58">
        <v>4450.4799999999996</v>
      </c>
      <c r="G1001" s="58">
        <v>4506.79</v>
      </c>
      <c r="H1001" s="58">
        <v>4529.75</v>
      </c>
      <c r="I1001" s="58">
        <v>5037.45</v>
      </c>
      <c r="J1001" s="58">
        <v>5604.82</v>
      </c>
      <c r="K1001" s="58">
        <v>5838.61</v>
      </c>
      <c r="L1001" s="58">
        <v>6063.44</v>
      </c>
      <c r="M1001" s="58">
        <v>6110.7</v>
      </c>
      <c r="N1001" s="58">
        <v>6109.46</v>
      </c>
      <c r="O1001" s="58">
        <v>6228.22</v>
      </c>
      <c r="P1001" s="58">
        <v>6286.22</v>
      </c>
      <c r="Q1001" s="58">
        <v>6359.03</v>
      </c>
      <c r="R1001" s="58">
        <v>6333.11</v>
      </c>
      <c r="S1001" s="58">
        <v>6237.88</v>
      </c>
      <c r="T1001" s="58">
        <v>6012.01</v>
      </c>
      <c r="U1001" s="58">
        <v>6008.02</v>
      </c>
      <c r="V1001" s="58">
        <v>5947.72</v>
      </c>
      <c r="W1001" s="58">
        <v>5660</v>
      </c>
      <c r="X1001" s="58">
        <v>5293.76</v>
      </c>
      <c r="Y1001" s="58">
        <v>4886.7</v>
      </c>
      <c r="Z1001" s="51"/>
    </row>
    <row r="1002" spans="1:32" s="1" customFormat="1" ht="15" x14ac:dyDescent="0.2">
      <c r="A1002" s="54">
        <v>4</v>
      </c>
      <c r="B1002" s="58">
        <v>4654.04</v>
      </c>
      <c r="C1002" s="58">
        <v>4108.25</v>
      </c>
      <c r="D1002" s="58">
        <v>4093.94</v>
      </c>
      <c r="E1002" s="58">
        <v>4092.33</v>
      </c>
      <c r="F1002" s="58">
        <v>4092.69</v>
      </c>
      <c r="G1002" s="58">
        <v>4127.97</v>
      </c>
      <c r="H1002" s="58">
        <v>4159.9399999999996</v>
      </c>
      <c r="I1002" s="58">
        <v>5147.16</v>
      </c>
      <c r="J1002" s="58">
        <v>5609.46</v>
      </c>
      <c r="K1002" s="58">
        <v>6072.92</v>
      </c>
      <c r="L1002" s="58">
        <v>6210.77</v>
      </c>
      <c r="M1002" s="58">
        <v>6204.93</v>
      </c>
      <c r="N1002" s="58">
        <v>6187.31</v>
      </c>
      <c r="O1002" s="58">
        <v>6286.54</v>
      </c>
      <c r="P1002" s="58">
        <v>6296.12</v>
      </c>
      <c r="Q1002" s="58">
        <v>6392.7</v>
      </c>
      <c r="R1002" s="58">
        <v>6369.71</v>
      </c>
      <c r="S1002" s="58">
        <v>6248.89</v>
      </c>
      <c r="T1002" s="58">
        <v>6206.32</v>
      </c>
      <c r="U1002" s="58">
        <v>6069.01</v>
      </c>
      <c r="V1002" s="58">
        <v>6037.42</v>
      </c>
      <c r="W1002" s="58">
        <v>5878.05</v>
      </c>
      <c r="X1002" s="58">
        <v>5507.69</v>
      </c>
      <c r="Y1002" s="58">
        <v>5003.41</v>
      </c>
    </row>
    <row r="1003" spans="1:32" s="1" customFormat="1" ht="15" x14ac:dyDescent="0.2">
      <c r="A1003" s="54">
        <v>5</v>
      </c>
      <c r="B1003" s="58">
        <v>4760.53</v>
      </c>
      <c r="C1003" s="58">
        <v>4346.68</v>
      </c>
      <c r="D1003" s="58">
        <v>4254.2</v>
      </c>
      <c r="E1003" s="58">
        <v>4229.43</v>
      </c>
      <c r="F1003" s="58">
        <v>4203.7299999999996</v>
      </c>
      <c r="G1003" s="58">
        <v>4321.22</v>
      </c>
      <c r="H1003" s="58">
        <v>4326.05</v>
      </c>
      <c r="I1003" s="58">
        <v>5079.68</v>
      </c>
      <c r="J1003" s="58">
        <v>5672.59</v>
      </c>
      <c r="K1003" s="58">
        <v>6069.36</v>
      </c>
      <c r="L1003" s="58">
        <v>6108.85</v>
      </c>
      <c r="M1003" s="58">
        <v>6127.73</v>
      </c>
      <c r="N1003" s="58">
        <v>6146.75</v>
      </c>
      <c r="O1003" s="58">
        <v>6312.27</v>
      </c>
      <c r="P1003" s="58">
        <v>6296.53</v>
      </c>
      <c r="Q1003" s="58">
        <v>6529.39</v>
      </c>
      <c r="R1003" s="58">
        <v>6476.46</v>
      </c>
      <c r="S1003" s="58">
        <v>6252.38</v>
      </c>
      <c r="T1003" s="58">
        <v>6039.38</v>
      </c>
      <c r="U1003" s="58">
        <v>6066.42</v>
      </c>
      <c r="V1003" s="58">
        <v>5935.83</v>
      </c>
      <c r="W1003" s="58">
        <v>5927.48</v>
      </c>
      <c r="X1003" s="58">
        <v>5599.72</v>
      </c>
      <c r="Y1003" s="58">
        <v>5088.3599999999997</v>
      </c>
    </row>
    <row r="1004" spans="1:32" s="1" customFormat="1" ht="15" x14ac:dyDescent="0.2">
      <c r="A1004" s="54">
        <v>6</v>
      </c>
      <c r="B1004" s="58">
        <v>4512.76</v>
      </c>
      <c r="C1004" s="58">
        <v>3803.83</v>
      </c>
      <c r="D1004" s="58">
        <v>3792.39</v>
      </c>
      <c r="E1004" s="58">
        <v>3799.7</v>
      </c>
      <c r="F1004" s="58">
        <v>3798.9</v>
      </c>
      <c r="G1004" s="58">
        <v>3822.75</v>
      </c>
      <c r="H1004" s="58">
        <v>3848.52</v>
      </c>
      <c r="I1004" s="58">
        <v>4964.57</v>
      </c>
      <c r="J1004" s="58">
        <v>5670.22</v>
      </c>
      <c r="K1004" s="58">
        <v>6045.92</v>
      </c>
      <c r="L1004" s="58">
        <v>6066.92</v>
      </c>
      <c r="M1004" s="58">
        <v>6073</v>
      </c>
      <c r="N1004" s="58">
        <v>6042.96</v>
      </c>
      <c r="O1004" s="58">
        <v>6073.97</v>
      </c>
      <c r="P1004" s="58">
        <v>6116.64</v>
      </c>
      <c r="Q1004" s="58">
        <v>6330.1</v>
      </c>
      <c r="R1004" s="58">
        <v>6380.9</v>
      </c>
      <c r="S1004" s="58">
        <v>6251.04</v>
      </c>
      <c r="T1004" s="58">
        <v>6058.24</v>
      </c>
      <c r="U1004" s="58">
        <v>5998.38</v>
      </c>
      <c r="V1004" s="58">
        <v>5992.2</v>
      </c>
      <c r="W1004" s="58">
        <v>5893.93</v>
      </c>
      <c r="X1004" s="58">
        <v>5511.88</v>
      </c>
      <c r="Y1004" s="58">
        <v>4993.5200000000004</v>
      </c>
    </row>
    <row r="1005" spans="1:32" s="1" customFormat="1" ht="15" x14ac:dyDescent="0.2">
      <c r="A1005" s="54">
        <v>7</v>
      </c>
      <c r="B1005" s="58">
        <v>4767.0200000000004</v>
      </c>
      <c r="C1005" s="58">
        <v>4289.2700000000004</v>
      </c>
      <c r="D1005" s="58">
        <v>4269.45</v>
      </c>
      <c r="E1005" s="58">
        <v>4261.57</v>
      </c>
      <c r="F1005" s="58">
        <v>4243.9399999999996</v>
      </c>
      <c r="G1005" s="58">
        <v>4397.49</v>
      </c>
      <c r="H1005" s="58">
        <v>4778.22</v>
      </c>
      <c r="I1005" s="58">
        <v>5324.05</v>
      </c>
      <c r="J1005" s="58">
        <v>5828.3</v>
      </c>
      <c r="K1005" s="58">
        <v>6100.35</v>
      </c>
      <c r="L1005" s="58">
        <v>6324.42</v>
      </c>
      <c r="M1005" s="58">
        <v>6347.02</v>
      </c>
      <c r="N1005" s="58">
        <v>6352.31</v>
      </c>
      <c r="O1005" s="58">
        <v>6382.48</v>
      </c>
      <c r="P1005" s="58">
        <v>6383.27</v>
      </c>
      <c r="Q1005" s="58">
        <v>6464.37</v>
      </c>
      <c r="R1005" s="58">
        <v>6474.26</v>
      </c>
      <c r="S1005" s="58">
        <v>6382.66</v>
      </c>
      <c r="T1005" s="58">
        <v>6286.47</v>
      </c>
      <c r="U1005" s="58">
        <v>6133.27</v>
      </c>
      <c r="V1005" s="58">
        <v>6087.63</v>
      </c>
      <c r="W1005" s="58">
        <v>6053.07</v>
      </c>
      <c r="X1005" s="58">
        <v>5710.35</v>
      </c>
      <c r="Y1005" s="58">
        <v>5531.04</v>
      </c>
    </row>
    <row r="1006" spans="1:32" s="1" customFormat="1" ht="15" x14ac:dyDescent="0.2">
      <c r="A1006" s="54">
        <v>8</v>
      </c>
      <c r="B1006" s="58">
        <v>5053.45</v>
      </c>
      <c r="C1006" s="58">
        <v>4817.21</v>
      </c>
      <c r="D1006" s="58">
        <v>4647.1499999999996</v>
      </c>
      <c r="E1006" s="58">
        <v>4565.99</v>
      </c>
      <c r="F1006" s="58">
        <v>4713.62</v>
      </c>
      <c r="G1006" s="58">
        <v>4694.33</v>
      </c>
      <c r="H1006" s="58">
        <v>4787.97</v>
      </c>
      <c r="I1006" s="58">
        <v>5200.62</v>
      </c>
      <c r="J1006" s="58">
        <v>5572.88</v>
      </c>
      <c r="K1006" s="58">
        <v>5878.55</v>
      </c>
      <c r="L1006" s="58">
        <v>6008.38</v>
      </c>
      <c r="M1006" s="58">
        <v>6092.15</v>
      </c>
      <c r="N1006" s="58">
        <v>6107.28</v>
      </c>
      <c r="O1006" s="58">
        <v>6150.98</v>
      </c>
      <c r="P1006" s="58">
        <v>6204.18</v>
      </c>
      <c r="Q1006" s="58">
        <v>6312.7</v>
      </c>
      <c r="R1006" s="58">
        <v>6365.95</v>
      </c>
      <c r="S1006" s="58">
        <v>6314.13</v>
      </c>
      <c r="T1006" s="58">
        <v>6182.31</v>
      </c>
      <c r="U1006" s="58">
        <v>6133.62</v>
      </c>
      <c r="V1006" s="58">
        <v>6099.2</v>
      </c>
      <c r="W1006" s="58">
        <v>5993.54</v>
      </c>
      <c r="X1006" s="58">
        <v>5599.47</v>
      </c>
      <c r="Y1006" s="58">
        <v>5291.75</v>
      </c>
    </row>
    <row r="1007" spans="1:32" s="1" customFormat="1" ht="15" x14ac:dyDescent="0.2">
      <c r="A1007" s="54">
        <v>9</v>
      </c>
      <c r="B1007" s="58">
        <v>5190.3100000000004</v>
      </c>
      <c r="C1007" s="58">
        <v>4825.0600000000004</v>
      </c>
      <c r="D1007" s="58">
        <v>4776.59</v>
      </c>
      <c r="E1007" s="58">
        <v>4745.17</v>
      </c>
      <c r="F1007" s="58">
        <v>4758.53</v>
      </c>
      <c r="G1007" s="58">
        <v>4775.1899999999996</v>
      </c>
      <c r="H1007" s="58">
        <v>4713.7299999999996</v>
      </c>
      <c r="I1007" s="58">
        <v>4998.96</v>
      </c>
      <c r="J1007" s="58">
        <v>5392.92</v>
      </c>
      <c r="K1007" s="58">
        <v>5659.82</v>
      </c>
      <c r="L1007" s="58">
        <v>5876.13</v>
      </c>
      <c r="M1007" s="58">
        <v>5863.2</v>
      </c>
      <c r="N1007" s="58">
        <v>5928.24</v>
      </c>
      <c r="O1007" s="58">
        <v>5975.1</v>
      </c>
      <c r="P1007" s="58">
        <v>6017.99</v>
      </c>
      <c r="Q1007" s="58">
        <v>6033.89</v>
      </c>
      <c r="R1007" s="58">
        <v>6123.27</v>
      </c>
      <c r="S1007" s="58">
        <v>6095.32</v>
      </c>
      <c r="T1007" s="58">
        <v>6086.09</v>
      </c>
      <c r="U1007" s="58">
        <v>6053.34</v>
      </c>
      <c r="V1007" s="58">
        <v>6023.73</v>
      </c>
      <c r="W1007" s="58">
        <v>5795.94</v>
      </c>
      <c r="X1007" s="58">
        <v>5455.12</v>
      </c>
      <c r="Y1007" s="58">
        <v>5169.21</v>
      </c>
    </row>
    <row r="1008" spans="1:32" s="1" customFormat="1" ht="15" x14ac:dyDescent="0.2">
      <c r="A1008" s="54">
        <v>10</v>
      </c>
      <c r="B1008" s="58">
        <v>5020.09</v>
      </c>
      <c r="C1008" s="58">
        <v>4838.49</v>
      </c>
      <c r="D1008" s="58">
        <v>4753.99</v>
      </c>
      <c r="E1008" s="58">
        <v>4751.78</v>
      </c>
      <c r="F1008" s="58">
        <v>4740.28</v>
      </c>
      <c r="G1008" s="58">
        <v>4779.96</v>
      </c>
      <c r="H1008" s="58">
        <v>4863.74</v>
      </c>
      <c r="I1008" s="58">
        <v>5392.8</v>
      </c>
      <c r="J1008" s="58">
        <v>5799.92</v>
      </c>
      <c r="K1008" s="58">
        <v>6105.1</v>
      </c>
      <c r="L1008" s="58">
        <v>6113.48</v>
      </c>
      <c r="M1008" s="58">
        <v>6152.82</v>
      </c>
      <c r="N1008" s="58">
        <v>6162.33</v>
      </c>
      <c r="O1008" s="58">
        <v>6279.34</v>
      </c>
      <c r="P1008" s="58">
        <v>6259.12</v>
      </c>
      <c r="Q1008" s="58">
        <v>6323.74</v>
      </c>
      <c r="R1008" s="58">
        <v>6169.55</v>
      </c>
      <c r="S1008" s="58">
        <v>6087.23</v>
      </c>
      <c r="T1008" s="58">
        <v>6090.63</v>
      </c>
      <c r="U1008" s="58">
        <v>6039.23</v>
      </c>
      <c r="V1008" s="58">
        <v>5944.92</v>
      </c>
      <c r="W1008" s="58">
        <v>5914.63</v>
      </c>
      <c r="X1008" s="58">
        <v>5491.87</v>
      </c>
      <c r="Y1008" s="58">
        <v>5200.68</v>
      </c>
    </row>
    <row r="1009" spans="1:25" s="1" customFormat="1" ht="15" x14ac:dyDescent="0.2">
      <c r="A1009" s="54">
        <v>11</v>
      </c>
      <c r="B1009" s="58">
        <v>4809.74</v>
      </c>
      <c r="C1009" s="58">
        <v>4014.55</v>
      </c>
      <c r="D1009" s="58">
        <v>4001.26</v>
      </c>
      <c r="E1009" s="58">
        <v>3991.34</v>
      </c>
      <c r="F1009" s="58">
        <v>3989.28</v>
      </c>
      <c r="G1009" s="58">
        <v>3990.27</v>
      </c>
      <c r="H1009" s="58">
        <v>4046.47</v>
      </c>
      <c r="I1009" s="58">
        <v>5173.1899999999996</v>
      </c>
      <c r="J1009" s="58">
        <v>5705.72</v>
      </c>
      <c r="K1009" s="58">
        <v>5902.72</v>
      </c>
      <c r="L1009" s="58">
        <v>6087.63</v>
      </c>
      <c r="M1009" s="58">
        <v>6116.75</v>
      </c>
      <c r="N1009" s="58">
        <v>6120.32</v>
      </c>
      <c r="O1009" s="58">
        <v>6198.05</v>
      </c>
      <c r="P1009" s="58">
        <v>6221.17</v>
      </c>
      <c r="Q1009" s="58">
        <v>6235.5</v>
      </c>
      <c r="R1009" s="58">
        <v>6216.41</v>
      </c>
      <c r="S1009" s="58">
        <v>6153.33</v>
      </c>
      <c r="T1009" s="58">
        <v>6098.77</v>
      </c>
      <c r="U1009" s="58">
        <v>6042.67</v>
      </c>
      <c r="V1009" s="58">
        <v>6022.04</v>
      </c>
      <c r="W1009" s="58">
        <v>5782.12</v>
      </c>
      <c r="X1009" s="58">
        <v>5424.98</v>
      </c>
      <c r="Y1009" s="58">
        <v>5073</v>
      </c>
    </row>
    <row r="1010" spans="1:25" s="1" customFormat="1" ht="15" x14ac:dyDescent="0.2">
      <c r="A1010" s="54">
        <v>12</v>
      </c>
      <c r="B1010" s="58">
        <v>4872.42</v>
      </c>
      <c r="C1010" s="58">
        <v>4687.55</v>
      </c>
      <c r="D1010" s="58">
        <v>4360.63</v>
      </c>
      <c r="E1010" s="58">
        <v>3641.76</v>
      </c>
      <c r="F1010" s="58">
        <v>3640.5</v>
      </c>
      <c r="G1010" s="58">
        <v>4119.22</v>
      </c>
      <c r="H1010" s="58">
        <v>4278.87</v>
      </c>
      <c r="I1010" s="58">
        <v>5583.32</v>
      </c>
      <c r="J1010" s="58">
        <v>5919.86</v>
      </c>
      <c r="K1010" s="58">
        <v>6226.73</v>
      </c>
      <c r="L1010" s="58">
        <v>6334.72</v>
      </c>
      <c r="M1010" s="58">
        <v>6415.08</v>
      </c>
      <c r="N1010" s="58">
        <v>6412.19</v>
      </c>
      <c r="O1010" s="58">
        <v>6398.61</v>
      </c>
      <c r="P1010" s="58">
        <v>6446.04</v>
      </c>
      <c r="Q1010" s="58">
        <v>6452.94</v>
      </c>
      <c r="R1010" s="58">
        <v>6424.19</v>
      </c>
      <c r="S1010" s="58">
        <v>6455.51</v>
      </c>
      <c r="T1010" s="58">
        <v>6357.63</v>
      </c>
      <c r="U1010" s="58">
        <v>6269.45</v>
      </c>
      <c r="V1010" s="58">
        <v>6203.33</v>
      </c>
      <c r="W1010" s="58">
        <v>6100.68</v>
      </c>
      <c r="X1010" s="58">
        <v>5755.24</v>
      </c>
      <c r="Y1010" s="58">
        <v>5373.76</v>
      </c>
    </row>
    <row r="1011" spans="1:25" s="1" customFormat="1" ht="15" x14ac:dyDescent="0.2">
      <c r="A1011" s="54">
        <v>13</v>
      </c>
      <c r="B1011" s="58">
        <v>5060.88</v>
      </c>
      <c r="C1011" s="58">
        <v>4897.3599999999997</v>
      </c>
      <c r="D1011" s="58">
        <v>4844.09</v>
      </c>
      <c r="E1011" s="58">
        <v>4813.3900000000003</v>
      </c>
      <c r="F1011" s="58">
        <v>4821.1099999999997</v>
      </c>
      <c r="G1011" s="58">
        <v>4934.49</v>
      </c>
      <c r="H1011" s="58">
        <v>5076.3900000000003</v>
      </c>
      <c r="I1011" s="58">
        <v>5590.86</v>
      </c>
      <c r="J1011" s="58">
        <v>6004.01</v>
      </c>
      <c r="K1011" s="58">
        <v>6321.43</v>
      </c>
      <c r="L1011" s="58">
        <v>6371.08</v>
      </c>
      <c r="M1011" s="58">
        <v>6422.59</v>
      </c>
      <c r="N1011" s="58">
        <v>6374.75</v>
      </c>
      <c r="O1011" s="58">
        <v>6489.01</v>
      </c>
      <c r="P1011" s="58">
        <v>6480.36</v>
      </c>
      <c r="Q1011" s="58">
        <v>6503.67</v>
      </c>
      <c r="R1011" s="58">
        <v>6489.25</v>
      </c>
      <c r="S1011" s="58">
        <v>6385.89</v>
      </c>
      <c r="T1011" s="58">
        <v>6346.7</v>
      </c>
      <c r="U1011" s="58">
        <v>6310.05</v>
      </c>
      <c r="V1011" s="58">
        <v>6240.77</v>
      </c>
      <c r="W1011" s="58">
        <v>6121.62</v>
      </c>
      <c r="X1011" s="58">
        <v>5765.48</v>
      </c>
      <c r="Y1011" s="58">
        <v>5490.55</v>
      </c>
    </row>
    <row r="1012" spans="1:25" s="1" customFormat="1" ht="15" x14ac:dyDescent="0.2">
      <c r="A1012" s="54">
        <v>14</v>
      </c>
      <c r="B1012" s="58">
        <v>5242.3</v>
      </c>
      <c r="C1012" s="58">
        <v>5041.63</v>
      </c>
      <c r="D1012" s="58">
        <v>4916.32</v>
      </c>
      <c r="E1012" s="58">
        <v>4873.83</v>
      </c>
      <c r="F1012" s="58">
        <v>4864.4399999999996</v>
      </c>
      <c r="G1012" s="58">
        <v>5034.91</v>
      </c>
      <c r="H1012" s="58">
        <v>5076.13</v>
      </c>
      <c r="I1012" s="58">
        <v>5577.07</v>
      </c>
      <c r="J1012" s="58">
        <v>5939.86</v>
      </c>
      <c r="K1012" s="58">
        <v>6227.69</v>
      </c>
      <c r="L1012" s="58">
        <v>6268.05</v>
      </c>
      <c r="M1012" s="58">
        <v>6286.59</v>
      </c>
      <c r="N1012" s="58">
        <v>6269.28</v>
      </c>
      <c r="O1012" s="58">
        <v>6275.21</v>
      </c>
      <c r="P1012" s="58">
        <v>6284.08</v>
      </c>
      <c r="Q1012" s="58">
        <v>6340.47</v>
      </c>
      <c r="R1012" s="58">
        <v>6286.25</v>
      </c>
      <c r="S1012" s="58">
        <v>6277.68</v>
      </c>
      <c r="T1012" s="58">
        <v>6273.65</v>
      </c>
      <c r="U1012" s="58">
        <v>6268.74</v>
      </c>
      <c r="V1012" s="58">
        <v>6266.91</v>
      </c>
      <c r="W1012" s="58">
        <v>6268.96</v>
      </c>
      <c r="X1012" s="58">
        <v>5869.29</v>
      </c>
      <c r="Y1012" s="58">
        <v>5563.07</v>
      </c>
    </row>
    <row r="1013" spans="1:25" s="1" customFormat="1" ht="15" x14ac:dyDescent="0.2">
      <c r="A1013" s="54">
        <v>15</v>
      </c>
      <c r="B1013" s="58">
        <v>5585.19</v>
      </c>
      <c r="C1013" s="58">
        <v>5286.44</v>
      </c>
      <c r="D1013" s="58">
        <v>5176.03</v>
      </c>
      <c r="E1013" s="58">
        <v>5066.67</v>
      </c>
      <c r="F1013" s="58">
        <v>5033.04</v>
      </c>
      <c r="G1013" s="58">
        <v>5068.3999999999996</v>
      </c>
      <c r="H1013" s="58">
        <v>5142.68</v>
      </c>
      <c r="I1013" s="58">
        <v>5561.95</v>
      </c>
      <c r="J1013" s="58">
        <v>5876.69</v>
      </c>
      <c r="K1013" s="58">
        <v>6069.03</v>
      </c>
      <c r="L1013" s="58">
        <v>6236.77</v>
      </c>
      <c r="M1013" s="58">
        <v>6290.45</v>
      </c>
      <c r="N1013" s="58">
        <v>6284.55</v>
      </c>
      <c r="O1013" s="58">
        <v>6285.7</v>
      </c>
      <c r="P1013" s="58">
        <v>6312.41</v>
      </c>
      <c r="Q1013" s="58">
        <v>6425.03</v>
      </c>
      <c r="R1013" s="58">
        <v>6414.08</v>
      </c>
      <c r="S1013" s="58">
        <v>6366.41</v>
      </c>
      <c r="T1013" s="58">
        <v>6313.92</v>
      </c>
      <c r="U1013" s="58">
        <v>6288.36</v>
      </c>
      <c r="V1013" s="58">
        <v>6276.15</v>
      </c>
      <c r="W1013" s="58">
        <v>6108.13</v>
      </c>
      <c r="X1013" s="58">
        <v>5808.94</v>
      </c>
      <c r="Y1013" s="58">
        <v>5614.42</v>
      </c>
    </row>
    <row r="1014" spans="1:25" s="1" customFormat="1" ht="15" x14ac:dyDescent="0.2">
      <c r="A1014" s="54">
        <v>16</v>
      </c>
      <c r="B1014" s="58">
        <v>5463.49</v>
      </c>
      <c r="C1014" s="58">
        <v>5272.12</v>
      </c>
      <c r="D1014" s="58">
        <v>5027.04</v>
      </c>
      <c r="E1014" s="58">
        <v>4950.63</v>
      </c>
      <c r="F1014" s="58">
        <v>4615.28</v>
      </c>
      <c r="G1014" s="58">
        <v>4915.2700000000004</v>
      </c>
      <c r="H1014" s="58">
        <v>4065.82</v>
      </c>
      <c r="I1014" s="58">
        <v>5233.8900000000003</v>
      </c>
      <c r="J1014" s="58">
        <v>5606.52</v>
      </c>
      <c r="K1014" s="58">
        <v>5902.19</v>
      </c>
      <c r="L1014" s="58">
        <v>6066.39</v>
      </c>
      <c r="M1014" s="58">
        <v>6102.93</v>
      </c>
      <c r="N1014" s="58">
        <v>6091.47</v>
      </c>
      <c r="O1014" s="58">
        <v>6083.97</v>
      </c>
      <c r="P1014" s="58">
        <v>6116.16</v>
      </c>
      <c r="Q1014" s="58">
        <v>6146.75</v>
      </c>
      <c r="R1014" s="58">
        <v>6262.91</v>
      </c>
      <c r="S1014" s="58">
        <v>6245.55</v>
      </c>
      <c r="T1014" s="58">
        <v>6226.38</v>
      </c>
      <c r="U1014" s="58">
        <v>6256.37</v>
      </c>
      <c r="V1014" s="58">
        <v>6183.14</v>
      </c>
      <c r="W1014" s="58">
        <v>6116.58</v>
      </c>
      <c r="X1014" s="58">
        <v>5773.89</v>
      </c>
      <c r="Y1014" s="58">
        <v>5584.27</v>
      </c>
    </row>
    <row r="1015" spans="1:25" s="1" customFormat="1" ht="15" x14ac:dyDescent="0.2">
      <c r="A1015" s="54">
        <v>17</v>
      </c>
      <c r="B1015" s="58">
        <v>5468.98</v>
      </c>
      <c r="C1015" s="58">
        <v>5285.08</v>
      </c>
      <c r="D1015" s="58">
        <v>5192.8599999999997</v>
      </c>
      <c r="E1015" s="58">
        <v>5121.49</v>
      </c>
      <c r="F1015" s="58">
        <v>5078.6400000000003</v>
      </c>
      <c r="G1015" s="58">
        <v>5165.09</v>
      </c>
      <c r="H1015" s="58">
        <v>5245.16</v>
      </c>
      <c r="I1015" s="58">
        <v>5634.69</v>
      </c>
      <c r="J1015" s="58">
        <v>6059.02</v>
      </c>
      <c r="K1015" s="58">
        <v>6116.86</v>
      </c>
      <c r="L1015" s="58">
        <v>6153.79</v>
      </c>
      <c r="M1015" s="58">
        <v>6270.22</v>
      </c>
      <c r="N1015" s="58">
        <v>6187.31</v>
      </c>
      <c r="O1015" s="58">
        <v>6278.51</v>
      </c>
      <c r="P1015" s="58">
        <v>6277.48</v>
      </c>
      <c r="Q1015" s="58">
        <v>6314.91</v>
      </c>
      <c r="R1015" s="58">
        <v>6348.37</v>
      </c>
      <c r="S1015" s="58">
        <v>6256.21</v>
      </c>
      <c r="T1015" s="58">
        <v>6123.95</v>
      </c>
      <c r="U1015" s="58">
        <v>6100.37</v>
      </c>
      <c r="V1015" s="58">
        <v>6090.6</v>
      </c>
      <c r="W1015" s="58">
        <v>6027.95</v>
      </c>
      <c r="X1015" s="58">
        <v>5629.17</v>
      </c>
      <c r="Y1015" s="58">
        <v>5496.17</v>
      </c>
    </row>
    <row r="1016" spans="1:25" s="1" customFormat="1" ht="15" x14ac:dyDescent="0.2">
      <c r="A1016" s="54">
        <v>18</v>
      </c>
      <c r="B1016" s="58">
        <v>5186.4399999999996</v>
      </c>
      <c r="C1016" s="58">
        <v>5032.5</v>
      </c>
      <c r="D1016" s="58">
        <v>4919.96</v>
      </c>
      <c r="E1016" s="58">
        <v>4843.01</v>
      </c>
      <c r="F1016" s="58">
        <v>4868.76</v>
      </c>
      <c r="G1016" s="58">
        <v>5034.01</v>
      </c>
      <c r="H1016" s="58">
        <v>5120.42</v>
      </c>
      <c r="I1016" s="58">
        <v>5618.63</v>
      </c>
      <c r="J1016" s="58">
        <v>5939.03</v>
      </c>
      <c r="K1016" s="58">
        <v>6279.53</v>
      </c>
      <c r="L1016" s="58">
        <v>6282.02</v>
      </c>
      <c r="M1016" s="58">
        <v>6274.34</v>
      </c>
      <c r="N1016" s="58">
        <v>6273.47</v>
      </c>
      <c r="O1016" s="58">
        <v>6296.36</v>
      </c>
      <c r="P1016" s="58">
        <v>6343.91</v>
      </c>
      <c r="Q1016" s="58">
        <v>6390.93</v>
      </c>
      <c r="R1016" s="58">
        <v>6450.47</v>
      </c>
      <c r="S1016" s="58">
        <v>6383.19</v>
      </c>
      <c r="T1016" s="58">
        <v>6333.31</v>
      </c>
      <c r="U1016" s="58">
        <v>6285.71</v>
      </c>
      <c r="V1016" s="58">
        <v>6276.98</v>
      </c>
      <c r="W1016" s="58">
        <v>6229.89</v>
      </c>
      <c r="X1016" s="58">
        <v>5816.72</v>
      </c>
      <c r="Y1016" s="58">
        <v>5553.87</v>
      </c>
    </row>
    <row r="1017" spans="1:25" s="1" customFormat="1" ht="15" x14ac:dyDescent="0.2">
      <c r="A1017" s="54">
        <v>19</v>
      </c>
      <c r="B1017" s="58">
        <v>5207.95</v>
      </c>
      <c r="C1017" s="58">
        <v>5052.62</v>
      </c>
      <c r="D1017" s="58">
        <v>5000.51</v>
      </c>
      <c r="E1017" s="58">
        <v>4914.26</v>
      </c>
      <c r="F1017" s="58">
        <v>4920.12</v>
      </c>
      <c r="G1017" s="58">
        <v>5036.9799999999996</v>
      </c>
      <c r="H1017" s="58">
        <v>5149.03</v>
      </c>
      <c r="I1017" s="58">
        <v>5628.46</v>
      </c>
      <c r="J1017" s="58">
        <v>6121.97</v>
      </c>
      <c r="K1017" s="58">
        <v>6284.13</v>
      </c>
      <c r="L1017" s="58">
        <v>6283.44</v>
      </c>
      <c r="M1017" s="58">
        <v>6283.52</v>
      </c>
      <c r="N1017" s="58">
        <v>6284.05</v>
      </c>
      <c r="O1017" s="58">
        <v>6326.73</v>
      </c>
      <c r="P1017" s="58">
        <v>6324.77</v>
      </c>
      <c r="Q1017" s="58">
        <v>6389.15</v>
      </c>
      <c r="R1017" s="58">
        <v>6416.35</v>
      </c>
      <c r="S1017" s="58">
        <v>6321.37</v>
      </c>
      <c r="T1017" s="58">
        <v>6293.51</v>
      </c>
      <c r="U1017" s="58">
        <v>6280.53</v>
      </c>
      <c r="V1017" s="58">
        <v>6233.01</v>
      </c>
      <c r="W1017" s="58">
        <v>6051.37</v>
      </c>
      <c r="X1017" s="58">
        <v>5889.26</v>
      </c>
      <c r="Y1017" s="58">
        <v>5495.23</v>
      </c>
    </row>
    <row r="1018" spans="1:25" s="1" customFormat="1" ht="15" x14ac:dyDescent="0.2">
      <c r="A1018" s="54">
        <v>20</v>
      </c>
      <c r="B1018" s="58">
        <v>5205.24</v>
      </c>
      <c r="C1018" s="58">
        <v>5059.09</v>
      </c>
      <c r="D1018" s="58">
        <v>4967.83</v>
      </c>
      <c r="E1018" s="58">
        <v>4883.43</v>
      </c>
      <c r="F1018" s="58">
        <v>4908.84</v>
      </c>
      <c r="G1018" s="58">
        <v>5046.76</v>
      </c>
      <c r="H1018" s="58">
        <v>5171.04</v>
      </c>
      <c r="I1018" s="58">
        <v>5633.74</v>
      </c>
      <c r="J1018" s="58">
        <v>6035.49</v>
      </c>
      <c r="K1018" s="58">
        <v>6272.83</v>
      </c>
      <c r="L1018" s="58">
        <v>6267.35</v>
      </c>
      <c r="M1018" s="58">
        <v>6263.04</v>
      </c>
      <c r="N1018" s="58">
        <v>6264.45</v>
      </c>
      <c r="O1018" s="58">
        <v>6278.41</v>
      </c>
      <c r="P1018" s="58">
        <v>6284.78</v>
      </c>
      <c r="Q1018" s="58">
        <v>6330.08</v>
      </c>
      <c r="R1018" s="58">
        <v>6328.39</v>
      </c>
      <c r="S1018" s="58">
        <v>6278.72</v>
      </c>
      <c r="T1018" s="58">
        <v>6269.98</v>
      </c>
      <c r="U1018" s="58">
        <v>6261.53</v>
      </c>
      <c r="V1018" s="58">
        <v>6174.64</v>
      </c>
      <c r="W1018" s="58">
        <v>6108.09</v>
      </c>
      <c r="X1018" s="58">
        <v>5805.88</v>
      </c>
      <c r="Y1018" s="58">
        <v>5485.86</v>
      </c>
    </row>
    <row r="1019" spans="1:25" s="1" customFormat="1" ht="15" x14ac:dyDescent="0.2">
      <c r="A1019" s="54">
        <v>21</v>
      </c>
      <c r="B1019" s="58">
        <v>5219.5600000000004</v>
      </c>
      <c r="C1019" s="58">
        <v>4947.79</v>
      </c>
      <c r="D1019" s="58">
        <v>4835.16</v>
      </c>
      <c r="E1019" s="58">
        <v>4797.66</v>
      </c>
      <c r="F1019" s="58">
        <v>4820.51</v>
      </c>
      <c r="G1019" s="58">
        <v>5014.59</v>
      </c>
      <c r="H1019" s="58">
        <v>5202.71</v>
      </c>
      <c r="I1019" s="58">
        <v>5664.14</v>
      </c>
      <c r="J1019" s="58">
        <v>5978.93</v>
      </c>
      <c r="K1019" s="58">
        <v>6277.97</v>
      </c>
      <c r="L1019" s="58">
        <v>6274.69</v>
      </c>
      <c r="M1019" s="58">
        <v>6278.42</v>
      </c>
      <c r="N1019" s="58">
        <v>6275.21</v>
      </c>
      <c r="O1019" s="58">
        <v>6281.55</v>
      </c>
      <c r="P1019" s="58">
        <v>6299.79</v>
      </c>
      <c r="Q1019" s="58">
        <v>6352.92</v>
      </c>
      <c r="R1019" s="58">
        <v>6386.54</v>
      </c>
      <c r="S1019" s="58">
        <v>6407.95</v>
      </c>
      <c r="T1019" s="58">
        <v>6349.7</v>
      </c>
      <c r="U1019" s="58">
        <v>6377.12</v>
      </c>
      <c r="V1019" s="58">
        <v>6368.06</v>
      </c>
      <c r="W1019" s="58">
        <v>6392.94</v>
      </c>
      <c r="X1019" s="58">
        <v>5982.13</v>
      </c>
      <c r="Y1019" s="58">
        <v>5649.74</v>
      </c>
    </row>
    <row r="1020" spans="1:25" s="1" customFormat="1" ht="15" x14ac:dyDescent="0.2">
      <c r="A1020" s="54">
        <v>22</v>
      </c>
      <c r="B1020" s="58">
        <v>5584.53</v>
      </c>
      <c r="C1020" s="58">
        <v>5276.55</v>
      </c>
      <c r="D1020" s="58">
        <v>5191.07</v>
      </c>
      <c r="E1020" s="58">
        <v>5049.49</v>
      </c>
      <c r="F1020" s="58">
        <v>4992.9799999999996</v>
      </c>
      <c r="G1020" s="58">
        <v>5112.53</v>
      </c>
      <c r="H1020" s="58">
        <v>4818.47</v>
      </c>
      <c r="I1020" s="58">
        <v>5436.33</v>
      </c>
      <c r="J1020" s="58">
        <v>5868.19</v>
      </c>
      <c r="K1020" s="58">
        <v>6287.33</v>
      </c>
      <c r="L1020" s="58">
        <v>6364.39</v>
      </c>
      <c r="M1020" s="58">
        <v>6405.59</v>
      </c>
      <c r="N1020" s="58">
        <v>6369.53</v>
      </c>
      <c r="O1020" s="58">
        <v>6373.17</v>
      </c>
      <c r="P1020" s="58">
        <v>6363.74</v>
      </c>
      <c r="Q1020" s="58">
        <v>6422.29</v>
      </c>
      <c r="R1020" s="58">
        <v>6355.28</v>
      </c>
      <c r="S1020" s="58">
        <v>6332.44</v>
      </c>
      <c r="T1020" s="58">
        <v>6318.03</v>
      </c>
      <c r="U1020" s="58">
        <v>6314.94</v>
      </c>
      <c r="V1020" s="58">
        <v>6331.55</v>
      </c>
      <c r="W1020" s="58">
        <v>6104.85</v>
      </c>
      <c r="X1020" s="58">
        <v>5661.27</v>
      </c>
      <c r="Y1020" s="58">
        <v>5606.52</v>
      </c>
    </row>
    <row r="1021" spans="1:25" s="1" customFormat="1" ht="15" x14ac:dyDescent="0.2">
      <c r="A1021" s="54">
        <v>23</v>
      </c>
      <c r="B1021" s="58">
        <v>5385.28</v>
      </c>
      <c r="C1021" s="58">
        <v>5179.29</v>
      </c>
      <c r="D1021" s="58">
        <v>4934.8</v>
      </c>
      <c r="E1021" s="58">
        <v>4811.72</v>
      </c>
      <c r="F1021" s="58">
        <v>4462.93</v>
      </c>
      <c r="G1021" s="58">
        <v>4268.3500000000004</v>
      </c>
      <c r="H1021" s="58">
        <v>4004.55</v>
      </c>
      <c r="I1021" s="58">
        <v>4806.78</v>
      </c>
      <c r="J1021" s="58">
        <v>5638.97</v>
      </c>
      <c r="K1021" s="58">
        <v>5903.2</v>
      </c>
      <c r="L1021" s="58">
        <v>6053.59</v>
      </c>
      <c r="M1021" s="58">
        <v>6107.56</v>
      </c>
      <c r="N1021" s="58">
        <v>6131.11</v>
      </c>
      <c r="O1021" s="58">
        <v>6203.12</v>
      </c>
      <c r="P1021" s="58">
        <v>6271.28</v>
      </c>
      <c r="Q1021" s="58">
        <v>6275.7</v>
      </c>
      <c r="R1021" s="58">
        <v>6310.77</v>
      </c>
      <c r="S1021" s="58">
        <v>6295.61</v>
      </c>
      <c r="T1021" s="58">
        <v>6299.05</v>
      </c>
      <c r="U1021" s="58">
        <v>6264.21</v>
      </c>
      <c r="V1021" s="58">
        <v>6299.37</v>
      </c>
      <c r="W1021" s="58">
        <v>6215.8</v>
      </c>
      <c r="X1021" s="58">
        <v>5849.1</v>
      </c>
      <c r="Y1021" s="58">
        <v>5575.31</v>
      </c>
    </row>
    <row r="1022" spans="1:25" s="1" customFormat="1" ht="15" x14ac:dyDescent="0.2">
      <c r="A1022" s="54">
        <v>24</v>
      </c>
      <c r="B1022" s="58">
        <v>5326.3</v>
      </c>
      <c r="C1022" s="58">
        <v>5080.92</v>
      </c>
      <c r="D1022" s="58">
        <v>4816.67</v>
      </c>
      <c r="E1022" s="58">
        <v>3875.39</v>
      </c>
      <c r="F1022" s="58">
        <v>4072.64</v>
      </c>
      <c r="G1022" s="58">
        <v>4427.71</v>
      </c>
      <c r="H1022" s="58">
        <v>4592.26</v>
      </c>
      <c r="I1022" s="58">
        <v>5635.54</v>
      </c>
      <c r="J1022" s="58">
        <v>6129.65</v>
      </c>
      <c r="K1022" s="58">
        <v>6279.95</v>
      </c>
      <c r="L1022" s="58">
        <v>6272.39</v>
      </c>
      <c r="M1022" s="58">
        <v>6287.09</v>
      </c>
      <c r="N1022" s="58">
        <v>6278.91</v>
      </c>
      <c r="O1022" s="58">
        <v>6318.39</v>
      </c>
      <c r="P1022" s="58">
        <v>6359.48</v>
      </c>
      <c r="Q1022" s="58">
        <v>6377.91</v>
      </c>
      <c r="R1022" s="58">
        <v>6345.69</v>
      </c>
      <c r="S1022" s="58">
        <v>6340.62</v>
      </c>
      <c r="T1022" s="58">
        <v>6291.51</v>
      </c>
      <c r="U1022" s="58">
        <v>6267.63</v>
      </c>
      <c r="V1022" s="58">
        <v>6257.92</v>
      </c>
      <c r="W1022" s="58">
        <v>6134.02</v>
      </c>
      <c r="X1022" s="58">
        <v>5786.87</v>
      </c>
      <c r="Y1022" s="58">
        <v>5482.25</v>
      </c>
    </row>
    <row r="1023" spans="1:25" s="1" customFormat="1" ht="15" x14ac:dyDescent="0.2">
      <c r="A1023" s="54">
        <v>25</v>
      </c>
      <c r="B1023" s="58">
        <v>5292.05</v>
      </c>
      <c r="C1023" s="58">
        <v>5026.28</v>
      </c>
      <c r="D1023" s="58">
        <v>4796.3100000000004</v>
      </c>
      <c r="E1023" s="58">
        <v>3973.17</v>
      </c>
      <c r="F1023" s="58">
        <v>3649.93</v>
      </c>
      <c r="G1023" s="58">
        <v>3984.92</v>
      </c>
      <c r="H1023" s="58">
        <v>4067.79</v>
      </c>
      <c r="I1023" s="58">
        <v>5667.51</v>
      </c>
      <c r="J1023" s="58">
        <v>6107.21</v>
      </c>
      <c r="K1023" s="58">
        <v>6245.62</v>
      </c>
      <c r="L1023" s="58">
        <v>6224.77</v>
      </c>
      <c r="M1023" s="58">
        <v>6228.3</v>
      </c>
      <c r="N1023" s="58">
        <v>6212.02</v>
      </c>
      <c r="O1023" s="58">
        <v>6239.65</v>
      </c>
      <c r="P1023" s="58">
        <v>6239.48</v>
      </c>
      <c r="Q1023" s="58">
        <v>6290.2</v>
      </c>
      <c r="R1023" s="58">
        <v>6269.54</v>
      </c>
      <c r="S1023" s="58">
        <v>6263.3</v>
      </c>
      <c r="T1023" s="58">
        <v>6267.5</v>
      </c>
      <c r="U1023" s="58">
        <v>6267.44</v>
      </c>
      <c r="V1023" s="58">
        <v>6236.01</v>
      </c>
      <c r="W1023" s="58">
        <v>6173.49</v>
      </c>
      <c r="X1023" s="58">
        <v>5700.26</v>
      </c>
      <c r="Y1023" s="58">
        <v>5504.66</v>
      </c>
    </row>
    <row r="1024" spans="1:25" s="1" customFormat="1" ht="15" x14ac:dyDescent="0.2">
      <c r="A1024" s="54">
        <v>26</v>
      </c>
      <c r="B1024" s="58">
        <v>5273.86</v>
      </c>
      <c r="C1024" s="58">
        <v>4856.34</v>
      </c>
      <c r="D1024" s="58">
        <v>4504.3</v>
      </c>
      <c r="E1024" s="58">
        <v>4504.1099999999997</v>
      </c>
      <c r="F1024" s="58">
        <v>4360.24</v>
      </c>
      <c r="G1024" s="58">
        <v>4530.47</v>
      </c>
      <c r="H1024" s="58">
        <v>5173.71</v>
      </c>
      <c r="I1024" s="58">
        <v>5572.17</v>
      </c>
      <c r="J1024" s="58">
        <v>6100.32</v>
      </c>
      <c r="K1024" s="58">
        <v>6283.21</v>
      </c>
      <c r="L1024" s="58">
        <v>6275.25</v>
      </c>
      <c r="M1024" s="58">
        <v>6258.24</v>
      </c>
      <c r="N1024" s="58">
        <v>6269.47</v>
      </c>
      <c r="O1024" s="58">
        <v>6287.17</v>
      </c>
      <c r="P1024" s="58">
        <v>6306.01</v>
      </c>
      <c r="Q1024" s="58">
        <v>6349.97</v>
      </c>
      <c r="R1024" s="58">
        <v>6303.35</v>
      </c>
      <c r="S1024" s="58">
        <v>6266.58</v>
      </c>
      <c r="T1024" s="58">
        <v>6293.57</v>
      </c>
      <c r="U1024" s="58">
        <v>6292.36</v>
      </c>
      <c r="V1024" s="58">
        <v>6287.56</v>
      </c>
      <c r="W1024" s="58">
        <v>6146.09</v>
      </c>
      <c r="X1024" s="58">
        <v>5736.5</v>
      </c>
      <c r="Y1024" s="58">
        <v>5522.14</v>
      </c>
    </row>
    <row r="1025" spans="1:26" s="1" customFormat="1" ht="15" x14ac:dyDescent="0.2">
      <c r="A1025" s="54">
        <v>27</v>
      </c>
      <c r="B1025" s="58">
        <v>5220.71</v>
      </c>
      <c r="C1025" s="58">
        <v>4942.59</v>
      </c>
      <c r="D1025" s="58">
        <v>4797.3</v>
      </c>
      <c r="E1025" s="58">
        <v>4728.62</v>
      </c>
      <c r="F1025" s="58">
        <v>4824.21</v>
      </c>
      <c r="G1025" s="58">
        <v>5096.0600000000004</v>
      </c>
      <c r="H1025" s="58">
        <v>5201.32</v>
      </c>
      <c r="I1025" s="58">
        <v>5584.11</v>
      </c>
      <c r="J1025" s="58">
        <v>6013.53</v>
      </c>
      <c r="K1025" s="58">
        <v>6225.19</v>
      </c>
      <c r="L1025" s="58">
        <v>6236.92</v>
      </c>
      <c r="M1025" s="58">
        <v>6196.78</v>
      </c>
      <c r="N1025" s="58">
        <v>6154.03</v>
      </c>
      <c r="O1025" s="58">
        <v>6266.64</v>
      </c>
      <c r="P1025" s="58">
        <v>6319.44</v>
      </c>
      <c r="Q1025" s="58">
        <v>6435.85</v>
      </c>
      <c r="R1025" s="58">
        <v>6320.36</v>
      </c>
      <c r="S1025" s="58">
        <v>6245.63</v>
      </c>
      <c r="T1025" s="58">
        <v>6180.05</v>
      </c>
      <c r="U1025" s="58">
        <v>6265.74</v>
      </c>
      <c r="V1025" s="58">
        <v>6181.98</v>
      </c>
      <c r="W1025" s="58">
        <v>5977.36</v>
      </c>
      <c r="X1025" s="58">
        <v>5663.18</v>
      </c>
      <c r="Y1025" s="58">
        <v>5506.18</v>
      </c>
    </row>
    <row r="1026" spans="1:26" s="1" customFormat="1" ht="15" x14ac:dyDescent="0.2">
      <c r="A1026" s="54">
        <v>28</v>
      </c>
      <c r="B1026" s="58">
        <v>5308.04</v>
      </c>
      <c r="C1026" s="58">
        <v>5082.71</v>
      </c>
      <c r="D1026" s="58">
        <v>4888.53</v>
      </c>
      <c r="E1026" s="58">
        <v>4849.4799999999996</v>
      </c>
      <c r="F1026" s="58">
        <v>4996.58</v>
      </c>
      <c r="G1026" s="58">
        <v>5236.18</v>
      </c>
      <c r="H1026" s="58">
        <v>5406.38</v>
      </c>
      <c r="I1026" s="58">
        <v>5703.17</v>
      </c>
      <c r="J1026" s="58">
        <v>6165.67</v>
      </c>
      <c r="K1026" s="58">
        <v>6229.17</v>
      </c>
      <c r="L1026" s="58">
        <v>6211.7</v>
      </c>
      <c r="M1026" s="58">
        <v>6202.64</v>
      </c>
      <c r="N1026" s="58">
        <v>6193.47</v>
      </c>
      <c r="O1026" s="58">
        <v>6230.35</v>
      </c>
      <c r="P1026" s="58">
        <v>6267.67</v>
      </c>
      <c r="Q1026" s="58">
        <v>6355</v>
      </c>
      <c r="R1026" s="58">
        <v>6371.92</v>
      </c>
      <c r="S1026" s="58">
        <v>6305.87</v>
      </c>
      <c r="T1026" s="58">
        <v>6260.31</v>
      </c>
      <c r="U1026" s="58">
        <v>6270.51</v>
      </c>
      <c r="V1026" s="58">
        <v>6242.25</v>
      </c>
      <c r="W1026" s="58">
        <v>6180.78</v>
      </c>
      <c r="X1026" s="58">
        <v>5855.18</v>
      </c>
      <c r="Y1026" s="58">
        <v>5612.73</v>
      </c>
    </row>
    <row r="1027" spans="1:26" s="1" customFormat="1" ht="15" x14ac:dyDescent="0.2">
      <c r="A1027" s="54">
        <v>29</v>
      </c>
      <c r="B1027" s="58">
        <v>5419.62</v>
      </c>
      <c r="C1027" s="58">
        <v>5214.68</v>
      </c>
      <c r="D1027" s="58">
        <v>5050.99</v>
      </c>
      <c r="E1027" s="58">
        <v>4950.07</v>
      </c>
      <c r="F1027" s="58">
        <v>4952.62</v>
      </c>
      <c r="G1027" s="58">
        <v>5048.83</v>
      </c>
      <c r="H1027" s="58">
        <v>5109.6000000000004</v>
      </c>
      <c r="I1027" s="58">
        <v>5446.48</v>
      </c>
      <c r="J1027" s="58">
        <v>5932.09</v>
      </c>
      <c r="K1027" s="58">
        <v>6094.7</v>
      </c>
      <c r="L1027" s="58">
        <v>6117.3</v>
      </c>
      <c r="M1027" s="58">
        <v>6125.07</v>
      </c>
      <c r="N1027" s="58">
        <v>6121.71</v>
      </c>
      <c r="O1027" s="58">
        <v>6150.96</v>
      </c>
      <c r="P1027" s="58">
        <v>6159.18</v>
      </c>
      <c r="Q1027" s="58">
        <v>6248.31</v>
      </c>
      <c r="R1027" s="58">
        <v>6145.22</v>
      </c>
      <c r="S1027" s="58">
        <v>6125.5</v>
      </c>
      <c r="T1027" s="58">
        <v>6141.48</v>
      </c>
      <c r="U1027" s="58">
        <v>6148.55</v>
      </c>
      <c r="V1027" s="58">
        <v>6143.06</v>
      </c>
      <c r="W1027" s="58">
        <v>6089.7</v>
      </c>
      <c r="X1027" s="58">
        <v>5815.98</v>
      </c>
      <c r="Y1027" s="58">
        <v>5605.98</v>
      </c>
    </row>
    <row r="1028" spans="1:26" s="1" customFormat="1" ht="15" x14ac:dyDescent="0.2">
      <c r="A1028" s="54">
        <v>30</v>
      </c>
      <c r="B1028" s="58">
        <v>5286.66</v>
      </c>
      <c r="C1028" s="58">
        <v>5054.37</v>
      </c>
      <c r="D1028" s="58">
        <v>4815.24</v>
      </c>
      <c r="E1028" s="58">
        <v>4779.5</v>
      </c>
      <c r="F1028" s="58">
        <v>4777.2299999999996</v>
      </c>
      <c r="G1028" s="58">
        <v>4808.6000000000004</v>
      </c>
      <c r="H1028" s="58">
        <v>4064.36</v>
      </c>
      <c r="I1028" s="58">
        <v>5213.16</v>
      </c>
      <c r="J1028" s="58">
        <v>5651.8</v>
      </c>
      <c r="K1028" s="58">
        <v>5911.63</v>
      </c>
      <c r="L1028" s="58">
        <v>6098.39</v>
      </c>
      <c r="M1028" s="58">
        <v>6110.04</v>
      </c>
      <c r="N1028" s="58">
        <v>6106.18</v>
      </c>
      <c r="O1028" s="58">
        <v>6119.11</v>
      </c>
      <c r="P1028" s="58">
        <v>6159.29</v>
      </c>
      <c r="Q1028" s="58">
        <v>6166.35</v>
      </c>
      <c r="R1028" s="58">
        <v>6175.74</v>
      </c>
      <c r="S1028" s="58">
        <v>6171.75</v>
      </c>
      <c r="T1028" s="58">
        <v>6170.54</v>
      </c>
      <c r="U1028" s="58">
        <v>6192.08</v>
      </c>
      <c r="V1028" s="58">
        <v>6204.8</v>
      </c>
      <c r="W1028" s="58">
        <v>6131.2</v>
      </c>
      <c r="X1028" s="58">
        <v>5923.88</v>
      </c>
      <c r="Y1028" s="58">
        <v>5474.06</v>
      </c>
    </row>
    <row r="1029" spans="1:26" s="1" customFormat="1" ht="15" x14ac:dyDescent="0.2">
      <c r="A1029" s="54">
        <v>31</v>
      </c>
      <c r="B1029" s="58">
        <v>5290.33</v>
      </c>
      <c r="C1029" s="58">
        <v>5062.41</v>
      </c>
      <c r="D1029" s="58">
        <v>4903.9799999999996</v>
      </c>
      <c r="E1029" s="58">
        <v>4838.3500000000004</v>
      </c>
      <c r="F1029" s="58">
        <v>4943.62</v>
      </c>
      <c r="G1029" s="58">
        <v>5126.38</v>
      </c>
      <c r="H1029" s="58">
        <v>5291.32</v>
      </c>
      <c r="I1029" s="58">
        <v>5791.55</v>
      </c>
      <c r="J1029" s="58">
        <v>6265.32</v>
      </c>
      <c r="K1029" s="58">
        <v>6512.19</v>
      </c>
      <c r="L1029" s="58">
        <v>6481.04</v>
      </c>
      <c r="M1029" s="58">
        <v>6480.32</v>
      </c>
      <c r="N1029" s="58">
        <v>6439.87</v>
      </c>
      <c r="O1029" s="58">
        <v>6507.98</v>
      </c>
      <c r="P1029" s="58">
        <v>6516.03</v>
      </c>
      <c r="Q1029" s="58">
        <v>6550.29</v>
      </c>
      <c r="R1029" s="58">
        <v>6542.78</v>
      </c>
      <c r="S1029" s="58">
        <v>6430.26</v>
      </c>
      <c r="T1029" s="58">
        <v>6399.14</v>
      </c>
      <c r="U1029" s="58">
        <v>6399.9</v>
      </c>
      <c r="V1029" s="58">
        <v>6259.91</v>
      </c>
      <c r="W1029" s="58">
        <v>6219.24</v>
      </c>
      <c r="X1029" s="58">
        <v>5912.12</v>
      </c>
      <c r="Y1029" s="58">
        <v>5619.41</v>
      </c>
    </row>
    <row r="1030" spans="1:26" s="1" customFormat="1" ht="15" x14ac:dyDescent="0.2">
      <c r="A1030" s="87"/>
      <c r="B1030" s="87"/>
      <c r="C1030" s="87"/>
      <c r="D1030" s="87"/>
      <c r="E1030" s="87"/>
      <c r="F1030" s="87"/>
      <c r="G1030" s="87"/>
      <c r="H1030" s="87"/>
      <c r="I1030" s="87"/>
      <c r="J1030" s="87"/>
      <c r="K1030" s="87"/>
      <c r="L1030" s="87"/>
      <c r="M1030" s="87"/>
      <c r="N1030" s="87"/>
      <c r="O1030" s="87"/>
      <c r="P1030" s="87"/>
      <c r="Q1030" s="87"/>
      <c r="R1030" s="87"/>
      <c r="S1030" s="87"/>
      <c r="T1030" s="87"/>
      <c r="U1030" s="87"/>
      <c r="V1030" s="87"/>
      <c r="W1030" s="87"/>
      <c r="X1030" s="87"/>
      <c r="Y1030" s="87"/>
    </row>
    <row r="1031" spans="1:26" s="1" customFormat="1" ht="15" x14ac:dyDescent="0.2">
      <c r="A1031" s="104" t="s">
        <v>11</v>
      </c>
      <c r="B1031" s="102" t="s">
        <v>110</v>
      </c>
      <c r="C1031" s="102"/>
      <c r="D1031" s="102"/>
      <c r="E1031" s="102"/>
      <c r="F1031" s="102"/>
      <c r="G1031" s="102"/>
      <c r="H1031" s="102"/>
      <c r="I1031" s="102"/>
      <c r="J1031" s="102"/>
      <c r="K1031" s="102"/>
      <c r="L1031" s="102"/>
      <c r="M1031" s="102"/>
      <c r="N1031" s="102"/>
      <c r="O1031" s="102"/>
      <c r="P1031" s="102"/>
      <c r="Q1031" s="102"/>
      <c r="R1031" s="102"/>
      <c r="S1031" s="102"/>
      <c r="T1031" s="102"/>
      <c r="U1031" s="102"/>
      <c r="V1031" s="102"/>
      <c r="W1031" s="102"/>
      <c r="X1031" s="102"/>
      <c r="Y1031" s="102"/>
    </row>
    <row r="1032" spans="1:26" s="1" customFormat="1" ht="30" x14ac:dyDescent="0.2">
      <c r="A1032" s="102"/>
      <c r="B1032" s="53" t="s">
        <v>12</v>
      </c>
      <c r="C1032" s="53" t="s">
        <v>13</v>
      </c>
      <c r="D1032" s="53" t="s">
        <v>14</v>
      </c>
      <c r="E1032" s="53" t="s">
        <v>15</v>
      </c>
      <c r="F1032" s="53" t="s">
        <v>16</v>
      </c>
      <c r="G1032" s="53" t="s">
        <v>17</v>
      </c>
      <c r="H1032" s="53" t="s">
        <v>18</v>
      </c>
      <c r="I1032" s="53" t="s">
        <v>19</v>
      </c>
      <c r="J1032" s="53" t="s">
        <v>20</v>
      </c>
      <c r="K1032" s="53" t="s">
        <v>21</v>
      </c>
      <c r="L1032" s="53" t="s">
        <v>22</v>
      </c>
      <c r="M1032" s="53" t="s">
        <v>23</v>
      </c>
      <c r="N1032" s="53" t="s">
        <v>24</v>
      </c>
      <c r="O1032" s="53" t="s">
        <v>25</v>
      </c>
      <c r="P1032" s="53" t="s">
        <v>26</v>
      </c>
      <c r="Q1032" s="53" t="s">
        <v>27</v>
      </c>
      <c r="R1032" s="53" t="s">
        <v>28</v>
      </c>
      <c r="S1032" s="53" t="s">
        <v>29</v>
      </c>
      <c r="T1032" s="53" t="s">
        <v>30</v>
      </c>
      <c r="U1032" s="53" t="s">
        <v>31</v>
      </c>
      <c r="V1032" s="53" t="s">
        <v>32</v>
      </c>
      <c r="W1032" s="53" t="s">
        <v>33</v>
      </c>
      <c r="X1032" s="53" t="s">
        <v>34</v>
      </c>
      <c r="Y1032" s="53" t="s">
        <v>35</v>
      </c>
    </row>
    <row r="1033" spans="1:26" s="1" customFormat="1" ht="15" x14ac:dyDescent="0.2">
      <c r="A1033" s="54">
        <v>1</v>
      </c>
      <c r="B1033" s="58">
        <v>6976.81</v>
      </c>
      <c r="C1033" s="58">
        <v>6749.46</v>
      </c>
      <c r="D1033" s="58">
        <v>6720.38</v>
      </c>
      <c r="E1033" s="58">
        <v>6673.78</v>
      </c>
      <c r="F1033" s="58">
        <v>6625.14</v>
      </c>
      <c r="G1033" s="58">
        <v>6696.79</v>
      </c>
      <c r="H1033" s="58">
        <v>6686.65</v>
      </c>
      <c r="I1033" s="58">
        <v>6791.93</v>
      </c>
      <c r="J1033" s="58">
        <v>7380.49</v>
      </c>
      <c r="K1033" s="58">
        <v>7533.11</v>
      </c>
      <c r="L1033" s="58">
        <v>7713.35</v>
      </c>
      <c r="M1033" s="58">
        <v>7808.04</v>
      </c>
      <c r="N1033" s="58">
        <v>7822.66</v>
      </c>
      <c r="O1033" s="58">
        <v>7887.1</v>
      </c>
      <c r="P1033" s="58">
        <v>7909.26</v>
      </c>
      <c r="Q1033" s="58">
        <v>8241.2199999999993</v>
      </c>
      <c r="R1033" s="58">
        <v>8318.27</v>
      </c>
      <c r="S1033" s="58">
        <v>8315.32</v>
      </c>
      <c r="T1033" s="58">
        <v>8070.03</v>
      </c>
      <c r="U1033" s="58">
        <v>8006.32</v>
      </c>
      <c r="V1033" s="58">
        <v>8010.17</v>
      </c>
      <c r="W1033" s="58">
        <v>7902.43</v>
      </c>
      <c r="X1033" s="58">
        <v>7599.7</v>
      </c>
      <c r="Y1033" s="58">
        <v>7337.93</v>
      </c>
      <c r="Z1033" s="51"/>
    </row>
    <row r="1034" spans="1:26" s="1" customFormat="1" ht="15" x14ac:dyDescent="0.2">
      <c r="A1034" s="54">
        <v>2</v>
      </c>
      <c r="B1034" s="58">
        <v>6772.97</v>
      </c>
      <c r="C1034" s="58">
        <v>6602.58</v>
      </c>
      <c r="D1034" s="58">
        <v>6560.23</v>
      </c>
      <c r="E1034" s="58">
        <v>6512.43</v>
      </c>
      <c r="F1034" s="58">
        <v>6525.7</v>
      </c>
      <c r="G1034" s="58">
        <v>6526.8</v>
      </c>
      <c r="H1034" s="58">
        <v>6522.61</v>
      </c>
      <c r="I1034" s="58">
        <v>6611.23</v>
      </c>
      <c r="J1034" s="58">
        <v>7136.09</v>
      </c>
      <c r="K1034" s="58">
        <v>7407.72</v>
      </c>
      <c r="L1034" s="58">
        <v>7629.01</v>
      </c>
      <c r="M1034" s="58">
        <v>7711.8</v>
      </c>
      <c r="N1034" s="58">
        <v>7760.43</v>
      </c>
      <c r="O1034" s="58">
        <v>7777.28</v>
      </c>
      <c r="P1034" s="58">
        <v>7846.13</v>
      </c>
      <c r="Q1034" s="58">
        <v>7931.77</v>
      </c>
      <c r="R1034" s="58">
        <v>8206.57</v>
      </c>
      <c r="S1034" s="58">
        <v>8181.37</v>
      </c>
      <c r="T1034" s="58">
        <v>8089.22</v>
      </c>
      <c r="U1034" s="58">
        <v>8107.16</v>
      </c>
      <c r="V1034" s="58">
        <v>8103.24</v>
      </c>
      <c r="W1034" s="58">
        <v>8034.7</v>
      </c>
      <c r="X1034" s="58">
        <v>7755.53</v>
      </c>
      <c r="Y1034" s="58">
        <v>7329.89</v>
      </c>
      <c r="Z1034" s="51"/>
    </row>
    <row r="1035" spans="1:26" s="1" customFormat="1" ht="15" x14ac:dyDescent="0.2">
      <c r="A1035" s="54">
        <v>3</v>
      </c>
      <c r="B1035" s="58">
        <v>6658.54</v>
      </c>
      <c r="C1035" s="58">
        <v>6315.45</v>
      </c>
      <c r="D1035" s="58">
        <v>6301.45</v>
      </c>
      <c r="E1035" s="58">
        <v>6291.19</v>
      </c>
      <c r="F1035" s="58">
        <v>6262.26</v>
      </c>
      <c r="G1035" s="58">
        <v>6318.57</v>
      </c>
      <c r="H1035" s="58">
        <v>6341.53</v>
      </c>
      <c r="I1035" s="58">
        <v>6849.23</v>
      </c>
      <c r="J1035" s="58">
        <v>7416.6</v>
      </c>
      <c r="K1035" s="58">
        <v>7650.39</v>
      </c>
      <c r="L1035" s="58">
        <v>7875.22</v>
      </c>
      <c r="M1035" s="58">
        <v>7922.48</v>
      </c>
      <c r="N1035" s="58">
        <v>7921.24</v>
      </c>
      <c r="O1035" s="58">
        <v>8040</v>
      </c>
      <c r="P1035" s="58">
        <v>8098</v>
      </c>
      <c r="Q1035" s="58">
        <v>8170.81</v>
      </c>
      <c r="R1035" s="58">
        <v>8144.89</v>
      </c>
      <c r="S1035" s="58">
        <v>8049.66</v>
      </c>
      <c r="T1035" s="58">
        <v>7823.79</v>
      </c>
      <c r="U1035" s="58">
        <v>7819.8</v>
      </c>
      <c r="V1035" s="58">
        <v>7759.5</v>
      </c>
      <c r="W1035" s="58">
        <v>7471.78</v>
      </c>
      <c r="X1035" s="58">
        <v>7105.54</v>
      </c>
      <c r="Y1035" s="58">
        <v>6698.48</v>
      </c>
      <c r="Z1035" s="51"/>
    </row>
    <row r="1036" spans="1:26" s="1" customFormat="1" ht="15" x14ac:dyDescent="0.2">
      <c r="A1036" s="54">
        <v>4</v>
      </c>
      <c r="B1036" s="58">
        <v>6465.82</v>
      </c>
      <c r="C1036" s="58">
        <v>5920.03</v>
      </c>
      <c r="D1036" s="58">
        <v>5905.72</v>
      </c>
      <c r="E1036" s="58">
        <v>5904.11</v>
      </c>
      <c r="F1036" s="58">
        <v>5904.47</v>
      </c>
      <c r="G1036" s="58">
        <v>5939.75</v>
      </c>
      <c r="H1036" s="58">
        <v>5971.72</v>
      </c>
      <c r="I1036" s="58">
        <v>6958.94</v>
      </c>
      <c r="J1036" s="58">
        <v>7421.24</v>
      </c>
      <c r="K1036" s="58">
        <v>7884.7</v>
      </c>
      <c r="L1036" s="58">
        <v>8022.55</v>
      </c>
      <c r="M1036" s="58">
        <v>8016.71</v>
      </c>
      <c r="N1036" s="58">
        <v>7999.09</v>
      </c>
      <c r="O1036" s="58">
        <v>8098.32</v>
      </c>
      <c r="P1036" s="58">
        <v>8107.9</v>
      </c>
      <c r="Q1036" s="58">
        <v>8204.48</v>
      </c>
      <c r="R1036" s="58">
        <v>8181.49</v>
      </c>
      <c r="S1036" s="58">
        <v>8060.67</v>
      </c>
      <c r="T1036" s="58">
        <v>8018.1</v>
      </c>
      <c r="U1036" s="58">
        <v>7880.79</v>
      </c>
      <c r="V1036" s="58">
        <v>7849.2</v>
      </c>
      <c r="W1036" s="58">
        <v>7689.83</v>
      </c>
      <c r="X1036" s="58">
        <v>7319.47</v>
      </c>
      <c r="Y1036" s="58">
        <v>6815.19</v>
      </c>
    </row>
    <row r="1037" spans="1:26" s="1" customFormat="1" ht="15" x14ac:dyDescent="0.2">
      <c r="A1037" s="54">
        <v>5</v>
      </c>
      <c r="B1037" s="58">
        <v>6572.31</v>
      </c>
      <c r="C1037" s="58">
        <v>6158.46</v>
      </c>
      <c r="D1037" s="58">
        <v>6065.98</v>
      </c>
      <c r="E1037" s="58">
        <v>6041.21</v>
      </c>
      <c r="F1037" s="58">
        <v>6015.51</v>
      </c>
      <c r="G1037" s="58">
        <v>6133</v>
      </c>
      <c r="H1037" s="58">
        <v>6137.83</v>
      </c>
      <c r="I1037" s="58">
        <v>6891.46</v>
      </c>
      <c r="J1037" s="58">
        <v>7484.37</v>
      </c>
      <c r="K1037" s="58">
        <v>7881.14</v>
      </c>
      <c r="L1037" s="58">
        <v>7920.63</v>
      </c>
      <c r="M1037" s="58">
        <v>7939.51</v>
      </c>
      <c r="N1037" s="58">
        <v>7958.53</v>
      </c>
      <c r="O1037" s="58">
        <v>8124.05</v>
      </c>
      <c r="P1037" s="58">
        <v>8108.31</v>
      </c>
      <c r="Q1037" s="58">
        <v>8341.17</v>
      </c>
      <c r="R1037" s="58">
        <v>8288.24</v>
      </c>
      <c r="S1037" s="58">
        <v>8064.16</v>
      </c>
      <c r="T1037" s="58">
        <v>7851.16</v>
      </c>
      <c r="U1037" s="58">
        <v>7878.2</v>
      </c>
      <c r="V1037" s="58">
        <v>7747.61</v>
      </c>
      <c r="W1037" s="58">
        <v>7739.26</v>
      </c>
      <c r="X1037" s="58">
        <v>7411.5</v>
      </c>
      <c r="Y1037" s="58">
        <v>6900.14</v>
      </c>
    </row>
    <row r="1038" spans="1:26" s="1" customFormat="1" ht="15" x14ac:dyDescent="0.2">
      <c r="A1038" s="54">
        <v>6</v>
      </c>
      <c r="B1038" s="58">
        <v>6324.54</v>
      </c>
      <c r="C1038" s="58">
        <v>5615.61</v>
      </c>
      <c r="D1038" s="58">
        <v>5604.17</v>
      </c>
      <c r="E1038" s="58">
        <v>5611.48</v>
      </c>
      <c r="F1038" s="58">
        <v>5610.68</v>
      </c>
      <c r="G1038" s="58">
        <v>5634.53</v>
      </c>
      <c r="H1038" s="58">
        <v>5660.3</v>
      </c>
      <c r="I1038" s="58">
        <v>6776.35</v>
      </c>
      <c r="J1038" s="58">
        <v>7482</v>
      </c>
      <c r="K1038" s="58">
        <v>7857.7</v>
      </c>
      <c r="L1038" s="58">
        <v>7878.7</v>
      </c>
      <c r="M1038" s="58">
        <v>7884.78</v>
      </c>
      <c r="N1038" s="58">
        <v>7854.74</v>
      </c>
      <c r="O1038" s="58">
        <v>7885.75</v>
      </c>
      <c r="P1038" s="58">
        <v>7928.42</v>
      </c>
      <c r="Q1038" s="58">
        <v>8141.88</v>
      </c>
      <c r="R1038" s="58">
        <v>8192.68</v>
      </c>
      <c r="S1038" s="58">
        <v>8062.82</v>
      </c>
      <c r="T1038" s="58">
        <v>7870.02</v>
      </c>
      <c r="U1038" s="58">
        <v>7810.16</v>
      </c>
      <c r="V1038" s="58">
        <v>7803.98</v>
      </c>
      <c r="W1038" s="58">
        <v>7705.71</v>
      </c>
      <c r="X1038" s="58">
        <v>7323.66</v>
      </c>
      <c r="Y1038" s="58">
        <v>6805.3</v>
      </c>
    </row>
    <row r="1039" spans="1:26" s="1" customFormat="1" ht="15" x14ac:dyDescent="0.2">
      <c r="A1039" s="54">
        <v>7</v>
      </c>
      <c r="B1039" s="58">
        <v>6578.8</v>
      </c>
      <c r="C1039" s="58">
        <v>6101.05</v>
      </c>
      <c r="D1039" s="58">
        <v>6081.23</v>
      </c>
      <c r="E1039" s="58">
        <v>6073.35</v>
      </c>
      <c r="F1039" s="58">
        <v>6055.72</v>
      </c>
      <c r="G1039" s="58">
        <v>6209.27</v>
      </c>
      <c r="H1039" s="58">
        <v>6590</v>
      </c>
      <c r="I1039" s="58">
        <v>7135.83</v>
      </c>
      <c r="J1039" s="58">
        <v>7640.08</v>
      </c>
      <c r="K1039" s="58">
        <v>7912.13</v>
      </c>
      <c r="L1039" s="58">
        <v>8136.2</v>
      </c>
      <c r="M1039" s="58">
        <v>8158.8</v>
      </c>
      <c r="N1039" s="58">
        <v>8164.09</v>
      </c>
      <c r="O1039" s="58">
        <v>8194.26</v>
      </c>
      <c r="P1039" s="58">
        <v>8195.0499999999993</v>
      </c>
      <c r="Q1039" s="58">
        <v>8276.15</v>
      </c>
      <c r="R1039" s="58">
        <v>8286.0400000000009</v>
      </c>
      <c r="S1039" s="58">
        <v>8194.44</v>
      </c>
      <c r="T1039" s="58">
        <v>8098.25</v>
      </c>
      <c r="U1039" s="58">
        <v>7945.05</v>
      </c>
      <c r="V1039" s="58">
        <v>7899.41</v>
      </c>
      <c r="W1039" s="58">
        <v>7864.85</v>
      </c>
      <c r="X1039" s="58">
        <v>7522.13</v>
      </c>
      <c r="Y1039" s="58">
        <v>7342.82</v>
      </c>
    </row>
    <row r="1040" spans="1:26" s="1" customFormat="1" ht="15" x14ac:dyDescent="0.2">
      <c r="A1040" s="54">
        <v>8</v>
      </c>
      <c r="B1040" s="58">
        <v>6865.23</v>
      </c>
      <c r="C1040" s="58">
        <v>6628.99</v>
      </c>
      <c r="D1040" s="58">
        <v>6458.93</v>
      </c>
      <c r="E1040" s="58">
        <v>6377.77</v>
      </c>
      <c r="F1040" s="58">
        <v>6525.4</v>
      </c>
      <c r="G1040" s="58">
        <v>6506.11</v>
      </c>
      <c r="H1040" s="58">
        <v>6599.75</v>
      </c>
      <c r="I1040" s="58">
        <v>7012.4</v>
      </c>
      <c r="J1040" s="58">
        <v>7384.66</v>
      </c>
      <c r="K1040" s="58">
        <v>7690.33</v>
      </c>
      <c r="L1040" s="58">
        <v>7820.16</v>
      </c>
      <c r="M1040" s="58">
        <v>7903.93</v>
      </c>
      <c r="N1040" s="58">
        <v>7919.06</v>
      </c>
      <c r="O1040" s="58">
        <v>7962.76</v>
      </c>
      <c r="P1040" s="58">
        <v>8015.96</v>
      </c>
      <c r="Q1040" s="58">
        <v>8124.48</v>
      </c>
      <c r="R1040" s="58">
        <v>8177.73</v>
      </c>
      <c r="S1040" s="58">
        <v>8125.91</v>
      </c>
      <c r="T1040" s="58">
        <v>7994.09</v>
      </c>
      <c r="U1040" s="58">
        <v>7945.4</v>
      </c>
      <c r="V1040" s="58">
        <v>7910.98</v>
      </c>
      <c r="W1040" s="58">
        <v>7805.32</v>
      </c>
      <c r="X1040" s="58">
        <v>7411.25</v>
      </c>
      <c r="Y1040" s="58">
        <v>7103.53</v>
      </c>
    </row>
    <row r="1041" spans="1:25" s="1" customFormat="1" ht="15" x14ac:dyDescent="0.2">
      <c r="A1041" s="54">
        <v>9</v>
      </c>
      <c r="B1041" s="58">
        <v>7002.09</v>
      </c>
      <c r="C1041" s="58">
        <v>6636.84</v>
      </c>
      <c r="D1041" s="58">
        <v>6588.37</v>
      </c>
      <c r="E1041" s="58">
        <v>6556.95</v>
      </c>
      <c r="F1041" s="58">
        <v>6570.31</v>
      </c>
      <c r="G1041" s="58">
        <v>6586.97</v>
      </c>
      <c r="H1041" s="58">
        <v>6525.51</v>
      </c>
      <c r="I1041" s="58">
        <v>6810.74</v>
      </c>
      <c r="J1041" s="58">
        <v>7204.7</v>
      </c>
      <c r="K1041" s="58">
        <v>7471.6</v>
      </c>
      <c r="L1041" s="58">
        <v>7687.91</v>
      </c>
      <c r="M1041" s="58">
        <v>7674.98</v>
      </c>
      <c r="N1041" s="58">
        <v>7740.02</v>
      </c>
      <c r="O1041" s="58">
        <v>7786.88</v>
      </c>
      <c r="P1041" s="58">
        <v>7829.77</v>
      </c>
      <c r="Q1041" s="58">
        <v>7845.67</v>
      </c>
      <c r="R1041" s="58">
        <v>7935.05</v>
      </c>
      <c r="S1041" s="58">
        <v>7907.1</v>
      </c>
      <c r="T1041" s="58">
        <v>7897.87</v>
      </c>
      <c r="U1041" s="58">
        <v>7865.12</v>
      </c>
      <c r="V1041" s="58">
        <v>7835.51</v>
      </c>
      <c r="W1041" s="58">
        <v>7607.72</v>
      </c>
      <c r="X1041" s="58">
        <v>7266.9</v>
      </c>
      <c r="Y1041" s="58">
        <v>6980.99</v>
      </c>
    </row>
    <row r="1042" spans="1:25" s="1" customFormat="1" ht="15" x14ac:dyDescent="0.2">
      <c r="A1042" s="54">
        <v>10</v>
      </c>
      <c r="B1042" s="58">
        <v>6831.87</v>
      </c>
      <c r="C1042" s="58">
        <v>6650.27</v>
      </c>
      <c r="D1042" s="58">
        <v>6565.77</v>
      </c>
      <c r="E1042" s="58">
        <v>6563.56</v>
      </c>
      <c r="F1042" s="58">
        <v>6552.06</v>
      </c>
      <c r="G1042" s="58">
        <v>6591.74</v>
      </c>
      <c r="H1042" s="58">
        <v>6675.52</v>
      </c>
      <c r="I1042" s="58">
        <v>7204.58</v>
      </c>
      <c r="J1042" s="58">
        <v>7611.7</v>
      </c>
      <c r="K1042" s="58">
        <v>7916.88</v>
      </c>
      <c r="L1042" s="58">
        <v>7925.26</v>
      </c>
      <c r="M1042" s="58">
        <v>7964.6</v>
      </c>
      <c r="N1042" s="58">
        <v>7974.11</v>
      </c>
      <c r="O1042" s="58">
        <v>8091.12</v>
      </c>
      <c r="P1042" s="58">
        <v>8070.9</v>
      </c>
      <c r="Q1042" s="58">
        <v>8135.52</v>
      </c>
      <c r="R1042" s="58">
        <v>7981.33</v>
      </c>
      <c r="S1042" s="58">
        <v>7899.01</v>
      </c>
      <c r="T1042" s="58">
        <v>7902.41</v>
      </c>
      <c r="U1042" s="58">
        <v>7851.01</v>
      </c>
      <c r="V1042" s="58">
        <v>7756.7</v>
      </c>
      <c r="W1042" s="58">
        <v>7726.41</v>
      </c>
      <c r="X1042" s="58">
        <v>7303.65</v>
      </c>
      <c r="Y1042" s="58">
        <v>7012.46</v>
      </c>
    </row>
    <row r="1043" spans="1:25" s="1" customFormat="1" ht="15" x14ac:dyDescent="0.2">
      <c r="A1043" s="54">
        <v>11</v>
      </c>
      <c r="B1043" s="58">
        <v>6621.52</v>
      </c>
      <c r="C1043" s="58">
        <v>5826.33</v>
      </c>
      <c r="D1043" s="58">
        <v>5813.04</v>
      </c>
      <c r="E1043" s="58">
        <v>5803.12</v>
      </c>
      <c r="F1043" s="58">
        <v>5801.06</v>
      </c>
      <c r="G1043" s="58">
        <v>5802.05</v>
      </c>
      <c r="H1043" s="58">
        <v>5858.25</v>
      </c>
      <c r="I1043" s="58">
        <v>6984.97</v>
      </c>
      <c r="J1043" s="58">
        <v>7517.5</v>
      </c>
      <c r="K1043" s="58">
        <v>7714.5</v>
      </c>
      <c r="L1043" s="58">
        <v>7899.41</v>
      </c>
      <c r="M1043" s="58">
        <v>7928.53</v>
      </c>
      <c r="N1043" s="58">
        <v>7932.1</v>
      </c>
      <c r="O1043" s="58">
        <v>8009.83</v>
      </c>
      <c r="P1043" s="58">
        <v>8032.95</v>
      </c>
      <c r="Q1043" s="58">
        <v>8047.28</v>
      </c>
      <c r="R1043" s="58">
        <v>8028.19</v>
      </c>
      <c r="S1043" s="58">
        <v>7965.11</v>
      </c>
      <c r="T1043" s="58">
        <v>7910.55</v>
      </c>
      <c r="U1043" s="58">
        <v>7854.45</v>
      </c>
      <c r="V1043" s="58">
        <v>7833.82</v>
      </c>
      <c r="W1043" s="58">
        <v>7593.9</v>
      </c>
      <c r="X1043" s="58">
        <v>7236.76</v>
      </c>
      <c r="Y1043" s="58">
        <v>6884.78</v>
      </c>
    </row>
    <row r="1044" spans="1:25" s="1" customFormat="1" ht="15" x14ac:dyDescent="0.2">
      <c r="A1044" s="54">
        <v>12</v>
      </c>
      <c r="B1044" s="58">
        <v>6684.2</v>
      </c>
      <c r="C1044" s="58">
        <v>6499.33</v>
      </c>
      <c r="D1044" s="58">
        <v>6172.41</v>
      </c>
      <c r="E1044" s="58">
        <v>5453.54</v>
      </c>
      <c r="F1044" s="58">
        <v>5452.28</v>
      </c>
      <c r="G1044" s="58">
        <v>5931</v>
      </c>
      <c r="H1044" s="58">
        <v>6090.65</v>
      </c>
      <c r="I1044" s="58">
        <v>7395.1</v>
      </c>
      <c r="J1044" s="58">
        <v>7731.64</v>
      </c>
      <c r="K1044" s="58">
        <v>8038.51</v>
      </c>
      <c r="L1044" s="58">
        <v>8146.5</v>
      </c>
      <c r="M1044" s="58">
        <v>8226.86</v>
      </c>
      <c r="N1044" s="58">
        <v>8223.9699999999993</v>
      </c>
      <c r="O1044" s="58">
        <v>8210.39</v>
      </c>
      <c r="P1044" s="58">
        <v>8257.82</v>
      </c>
      <c r="Q1044" s="58">
        <v>8264.7199999999993</v>
      </c>
      <c r="R1044" s="58">
        <v>8235.9699999999993</v>
      </c>
      <c r="S1044" s="58">
        <v>8267.2900000000009</v>
      </c>
      <c r="T1044" s="58">
        <v>8169.41</v>
      </c>
      <c r="U1044" s="58">
        <v>8081.23</v>
      </c>
      <c r="V1044" s="58">
        <v>8015.11</v>
      </c>
      <c r="W1044" s="58">
        <v>7912.46</v>
      </c>
      <c r="X1044" s="58">
        <v>7567.02</v>
      </c>
      <c r="Y1044" s="58">
        <v>7185.54</v>
      </c>
    </row>
    <row r="1045" spans="1:25" s="1" customFormat="1" ht="15" x14ac:dyDescent="0.2">
      <c r="A1045" s="54">
        <v>13</v>
      </c>
      <c r="B1045" s="58">
        <v>6872.66</v>
      </c>
      <c r="C1045" s="58">
        <v>6709.14</v>
      </c>
      <c r="D1045" s="58">
        <v>6655.87</v>
      </c>
      <c r="E1045" s="58">
        <v>6625.17</v>
      </c>
      <c r="F1045" s="58">
        <v>6632.89</v>
      </c>
      <c r="G1045" s="58">
        <v>6746.27</v>
      </c>
      <c r="H1045" s="58">
        <v>6888.17</v>
      </c>
      <c r="I1045" s="58">
        <v>7402.64</v>
      </c>
      <c r="J1045" s="58">
        <v>7815.79</v>
      </c>
      <c r="K1045" s="58">
        <v>8133.21</v>
      </c>
      <c r="L1045" s="58">
        <v>8182.86</v>
      </c>
      <c r="M1045" s="58">
        <v>8234.3700000000008</v>
      </c>
      <c r="N1045" s="58">
        <v>8186.53</v>
      </c>
      <c r="O1045" s="58">
        <v>8300.7900000000009</v>
      </c>
      <c r="P1045" s="58">
        <v>8292.14</v>
      </c>
      <c r="Q1045" s="58">
        <v>8315.4500000000007</v>
      </c>
      <c r="R1045" s="58">
        <v>8301.0300000000007</v>
      </c>
      <c r="S1045" s="58">
        <v>8197.67</v>
      </c>
      <c r="T1045" s="58">
        <v>8158.48</v>
      </c>
      <c r="U1045" s="58">
        <v>8121.83</v>
      </c>
      <c r="V1045" s="58">
        <v>8052.55</v>
      </c>
      <c r="W1045" s="58">
        <v>7933.4</v>
      </c>
      <c r="X1045" s="58">
        <v>7577.26</v>
      </c>
      <c r="Y1045" s="58">
        <v>7302.33</v>
      </c>
    </row>
    <row r="1046" spans="1:25" s="1" customFormat="1" ht="15" x14ac:dyDescent="0.2">
      <c r="A1046" s="54">
        <v>14</v>
      </c>
      <c r="B1046" s="58">
        <v>7054.08</v>
      </c>
      <c r="C1046" s="58">
        <v>6853.41</v>
      </c>
      <c r="D1046" s="58">
        <v>6728.1</v>
      </c>
      <c r="E1046" s="58">
        <v>6685.61</v>
      </c>
      <c r="F1046" s="58">
        <v>6676.22</v>
      </c>
      <c r="G1046" s="58">
        <v>6846.69</v>
      </c>
      <c r="H1046" s="58">
        <v>6887.91</v>
      </c>
      <c r="I1046" s="58">
        <v>7388.85</v>
      </c>
      <c r="J1046" s="58">
        <v>7751.64</v>
      </c>
      <c r="K1046" s="58">
        <v>8039.47</v>
      </c>
      <c r="L1046" s="58">
        <v>8079.83</v>
      </c>
      <c r="M1046" s="58">
        <v>8098.37</v>
      </c>
      <c r="N1046" s="58">
        <v>8081.06</v>
      </c>
      <c r="O1046" s="58">
        <v>8086.99</v>
      </c>
      <c r="P1046" s="58">
        <v>8095.86</v>
      </c>
      <c r="Q1046" s="58">
        <v>8152.25</v>
      </c>
      <c r="R1046" s="58">
        <v>8098.03</v>
      </c>
      <c r="S1046" s="58">
        <v>8089.46</v>
      </c>
      <c r="T1046" s="58">
        <v>8085.43</v>
      </c>
      <c r="U1046" s="58">
        <v>8080.52</v>
      </c>
      <c r="V1046" s="58">
        <v>8078.69</v>
      </c>
      <c r="W1046" s="58">
        <v>8080.74</v>
      </c>
      <c r="X1046" s="58">
        <v>7681.07</v>
      </c>
      <c r="Y1046" s="58">
        <v>7374.85</v>
      </c>
    </row>
    <row r="1047" spans="1:25" s="1" customFormat="1" ht="15" x14ac:dyDescent="0.2">
      <c r="A1047" s="54">
        <v>15</v>
      </c>
      <c r="B1047" s="58">
        <v>7396.97</v>
      </c>
      <c r="C1047" s="58">
        <v>7098.22</v>
      </c>
      <c r="D1047" s="58">
        <v>6987.81</v>
      </c>
      <c r="E1047" s="58">
        <v>6878.45</v>
      </c>
      <c r="F1047" s="58">
        <v>6844.82</v>
      </c>
      <c r="G1047" s="58">
        <v>6880.18</v>
      </c>
      <c r="H1047" s="58">
        <v>6954.46</v>
      </c>
      <c r="I1047" s="58">
        <v>7373.73</v>
      </c>
      <c r="J1047" s="58">
        <v>7688.47</v>
      </c>
      <c r="K1047" s="58">
        <v>7880.81</v>
      </c>
      <c r="L1047" s="58">
        <v>8048.55</v>
      </c>
      <c r="M1047" s="58">
        <v>8102.23</v>
      </c>
      <c r="N1047" s="58">
        <v>8096.33</v>
      </c>
      <c r="O1047" s="58">
        <v>8097.48</v>
      </c>
      <c r="P1047" s="58">
        <v>8124.19</v>
      </c>
      <c r="Q1047" s="58">
        <v>8236.81</v>
      </c>
      <c r="R1047" s="58">
        <v>8225.86</v>
      </c>
      <c r="S1047" s="58">
        <v>8178.19</v>
      </c>
      <c r="T1047" s="58">
        <v>8125.7</v>
      </c>
      <c r="U1047" s="58">
        <v>8100.14</v>
      </c>
      <c r="V1047" s="58">
        <v>8087.93</v>
      </c>
      <c r="W1047" s="58">
        <v>7919.91</v>
      </c>
      <c r="X1047" s="58">
        <v>7620.72</v>
      </c>
      <c r="Y1047" s="58">
        <v>7426.2</v>
      </c>
    </row>
    <row r="1048" spans="1:25" s="1" customFormat="1" ht="15" x14ac:dyDescent="0.2">
      <c r="A1048" s="54">
        <v>16</v>
      </c>
      <c r="B1048" s="58">
        <v>7275.27</v>
      </c>
      <c r="C1048" s="58">
        <v>7083.9</v>
      </c>
      <c r="D1048" s="58">
        <v>6838.82</v>
      </c>
      <c r="E1048" s="58">
        <v>6762.41</v>
      </c>
      <c r="F1048" s="58">
        <v>6427.06</v>
      </c>
      <c r="G1048" s="58">
        <v>6727.05</v>
      </c>
      <c r="H1048" s="58">
        <v>5877.6</v>
      </c>
      <c r="I1048" s="58">
        <v>7045.67</v>
      </c>
      <c r="J1048" s="58">
        <v>7418.3</v>
      </c>
      <c r="K1048" s="58">
        <v>7713.97</v>
      </c>
      <c r="L1048" s="58">
        <v>7878.17</v>
      </c>
      <c r="M1048" s="58">
        <v>7914.71</v>
      </c>
      <c r="N1048" s="58">
        <v>7903.25</v>
      </c>
      <c r="O1048" s="58">
        <v>7895.75</v>
      </c>
      <c r="P1048" s="58">
        <v>7927.94</v>
      </c>
      <c r="Q1048" s="58">
        <v>7958.53</v>
      </c>
      <c r="R1048" s="58">
        <v>8074.69</v>
      </c>
      <c r="S1048" s="58">
        <v>8057.33</v>
      </c>
      <c r="T1048" s="58">
        <v>8038.16</v>
      </c>
      <c r="U1048" s="58">
        <v>8068.15</v>
      </c>
      <c r="V1048" s="58">
        <v>7994.92</v>
      </c>
      <c r="W1048" s="58">
        <v>7928.36</v>
      </c>
      <c r="X1048" s="58">
        <v>7585.67</v>
      </c>
      <c r="Y1048" s="58">
        <v>7396.05</v>
      </c>
    </row>
    <row r="1049" spans="1:25" s="1" customFormat="1" ht="15" x14ac:dyDescent="0.2">
      <c r="A1049" s="54">
        <v>17</v>
      </c>
      <c r="B1049" s="58">
        <v>7280.76</v>
      </c>
      <c r="C1049" s="58">
        <v>7096.86</v>
      </c>
      <c r="D1049" s="58">
        <v>7004.64</v>
      </c>
      <c r="E1049" s="58">
        <v>6933.27</v>
      </c>
      <c r="F1049" s="58">
        <v>6890.42</v>
      </c>
      <c r="G1049" s="58">
        <v>6976.87</v>
      </c>
      <c r="H1049" s="58">
        <v>7056.94</v>
      </c>
      <c r="I1049" s="58">
        <v>7446.47</v>
      </c>
      <c r="J1049" s="58">
        <v>7870.8</v>
      </c>
      <c r="K1049" s="58">
        <v>7928.64</v>
      </c>
      <c r="L1049" s="58">
        <v>7965.57</v>
      </c>
      <c r="M1049" s="58">
        <v>8082</v>
      </c>
      <c r="N1049" s="58">
        <v>7999.09</v>
      </c>
      <c r="O1049" s="58">
        <v>8090.29</v>
      </c>
      <c r="P1049" s="58">
        <v>8089.26</v>
      </c>
      <c r="Q1049" s="58">
        <v>8126.69</v>
      </c>
      <c r="R1049" s="58">
        <v>8160.15</v>
      </c>
      <c r="S1049" s="58">
        <v>8067.99</v>
      </c>
      <c r="T1049" s="58">
        <v>7935.73</v>
      </c>
      <c r="U1049" s="58">
        <v>7912.15</v>
      </c>
      <c r="V1049" s="58">
        <v>7902.38</v>
      </c>
      <c r="W1049" s="58">
        <v>7839.73</v>
      </c>
      <c r="X1049" s="58">
        <v>7440.95</v>
      </c>
      <c r="Y1049" s="58">
        <v>7307.95</v>
      </c>
    </row>
    <row r="1050" spans="1:25" s="1" customFormat="1" ht="15" x14ac:dyDescent="0.2">
      <c r="A1050" s="54">
        <v>18</v>
      </c>
      <c r="B1050" s="58">
        <v>6998.22</v>
      </c>
      <c r="C1050" s="58">
        <v>6844.28</v>
      </c>
      <c r="D1050" s="58">
        <v>6731.74</v>
      </c>
      <c r="E1050" s="58">
        <v>6654.79</v>
      </c>
      <c r="F1050" s="58">
        <v>6680.54</v>
      </c>
      <c r="G1050" s="58">
        <v>6845.79</v>
      </c>
      <c r="H1050" s="58">
        <v>6932.2</v>
      </c>
      <c r="I1050" s="58">
        <v>7430.41</v>
      </c>
      <c r="J1050" s="58">
        <v>7750.81</v>
      </c>
      <c r="K1050" s="58">
        <v>8091.31</v>
      </c>
      <c r="L1050" s="58">
        <v>8093.8</v>
      </c>
      <c r="M1050" s="58">
        <v>8086.12</v>
      </c>
      <c r="N1050" s="58">
        <v>8085.25</v>
      </c>
      <c r="O1050" s="58">
        <v>8108.14</v>
      </c>
      <c r="P1050" s="58">
        <v>8155.69</v>
      </c>
      <c r="Q1050" s="58">
        <v>8202.7099999999991</v>
      </c>
      <c r="R1050" s="58">
        <v>8262.25</v>
      </c>
      <c r="S1050" s="58">
        <v>8194.9699999999993</v>
      </c>
      <c r="T1050" s="58">
        <v>8145.09</v>
      </c>
      <c r="U1050" s="58">
        <v>8097.49</v>
      </c>
      <c r="V1050" s="58">
        <v>8088.76</v>
      </c>
      <c r="W1050" s="58">
        <v>8041.67</v>
      </c>
      <c r="X1050" s="58">
        <v>7628.5</v>
      </c>
      <c r="Y1050" s="58">
        <v>7365.65</v>
      </c>
    </row>
    <row r="1051" spans="1:25" s="1" customFormat="1" ht="15" x14ac:dyDescent="0.2">
      <c r="A1051" s="54">
        <v>19</v>
      </c>
      <c r="B1051" s="58">
        <v>7019.73</v>
      </c>
      <c r="C1051" s="58">
        <v>6864.4</v>
      </c>
      <c r="D1051" s="58">
        <v>6812.29</v>
      </c>
      <c r="E1051" s="58">
        <v>6726.04</v>
      </c>
      <c r="F1051" s="58">
        <v>6731.9</v>
      </c>
      <c r="G1051" s="58">
        <v>6848.76</v>
      </c>
      <c r="H1051" s="58">
        <v>6960.81</v>
      </c>
      <c r="I1051" s="58">
        <v>7440.24</v>
      </c>
      <c r="J1051" s="58">
        <v>7933.75</v>
      </c>
      <c r="K1051" s="58">
        <v>8095.91</v>
      </c>
      <c r="L1051" s="58">
        <v>8095.22</v>
      </c>
      <c r="M1051" s="58">
        <v>8095.3</v>
      </c>
      <c r="N1051" s="58">
        <v>8095.83</v>
      </c>
      <c r="O1051" s="58">
        <v>8138.51</v>
      </c>
      <c r="P1051" s="58">
        <v>8136.55</v>
      </c>
      <c r="Q1051" s="58">
        <v>8200.93</v>
      </c>
      <c r="R1051" s="58">
        <v>8228.1299999999992</v>
      </c>
      <c r="S1051" s="58">
        <v>8133.15</v>
      </c>
      <c r="T1051" s="58">
        <v>8105.29</v>
      </c>
      <c r="U1051" s="58">
        <v>8092.31</v>
      </c>
      <c r="V1051" s="58">
        <v>8044.79</v>
      </c>
      <c r="W1051" s="58">
        <v>7863.15</v>
      </c>
      <c r="X1051" s="58">
        <v>7701.04</v>
      </c>
      <c r="Y1051" s="58">
        <v>7307.01</v>
      </c>
    </row>
    <row r="1052" spans="1:25" s="1" customFormat="1" ht="15" x14ac:dyDescent="0.2">
      <c r="A1052" s="54">
        <v>20</v>
      </c>
      <c r="B1052" s="58">
        <v>7017.02</v>
      </c>
      <c r="C1052" s="58">
        <v>6870.87</v>
      </c>
      <c r="D1052" s="58">
        <v>6779.61</v>
      </c>
      <c r="E1052" s="58">
        <v>6695.21</v>
      </c>
      <c r="F1052" s="58">
        <v>6720.62</v>
      </c>
      <c r="G1052" s="58">
        <v>6858.54</v>
      </c>
      <c r="H1052" s="58">
        <v>6982.82</v>
      </c>
      <c r="I1052" s="58">
        <v>7445.52</v>
      </c>
      <c r="J1052" s="58">
        <v>7847.27</v>
      </c>
      <c r="K1052" s="58">
        <v>8084.61</v>
      </c>
      <c r="L1052" s="58">
        <v>8079.13</v>
      </c>
      <c r="M1052" s="58">
        <v>8074.82</v>
      </c>
      <c r="N1052" s="58">
        <v>8076.23</v>
      </c>
      <c r="O1052" s="58">
        <v>8090.19</v>
      </c>
      <c r="P1052" s="58">
        <v>8096.56</v>
      </c>
      <c r="Q1052" s="58">
        <v>8141.86</v>
      </c>
      <c r="R1052" s="58">
        <v>8140.17</v>
      </c>
      <c r="S1052" s="58">
        <v>8090.5</v>
      </c>
      <c r="T1052" s="58">
        <v>8081.76</v>
      </c>
      <c r="U1052" s="58">
        <v>8073.31</v>
      </c>
      <c r="V1052" s="58">
        <v>7986.42</v>
      </c>
      <c r="W1052" s="58">
        <v>7919.87</v>
      </c>
      <c r="X1052" s="58">
        <v>7617.66</v>
      </c>
      <c r="Y1052" s="58">
        <v>7297.64</v>
      </c>
    </row>
    <row r="1053" spans="1:25" s="1" customFormat="1" ht="15" x14ac:dyDescent="0.2">
      <c r="A1053" s="54">
        <v>21</v>
      </c>
      <c r="B1053" s="58">
        <v>7031.34</v>
      </c>
      <c r="C1053" s="58">
        <v>6759.57</v>
      </c>
      <c r="D1053" s="58">
        <v>6646.94</v>
      </c>
      <c r="E1053" s="58">
        <v>6609.44</v>
      </c>
      <c r="F1053" s="58">
        <v>6632.29</v>
      </c>
      <c r="G1053" s="58">
        <v>6826.37</v>
      </c>
      <c r="H1053" s="58">
        <v>7014.49</v>
      </c>
      <c r="I1053" s="58">
        <v>7475.92</v>
      </c>
      <c r="J1053" s="58">
        <v>7790.71</v>
      </c>
      <c r="K1053" s="58">
        <v>8089.75</v>
      </c>
      <c r="L1053" s="58">
        <v>8086.47</v>
      </c>
      <c r="M1053" s="58">
        <v>8090.2</v>
      </c>
      <c r="N1053" s="58">
        <v>8086.99</v>
      </c>
      <c r="O1053" s="58">
        <v>8093.33</v>
      </c>
      <c r="P1053" s="58">
        <v>8111.57</v>
      </c>
      <c r="Q1053" s="58">
        <v>8164.7</v>
      </c>
      <c r="R1053" s="58">
        <v>8198.32</v>
      </c>
      <c r="S1053" s="58">
        <v>8219.73</v>
      </c>
      <c r="T1053" s="58">
        <v>8161.48</v>
      </c>
      <c r="U1053" s="58">
        <v>8188.9</v>
      </c>
      <c r="V1053" s="58">
        <v>8179.84</v>
      </c>
      <c r="W1053" s="58">
        <v>8204.7199999999993</v>
      </c>
      <c r="X1053" s="58">
        <v>7793.91</v>
      </c>
      <c r="Y1053" s="58">
        <v>7461.52</v>
      </c>
    </row>
    <row r="1054" spans="1:25" s="1" customFormat="1" ht="15" x14ac:dyDescent="0.2">
      <c r="A1054" s="54">
        <v>22</v>
      </c>
      <c r="B1054" s="58">
        <v>7396.31</v>
      </c>
      <c r="C1054" s="58">
        <v>7088.33</v>
      </c>
      <c r="D1054" s="58">
        <v>7002.85</v>
      </c>
      <c r="E1054" s="58">
        <v>6861.27</v>
      </c>
      <c r="F1054" s="58">
        <v>6804.76</v>
      </c>
      <c r="G1054" s="58">
        <v>6924.31</v>
      </c>
      <c r="H1054" s="58">
        <v>6630.25</v>
      </c>
      <c r="I1054" s="58">
        <v>7248.11</v>
      </c>
      <c r="J1054" s="58">
        <v>7679.97</v>
      </c>
      <c r="K1054" s="58">
        <v>8099.11</v>
      </c>
      <c r="L1054" s="58">
        <v>8176.17</v>
      </c>
      <c r="M1054" s="58">
        <v>8217.3700000000008</v>
      </c>
      <c r="N1054" s="58">
        <v>8181.31</v>
      </c>
      <c r="O1054" s="58">
        <v>8184.95</v>
      </c>
      <c r="P1054" s="58">
        <v>8175.52</v>
      </c>
      <c r="Q1054" s="58">
        <v>8234.07</v>
      </c>
      <c r="R1054" s="58">
        <v>8167.06</v>
      </c>
      <c r="S1054" s="58">
        <v>8144.22</v>
      </c>
      <c r="T1054" s="58">
        <v>8129.81</v>
      </c>
      <c r="U1054" s="58">
        <v>8126.72</v>
      </c>
      <c r="V1054" s="58">
        <v>8143.33</v>
      </c>
      <c r="W1054" s="58">
        <v>7916.63</v>
      </c>
      <c r="X1054" s="58">
        <v>7473.05</v>
      </c>
      <c r="Y1054" s="58">
        <v>7418.3</v>
      </c>
    </row>
    <row r="1055" spans="1:25" s="1" customFormat="1" ht="15" x14ac:dyDescent="0.2">
      <c r="A1055" s="54">
        <v>23</v>
      </c>
      <c r="B1055" s="58">
        <v>7197.06</v>
      </c>
      <c r="C1055" s="58">
        <v>6991.07</v>
      </c>
      <c r="D1055" s="58">
        <v>6746.58</v>
      </c>
      <c r="E1055" s="58">
        <v>6623.5</v>
      </c>
      <c r="F1055" s="58">
        <v>6274.71</v>
      </c>
      <c r="G1055" s="58">
        <v>6080.13</v>
      </c>
      <c r="H1055" s="58">
        <v>5816.33</v>
      </c>
      <c r="I1055" s="58">
        <v>6618.56</v>
      </c>
      <c r="J1055" s="58">
        <v>7450.75</v>
      </c>
      <c r="K1055" s="58">
        <v>7714.98</v>
      </c>
      <c r="L1055" s="58">
        <v>7865.37</v>
      </c>
      <c r="M1055" s="58">
        <v>7919.34</v>
      </c>
      <c r="N1055" s="58">
        <v>7942.89</v>
      </c>
      <c r="O1055" s="58">
        <v>8014.9</v>
      </c>
      <c r="P1055" s="58">
        <v>8083.06</v>
      </c>
      <c r="Q1055" s="58">
        <v>8087.48</v>
      </c>
      <c r="R1055" s="58">
        <v>8122.55</v>
      </c>
      <c r="S1055" s="58">
        <v>8107.39</v>
      </c>
      <c r="T1055" s="58">
        <v>8110.83</v>
      </c>
      <c r="U1055" s="58">
        <v>8075.99</v>
      </c>
      <c r="V1055" s="58">
        <v>8111.15</v>
      </c>
      <c r="W1055" s="58">
        <v>8027.58</v>
      </c>
      <c r="X1055" s="58">
        <v>7660.88</v>
      </c>
      <c r="Y1055" s="58">
        <v>7387.09</v>
      </c>
    </row>
    <row r="1056" spans="1:25" s="1" customFormat="1" ht="15" x14ac:dyDescent="0.2">
      <c r="A1056" s="54">
        <v>24</v>
      </c>
      <c r="B1056" s="58">
        <v>7138.08</v>
      </c>
      <c r="C1056" s="58">
        <v>6892.7</v>
      </c>
      <c r="D1056" s="58">
        <v>6628.45</v>
      </c>
      <c r="E1056" s="58">
        <v>5687.17</v>
      </c>
      <c r="F1056" s="58">
        <v>5884.42</v>
      </c>
      <c r="G1056" s="58">
        <v>6239.49</v>
      </c>
      <c r="H1056" s="58">
        <v>6404.04</v>
      </c>
      <c r="I1056" s="58">
        <v>7447.32</v>
      </c>
      <c r="J1056" s="58">
        <v>7941.43</v>
      </c>
      <c r="K1056" s="58">
        <v>8091.73</v>
      </c>
      <c r="L1056" s="58">
        <v>8084.17</v>
      </c>
      <c r="M1056" s="58">
        <v>8098.87</v>
      </c>
      <c r="N1056" s="58">
        <v>8090.69</v>
      </c>
      <c r="O1056" s="58">
        <v>8130.17</v>
      </c>
      <c r="P1056" s="58">
        <v>8171.26</v>
      </c>
      <c r="Q1056" s="58">
        <v>8189.69</v>
      </c>
      <c r="R1056" s="58">
        <v>8157.47</v>
      </c>
      <c r="S1056" s="58">
        <v>8152.4</v>
      </c>
      <c r="T1056" s="58">
        <v>8103.29</v>
      </c>
      <c r="U1056" s="58">
        <v>8079.41</v>
      </c>
      <c r="V1056" s="58">
        <v>8069.7</v>
      </c>
      <c r="W1056" s="58">
        <v>7945.8</v>
      </c>
      <c r="X1056" s="58">
        <v>7598.65</v>
      </c>
      <c r="Y1056" s="58">
        <v>7294.03</v>
      </c>
    </row>
    <row r="1057" spans="1:27" s="1" customFormat="1" ht="15" x14ac:dyDescent="0.2">
      <c r="A1057" s="54">
        <v>25</v>
      </c>
      <c r="B1057" s="58">
        <v>7103.83</v>
      </c>
      <c r="C1057" s="58">
        <v>6838.06</v>
      </c>
      <c r="D1057" s="58">
        <v>6608.09</v>
      </c>
      <c r="E1057" s="58">
        <v>5784.95</v>
      </c>
      <c r="F1057" s="58">
        <v>5461.71</v>
      </c>
      <c r="G1057" s="58">
        <v>5796.7</v>
      </c>
      <c r="H1057" s="58">
        <v>5879.57</v>
      </c>
      <c r="I1057" s="58">
        <v>7479.29</v>
      </c>
      <c r="J1057" s="58">
        <v>7918.99</v>
      </c>
      <c r="K1057" s="58">
        <v>8057.4</v>
      </c>
      <c r="L1057" s="58">
        <v>8036.55</v>
      </c>
      <c r="M1057" s="58">
        <v>8040.08</v>
      </c>
      <c r="N1057" s="58">
        <v>8023.8</v>
      </c>
      <c r="O1057" s="58">
        <v>8051.43</v>
      </c>
      <c r="P1057" s="58">
        <v>8051.26</v>
      </c>
      <c r="Q1057" s="58">
        <v>8101.98</v>
      </c>
      <c r="R1057" s="58">
        <v>8081.32</v>
      </c>
      <c r="S1057" s="58">
        <v>8075.08</v>
      </c>
      <c r="T1057" s="58">
        <v>8079.28</v>
      </c>
      <c r="U1057" s="58">
        <v>8079.22</v>
      </c>
      <c r="V1057" s="58">
        <v>8047.79</v>
      </c>
      <c r="W1057" s="58">
        <v>7985.27</v>
      </c>
      <c r="X1057" s="58">
        <v>7512.04</v>
      </c>
      <c r="Y1057" s="58">
        <v>7316.44</v>
      </c>
    </row>
    <row r="1058" spans="1:27" s="1" customFormat="1" ht="15" x14ac:dyDescent="0.2">
      <c r="A1058" s="54">
        <v>26</v>
      </c>
      <c r="B1058" s="58">
        <v>7085.64</v>
      </c>
      <c r="C1058" s="58">
        <v>6668.12</v>
      </c>
      <c r="D1058" s="58">
        <v>6316.08</v>
      </c>
      <c r="E1058" s="58">
        <v>6315.89</v>
      </c>
      <c r="F1058" s="58">
        <v>6172.02</v>
      </c>
      <c r="G1058" s="58">
        <v>6342.25</v>
      </c>
      <c r="H1058" s="58">
        <v>6985.49</v>
      </c>
      <c r="I1058" s="58">
        <v>7383.95</v>
      </c>
      <c r="J1058" s="58">
        <v>7912.1</v>
      </c>
      <c r="K1058" s="58">
        <v>8094.99</v>
      </c>
      <c r="L1058" s="58">
        <v>8087.03</v>
      </c>
      <c r="M1058" s="58">
        <v>8070.02</v>
      </c>
      <c r="N1058" s="58">
        <v>8081.25</v>
      </c>
      <c r="O1058" s="58">
        <v>8098.95</v>
      </c>
      <c r="P1058" s="58">
        <v>8117.79</v>
      </c>
      <c r="Q1058" s="58">
        <v>8161.75</v>
      </c>
      <c r="R1058" s="58">
        <v>8115.13</v>
      </c>
      <c r="S1058" s="58">
        <v>8078.36</v>
      </c>
      <c r="T1058" s="58">
        <v>8105.35</v>
      </c>
      <c r="U1058" s="58">
        <v>8104.14</v>
      </c>
      <c r="V1058" s="58">
        <v>8099.34</v>
      </c>
      <c r="W1058" s="58">
        <v>7957.87</v>
      </c>
      <c r="X1058" s="58">
        <v>7548.28</v>
      </c>
      <c r="Y1058" s="58">
        <v>7333.92</v>
      </c>
    </row>
    <row r="1059" spans="1:27" s="1" customFormat="1" ht="15" x14ac:dyDescent="0.2">
      <c r="A1059" s="54">
        <v>27</v>
      </c>
      <c r="B1059" s="58">
        <v>7032.49</v>
      </c>
      <c r="C1059" s="58">
        <v>6754.37</v>
      </c>
      <c r="D1059" s="58">
        <v>6609.08</v>
      </c>
      <c r="E1059" s="58">
        <v>6540.4</v>
      </c>
      <c r="F1059" s="58">
        <v>6635.99</v>
      </c>
      <c r="G1059" s="58">
        <v>6907.84</v>
      </c>
      <c r="H1059" s="58">
        <v>7013.1</v>
      </c>
      <c r="I1059" s="58">
        <v>7395.89</v>
      </c>
      <c r="J1059" s="58">
        <v>7825.31</v>
      </c>
      <c r="K1059" s="58">
        <v>8036.97</v>
      </c>
      <c r="L1059" s="58">
        <v>8048.7</v>
      </c>
      <c r="M1059" s="58">
        <v>8008.56</v>
      </c>
      <c r="N1059" s="58">
        <v>7965.81</v>
      </c>
      <c r="O1059" s="58">
        <v>8078.42</v>
      </c>
      <c r="P1059" s="58">
        <v>8131.22</v>
      </c>
      <c r="Q1059" s="58">
        <v>8247.6299999999992</v>
      </c>
      <c r="R1059" s="58">
        <v>8132.14</v>
      </c>
      <c r="S1059" s="58">
        <v>8057.41</v>
      </c>
      <c r="T1059" s="58">
        <v>7991.83</v>
      </c>
      <c r="U1059" s="58">
        <v>8077.52</v>
      </c>
      <c r="V1059" s="58">
        <v>7993.76</v>
      </c>
      <c r="W1059" s="58">
        <v>7789.14</v>
      </c>
      <c r="X1059" s="58">
        <v>7474.96</v>
      </c>
      <c r="Y1059" s="58">
        <v>7317.96</v>
      </c>
    </row>
    <row r="1060" spans="1:27" s="1" customFormat="1" ht="15" x14ac:dyDescent="0.2">
      <c r="A1060" s="54">
        <v>28</v>
      </c>
      <c r="B1060" s="58">
        <v>7119.82</v>
      </c>
      <c r="C1060" s="58">
        <v>6894.49</v>
      </c>
      <c r="D1060" s="58">
        <v>6700.31</v>
      </c>
      <c r="E1060" s="58">
        <v>6661.26</v>
      </c>
      <c r="F1060" s="58">
        <v>6808.36</v>
      </c>
      <c r="G1060" s="58">
        <v>7047.96</v>
      </c>
      <c r="H1060" s="58">
        <v>7218.16</v>
      </c>
      <c r="I1060" s="58">
        <v>7514.95</v>
      </c>
      <c r="J1060" s="58">
        <v>7977.45</v>
      </c>
      <c r="K1060" s="58">
        <v>8040.95</v>
      </c>
      <c r="L1060" s="58">
        <v>8023.48</v>
      </c>
      <c r="M1060" s="58">
        <v>8014.42</v>
      </c>
      <c r="N1060" s="58">
        <v>8005.25</v>
      </c>
      <c r="O1060" s="58">
        <v>8042.13</v>
      </c>
      <c r="P1060" s="58">
        <v>8079.45</v>
      </c>
      <c r="Q1060" s="58">
        <v>8166.78</v>
      </c>
      <c r="R1060" s="58">
        <v>8183.7</v>
      </c>
      <c r="S1060" s="58">
        <v>8117.65</v>
      </c>
      <c r="T1060" s="58">
        <v>8072.09</v>
      </c>
      <c r="U1060" s="58">
        <v>8082.29</v>
      </c>
      <c r="V1060" s="58">
        <v>8054.03</v>
      </c>
      <c r="W1060" s="58">
        <v>7992.56</v>
      </c>
      <c r="X1060" s="58">
        <v>7666.96</v>
      </c>
      <c r="Y1060" s="58">
        <v>7424.51</v>
      </c>
    </row>
    <row r="1061" spans="1:27" s="1" customFormat="1" ht="15" x14ac:dyDescent="0.2">
      <c r="A1061" s="54">
        <v>29</v>
      </c>
      <c r="B1061" s="58">
        <v>7231.4</v>
      </c>
      <c r="C1061" s="58">
        <v>7026.46</v>
      </c>
      <c r="D1061" s="58">
        <v>6862.77</v>
      </c>
      <c r="E1061" s="58">
        <v>6761.85</v>
      </c>
      <c r="F1061" s="58">
        <v>6764.4</v>
      </c>
      <c r="G1061" s="58">
        <v>6860.61</v>
      </c>
      <c r="H1061" s="58">
        <v>6921.38</v>
      </c>
      <c r="I1061" s="58">
        <v>7258.26</v>
      </c>
      <c r="J1061" s="58">
        <v>7743.87</v>
      </c>
      <c r="K1061" s="58">
        <v>7906.48</v>
      </c>
      <c r="L1061" s="58">
        <v>7929.08</v>
      </c>
      <c r="M1061" s="58">
        <v>7936.85</v>
      </c>
      <c r="N1061" s="58">
        <v>7933.49</v>
      </c>
      <c r="O1061" s="58">
        <v>7962.74</v>
      </c>
      <c r="P1061" s="58">
        <v>7970.96</v>
      </c>
      <c r="Q1061" s="58">
        <v>8060.09</v>
      </c>
      <c r="R1061" s="58">
        <v>7957</v>
      </c>
      <c r="S1061" s="58">
        <v>7937.28</v>
      </c>
      <c r="T1061" s="58">
        <v>7953.26</v>
      </c>
      <c r="U1061" s="58">
        <v>7960.33</v>
      </c>
      <c r="V1061" s="58">
        <v>7954.84</v>
      </c>
      <c r="W1061" s="58">
        <v>7901.48</v>
      </c>
      <c r="X1061" s="58">
        <v>7627.76</v>
      </c>
      <c r="Y1061" s="58">
        <v>7417.76</v>
      </c>
    </row>
    <row r="1062" spans="1:27" s="1" customFormat="1" ht="15" x14ac:dyDescent="0.2">
      <c r="A1062" s="54">
        <v>30</v>
      </c>
      <c r="B1062" s="58">
        <v>7098.44</v>
      </c>
      <c r="C1062" s="58">
        <v>6866.15</v>
      </c>
      <c r="D1062" s="58">
        <v>6627.02</v>
      </c>
      <c r="E1062" s="58">
        <v>6591.28</v>
      </c>
      <c r="F1062" s="58">
        <v>6589.01</v>
      </c>
      <c r="G1062" s="58">
        <v>6620.38</v>
      </c>
      <c r="H1062" s="58">
        <v>5876.14</v>
      </c>
      <c r="I1062" s="58">
        <v>7024.94</v>
      </c>
      <c r="J1062" s="58">
        <v>7463.58</v>
      </c>
      <c r="K1062" s="58">
        <v>7723.41</v>
      </c>
      <c r="L1062" s="58">
        <v>7910.17</v>
      </c>
      <c r="M1062" s="58">
        <v>7921.82</v>
      </c>
      <c r="N1062" s="58">
        <v>7917.96</v>
      </c>
      <c r="O1062" s="58">
        <v>7930.89</v>
      </c>
      <c r="P1062" s="58">
        <v>7971.07</v>
      </c>
      <c r="Q1062" s="58">
        <v>7978.13</v>
      </c>
      <c r="R1062" s="58">
        <v>7987.52</v>
      </c>
      <c r="S1062" s="58">
        <v>7983.53</v>
      </c>
      <c r="T1062" s="58">
        <v>7982.32</v>
      </c>
      <c r="U1062" s="58">
        <v>8003.86</v>
      </c>
      <c r="V1062" s="58">
        <v>8016.58</v>
      </c>
      <c r="W1062" s="58">
        <v>7942.98</v>
      </c>
      <c r="X1062" s="58">
        <v>7735.66</v>
      </c>
      <c r="Y1062" s="58">
        <v>7285.84</v>
      </c>
    </row>
    <row r="1063" spans="1:27" s="1" customFormat="1" ht="15" x14ac:dyDescent="0.2">
      <c r="A1063" s="75">
        <v>31</v>
      </c>
      <c r="B1063" s="76">
        <v>7102.11</v>
      </c>
      <c r="C1063" s="76">
        <v>6874.19</v>
      </c>
      <c r="D1063" s="76">
        <v>6715.76</v>
      </c>
      <c r="E1063" s="76">
        <v>6650.13</v>
      </c>
      <c r="F1063" s="76">
        <v>6755.4</v>
      </c>
      <c r="G1063" s="76">
        <v>6938.16</v>
      </c>
      <c r="H1063" s="76">
        <v>7103.1</v>
      </c>
      <c r="I1063" s="76">
        <v>7603.33</v>
      </c>
      <c r="J1063" s="76">
        <v>8077.1</v>
      </c>
      <c r="K1063" s="76">
        <v>8323.9699999999993</v>
      </c>
      <c r="L1063" s="76">
        <v>8292.82</v>
      </c>
      <c r="M1063" s="76">
        <v>8292.1</v>
      </c>
      <c r="N1063" s="76">
        <v>8251.65</v>
      </c>
      <c r="O1063" s="76">
        <v>8319.76</v>
      </c>
      <c r="P1063" s="76">
        <v>8327.81</v>
      </c>
      <c r="Q1063" s="76">
        <v>8362.07</v>
      </c>
      <c r="R1063" s="76">
        <v>8354.56</v>
      </c>
      <c r="S1063" s="76">
        <v>8242.0400000000009</v>
      </c>
      <c r="T1063" s="76">
        <v>8210.92</v>
      </c>
      <c r="U1063" s="76">
        <v>8211.68</v>
      </c>
      <c r="V1063" s="76">
        <v>8071.69</v>
      </c>
      <c r="W1063" s="76">
        <v>8031.02</v>
      </c>
      <c r="X1063" s="76">
        <v>7723.9</v>
      </c>
      <c r="Y1063" s="76">
        <v>7431.19</v>
      </c>
    </row>
    <row r="1064" spans="1:27" s="1" customFormat="1" ht="15" x14ac:dyDescent="0.2">
      <c r="A1064" s="74"/>
      <c r="B1064" s="77"/>
      <c r="C1064" s="77"/>
      <c r="D1064" s="77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8"/>
    </row>
    <row r="1065" spans="1:27" s="1" customFormat="1" ht="15" x14ac:dyDescent="0.2">
      <c r="A1065" s="116" t="s">
        <v>11</v>
      </c>
      <c r="B1065" s="104" t="s">
        <v>111</v>
      </c>
      <c r="C1065" s="104"/>
      <c r="D1065" s="104"/>
      <c r="E1065" s="104"/>
      <c r="F1065" s="104"/>
      <c r="G1065" s="104"/>
      <c r="H1065" s="104"/>
      <c r="I1065" s="104"/>
      <c r="J1065" s="104"/>
      <c r="K1065" s="104"/>
      <c r="L1065" s="104"/>
      <c r="M1065" s="104"/>
      <c r="N1065" s="104"/>
      <c r="O1065" s="104"/>
      <c r="P1065" s="104"/>
      <c r="Q1065" s="104"/>
      <c r="R1065" s="104"/>
      <c r="S1065" s="104"/>
      <c r="T1065" s="104"/>
      <c r="U1065" s="104"/>
      <c r="V1065" s="104"/>
      <c r="W1065" s="104"/>
      <c r="X1065" s="104"/>
      <c r="Y1065" s="104"/>
    </row>
    <row r="1066" spans="1:27" s="1" customFormat="1" ht="30" x14ac:dyDescent="0.2">
      <c r="A1066" s="117"/>
      <c r="B1066" s="53" t="s">
        <v>12</v>
      </c>
      <c r="C1066" s="53" t="s">
        <v>13</v>
      </c>
      <c r="D1066" s="53" t="s">
        <v>14</v>
      </c>
      <c r="E1066" s="53" t="s">
        <v>15</v>
      </c>
      <c r="F1066" s="53" t="s">
        <v>16</v>
      </c>
      <c r="G1066" s="53" t="s">
        <v>17</v>
      </c>
      <c r="H1066" s="53" t="s">
        <v>18</v>
      </c>
      <c r="I1066" s="53" t="s">
        <v>19</v>
      </c>
      <c r="J1066" s="53" t="s">
        <v>20</v>
      </c>
      <c r="K1066" s="53" t="s">
        <v>21</v>
      </c>
      <c r="L1066" s="53" t="s">
        <v>22</v>
      </c>
      <c r="M1066" s="53" t="s">
        <v>23</v>
      </c>
      <c r="N1066" s="53" t="s">
        <v>24</v>
      </c>
      <c r="O1066" s="53" t="s">
        <v>25</v>
      </c>
      <c r="P1066" s="53" t="s">
        <v>26</v>
      </c>
      <c r="Q1066" s="53" t="s">
        <v>27</v>
      </c>
      <c r="R1066" s="53" t="s">
        <v>28</v>
      </c>
      <c r="S1066" s="53" t="s">
        <v>29</v>
      </c>
      <c r="T1066" s="53" t="s">
        <v>30</v>
      </c>
      <c r="U1066" s="53" t="s">
        <v>31</v>
      </c>
      <c r="V1066" s="53" t="s">
        <v>32</v>
      </c>
      <c r="W1066" s="53" t="s">
        <v>33</v>
      </c>
      <c r="X1066" s="53" t="s">
        <v>34</v>
      </c>
      <c r="Y1066" s="53" t="s">
        <v>35</v>
      </c>
    </row>
    <row r="1067" spans="1:27" s="1" customFormat="1" ht="15" x14ac:dyDescent="0.2">
      <c r="A1067" s="74">
        <v>1</v>
      </c>
      <c r="B1067" s="58">
        <v>7890.19</v>
      </c>
      <c r="C1067" s="58">
        <v>7662.84</v>
      </c>
      <c r="D1067" s="58">
        <v>7633.76</v>
      </c>
      <c r="E1067" s="58">
        <v>7587.16</v>
      </c>
      <c r="F1067" s="58">
        <v>7538.52</v>
      </c>
      <c r="G1067" s="58">
        <v>7610.17</v>
      </c>
      <c r="H1067" s="58">
        <v>7600.03</v>
      </c>
      <c r="I1067" s="58">
        <v>7705.31</v>
      </c>
      <c r="J1067" s="58">
        <v>8293.8700000000008</v>
      </c>
      <c r="K1067" s="58">
        <v>8446.49</v>
      </c>
      <c r="L1067" s="58">
        <v>8626.73</v>
      </c>
      <c r="M1067" s="58">
        <v>8721.42</v>
      </c>
      <c r="N1067" s="58">
        <v>8736.0400000000009</v>
      </c>
      <c r="O1067" s="58">
        <v>8800.48</v>
      </c>
      <c r="P1067" s="58">
        <v>8822.64</v>
      </c>
      <c r="Q1067" s="58">
        <v>9154.6</v>
      </c>
      <c r="R1067" s="58">
        <v>9231.65</v>
      </c>
      <c r="S1067" s="58">
        <v>9228.7000000000007</v>
      </c>
      <c r="T1067" s="58">
        <v>8983.41</v>
      </c>
      <c r="U1067" s="58">
        <v>8919.7000000000007</v>
      </c>
      <c r="V1067" s="58">
        <v>8923.5499999999993</v>
      </c>
      <c r="W1067" s="58">
        <v>8815.81</v>
      </c>
      <c r="X1067" s="58">
        <v>8513.08</v>
      </c>
      <c r="Y1067" s="58">
        <v>8251.31</v>
      </c>
      <c r="Z1067" s="12"/>
      <c r="AA1067" s="14"/>
    </row>
    <row r="1068" spans="1:27" s="1" customFormat="1" ht="15" x14ac:dyDescent="0.2">
      <c r="A1068" s="74">
        <v>2</v>
      </c>
      <c r="B1068" s="58">
        <v>7686.35</v>
      </c>
      <c r="C1068" s="58">
        <v>7515.96</v>
      </c>
      <c r="D1068" s="58">
        <v>7473.61</v>
      </c>
      <c r="E1068" s="58">
        <v>7425.81</v>
      </c>
      <c r="F1068" s="58">
        <v>7439.08</v>
      </c>
      <c r="G1068" s="58">
        <v>7440.18</v>
      </c>
      <c r="H1068" s="58">
        <v>7435.99</v>
      </c>
      <c r="I1068" s="58">
        <v>7524.61</v>
      </c>
      <c r="J1068" s="58">
        <v>8049.47</v>
      </c>
      <c r="K1068" s="58">
        <v>8321.1</v>
      </c>
      <c r="L1068" s="58">
        <v>8542.39</v>
      </c>
      <c r="M1068" s="58">
        <v>8625.18</v>
      </c>
      <c r="N1068" s="58">
        <v>8673.81</v>
      </c>
      <c r="O1068" s="58">
        <v>8690.66</v>
      </c>
      <c r="P1068" s="58">
        <v>8759.51</v>
      </c>
      <c r="Q1068" s="58">
        <v>8845.15</v>
      </c>
      <c r="R1068" s="58">
        <v>9119.9500000000007</v>
      </c>
      <c r="S1068" s="58">
        <v>9094.75</v>
      </c>
      <c r="T1068" s="58">
        <v>9002.6</v>
      </c>
      <c r="U1068" s="58">
        <v>9020.5400000000009</v>
      </c>
      <c r="V1068" s="58">
        <v>9016.6200000000008</v>
      </c>
      <c r="W1068" s="58">
        <v>8948.08</v>
      </c>
      <c r="X1068" s="58">
        <v>8668.91</v>
      </c>
      <c r="Y1068" s="58">
        <v>8243.27</v>
      </c>
      <c r="Z1068" s="51"/>
    </row>
    <row r="1069" spans="1:27" s="1" customFormat="1" ht="15" x14ac:dyDescent="0.2">
      <c r="A1069" s="74">
        <v>3</v>
      </c>
      <c r="B1069" s="58">
        <v>7571.92</v>
      </c>
      <c r="C1069" s="58">
        <v>7228.83</v>
      </c>
      <c r="D1069" s="58">
        <v>7214.83</v>
      </c>
      <c r="E1069" s="58">
        <v>7204.57</v>
      </c>
      <c r="F1069" s="58">
        <v>7175.64</v>
      </c>
      <c r="G1069" s="58">
        <v>7231.95</v>
      </c>
      <c r="H1069" s="58">
        <v>7254.91</v>
      </c>
      <c r="I1069" s="58">
        <v>7762.61</v>
      </c>
      <c r="J1069" s="58">
        <v>8329.98</v>
      </c>
      <c r="K1069" s="58">
        <v>8563.77</v>
      </c>
      <c r="L1069" s="58">
        <v>8788.6</v>
      </c>
      <c r="M1069" s="58">
        <v>8835.86</v>
      </c>
      <c r="N1069" s="58">
        <v>8834.6200000000008</v>
      </c>
      <c r="O1069" s="58">
        <v>8953.3799999999992</v>
      </c>
      <c r="P1069" s="58">
        <v>9011.3799999999992</v>
      </c>
      <c r="Q1069" s="58">
        <v>9084.19</v>
      </c>
      <c r="R1069" s="58">
        <v>9058.27</v>
      </c>
      <c r="S1069" s="58">
        <v>8963.0400000000009</v>
      </c>
      <c r="T1069" s="58">
        <v>8737.17</v>
      </c>
      <c r="U1069" s="58">
        <v>8733.18</v>
      </c>
      <c r="V1069" s="58">
        <v>8672.8799999999992</v>
      </c>
      <c r="W1069" s="58">
        <v>8385.16</v>
      </c>
      <c r="X1069" s="58">
        <v>8018.92</v>
      </c>
      <c r="Y1069" s="58">
        <v>7611.86</v>
      </c>
      <c r="Z1069" s="51"/>
    </row>
    <row r="1070" spans="1:27" s="1" customFormat="1" ht="15" x14ac:dyDescent="0.2">
      <c r="A1070" s="74">
        <v>4</v>
      </c>
      <c r="B1070" s="58">
        <v>7379.2</v>
      </c>
      <c r="C1070" s="58">
        <v>6833.41</v>
      </c>
      <c r="D1070" s="58">
        <v>6819.1</v>
      </c>
      <c r="E1070" s="58">
        <v>6817.49</v>
      </c>
      <c r="F1070" s="58">
        <v>6817.85</v>
      </c>
      <c r="G1070" s="58">
        <v>6853.13</v>
      </c>
      <c r="H1070" s="58">
        <v>6885.1</v>
      </c>
      <c r="I1070" s="58">
        <v>7872.32</v>
      </c>
      <c r="J1070" s="58">
        <v>8334.6200000000008</v>
      </c>
      <c r="K1070" s="58">
        <v>8798.08</v>
      </c>
      <c r="L1070" s="58">
        <v>8935.93</v>
      </c>
      <c r="M1070" s="58">
        <v>8930.09</v>
      </c>
      <c r="N1070" s="58">
        <v>8912.4699999999993</v>
      </c>
      <c r="O1070" s="58">
        <v>9011.7000000000007</v>
      </c>
      <c r="P1070" s="58">
        <v>9021.2800000000007</v>
      </c>
      <c r="Q1070" s="58">
        <v>9117.86</v>
      </c>
      <c r="R1070" s="58">
        <v>9094.8700000000008</v>
      </c>
      <c r="S1070" s="58">
        <v>8974.0499999999993</v>
      </c>
      <c r="T1070" s="58">
        <v>8931.48</v>
      </c>
      <c r="U1070" s="58">
        <v>8794.17</v>
      </c>
      <c r="V1070" s="58">
        <v>8762.58</v>
      </c>
      <c r="W1070" s="58">
        <v>8603.2099999999991</v>
      </c>
      <c r="X1070" s="58">
        <v>8232.85</v>
      </c>
      <c r="Y1070" s="58">
        <v>7728.57</v>
      </c>
    </row>
    <row r="1071" spans="1:27" s="1" customFormat="1" ht="15" x14ac:dyDescent="0.2">
      <c r="A1071" s="74">
        <v>5</v>
      </c>
      <c r="B1071" s="58">
        <v>7485.69</v>
      </c>
      <c r="C1071" s="58">
        <v>7071.84</v>
      </c>
      <c r="D1071" s="58">
        <v>6979.36</v>
      </c>
      <c r="E1071" s="58">
        <v>6954.59</v>
      </c>
      <c r="F1071" s="58">
        <v>6928.89</v>
      </c>
      <c r="G1071" s="58">
        <v>7046.38</v>
      </c>
      <c r="H1071" s="58">
        <v>7051.21</v>
      </c>
      <c r="I1071" s="58">
        <v>7804.84</v>
      </c>
      <c r="J1071" s="58">
        <v>8397.75</v>
      </c>
      <c r="K1071" s="58">
        <v>8794.52</v>
      </c>
      <c r="L1071" s="58">
        <v>8834.01</v>
      </c>
      <c r="M1071" s="58">
        <v>8852.89</v>
      </c>
      <c r="N1071" s="58">
        <v>8871.91</v>
      </c>
      <c r="O1071" s="58">
        <v>9037.43</v>
      </c>
      <c r="P1071" s="58">
        <v>9021.69</v>
      </c>
      <c r="Q1071" s="58">
        <v>9254.5499999999993</v>
      </c>
      <c r="R1071" s="58">
        <v>9201.6200000000008</v>
      </c>
      <c r="S1071" s="58">
        <v>8977.5400000000009</v>
      </c>
      <c r="T1071" s="58">
        <v>8764.5400000000009</v>
      </c>
      <c r="U1071" s="58">
        <v>8791.58</v>
      </c>
      <c r="V1071" s="58">
        <v>8660.99</v>
      </c>
      <c r="W1071" s="58">
        <v>8652.64</v>
      </c>
      <c r="X1071" s="58">
        <v>8324.8799999999992</v>
      </c>
      <c r="Y1071" s="58">
        <v>7813.52</v>
      </c>
    </row>
    <row r="1072" spans="1:27" s="1" customFormat="1" ht="15" x14ac:dyDescent="0.2">
      <c r="A1072" s="74">
        <v>6</v>
      </c>
      <c r="B1072" s="58">
        <v>7237.92</v>
      </c>
      <c r="C1072" s="58">
        <v>6528.99</v>
      </c>
      <c r="D1072" s="58">
        <v>6517.55</v>
      </c>
      <c r="E1072" s="58">
        <v>6524.86</v>
      </c>
      <c r="F1072" s="58">
        <v>6524.06</v>
      </c>
      <c r="G1072" s="58">
        <v>6547.91</v>
      </c>
      <c r="H1072" s="58">
        <v>6573.68</v>
      </c>
      <c r="I1072" s="58">
        <v>7689.73</v>
      </c>
      <c r="J1072" s="58">
        <v>8395.3799999999992</v>
      </c>
      <c r="K1072" s="58">
        <v>8771.08</v>
      </c>
      <c r="L1072" s="58">
        <v>8792.08</v>
      </c>
      <c r="M1072" s="58">
        <v>8798.16</v>
      </c>
      <c r="N1072" s="58">
        <v>8768.1200000000008</v>
      </c>
      <c r="O1072" s="58">
        <v>8799.1299999999992</v>
      </c>
      <c r="P1072" s="58">
        <v>8841.7999999999993</v>
      </c>
      <c r="Q1072" s="58">
        <v>9055.26</v>
      </c>
      <c r="R1072" s="58">
        <v>9106.06</v>
      </c>
      <c r="S1072" s="58">
        <v>8976.2000000000007</v>
      </c>
      <c r="T1072" s="58">
        <v>8783.4</v>
      </c>
      <c r="U1072" s="58">
        <v>8723.5400000000009</v>
      </c>
      <c r="V1072" s="58">
        <v>8717.36</v>
      </c>
      <c r="W1072" s="58">
        <v>8619.09</v>
      </c>
      <c r="X1072" s="58">
        <v>8237.0400000000009</v>
      </c>
      <c r="Y1072" s="58">
        <v>7718.68</v>
      </c>
    </row>
    <row r="1073" spans="1:25" s="1" customFormat="1" ht="15" x14ac:dyDescent="0.2">
      <c r="A1073" s="74">
        <v>7</v>
      </c>
      <c r="B1073" s="58">
        <v>7492.18</v>
      </c>
      <c r="C1073" s="58">
        <v>7014.43</v>
      </c>
      <c r="D1073" s="58">
        <v>6994.61</v>
      </c>
      <c r="E1073" s="58">
        <v>6986.73</v>
      </c>
      <c r="F1073" s="58">
        <v>6969.1</v>
      </c>
      <c r="G1073" s="58">
        <v>7122.65</v>
      </c>
      <c r="H1073" s="58">
        <v>7503.38</v>
      </c>
      <c r="I1073" s="58">
        <v>8049.21</v>
      </c>
      <c r="J1073" s="58">
        <v>8553.4599999999991</v>
      </c>
      <c r="K1073" s="58">
        <v>8825.51</v>
      </c>
      <c r="L1073" s="58">
        <v>9049.58</v>
      </c>
      <c r="M1073" s="58">
        <v>9072.18</v>
      </c>
      <c r="N1073" s="58">
        <v>9077.4699999999993</v>
      </c>
      <c r="O1073" s="58">
        <v>9107.64</v>
      </c>
      <c r="P1073" s="58">
        <v>9108.43</v>
      </c>
      <c r="Q1073" s="58">
        <v>9189.5300000000007</v>
      </c>
      <c r="R1073" s="58">
        <v>9199.42</v>
      </c>
      <c r="S1073" s="58">
        <v>9107.82</v>
      </c>
      <c r="T1073" s="58">
        <v>9011.6299999999992</v>
      </c>
      <c r="U1073" s="58">
        <v>8858.43</v>
      </c>
      <c r="V1073" s="58">
        <v>8812.7900000000009</v>
      </c>
      <c r="W1073" s="58">
        <v>8778.23</v>
      </c>
      <c r="X1073" s="58">
        <v>8435.51</v>
      </c>
      <c r="Y1073" s="58">
        <v>8256.2000000000007</v>
      </c>
    </row>
    <row r="1074" spans="1:25" s="1" customFormat="1" ht="15" x14ac:dyDescent="0.2">
      <c r="A1074" s="74">
        <v>8</v>
      </c>
      <c r="B1074" s="58">
        <v>7778.61</v>
      </c>
      <c r="C1074" s="58">
        <v>7542.37</v>
      </c>
      <c r="D1074" s="58">
        <v>7372.31</v>
      </c>
      <c r="E1074" s="58">
        <v>7291.15</v>
      </c>
      <c r="F1074" s="58">
        <v>7438.78</v>
      </c>
      <c r="G1074" s="58">
        <v>7419.49</v>
      </c>
      <c r="H1074" s="58">
        <v>7513.13</v>
      </c>
      <c r="I1074" s="58">
        <v>7925.78</v>
      </c>
      <c r="J1074" s="58">
        <v>8298.0400000000009</v>
      </c>
      <c r="K1074" s="58">
        <v>8603.7099999999991</v>
      </c>
      <c r="L1074" s="58">
        <v>8733.5400000000009</v>
      </c>
      <c r="M1074" s="58">
        <v>8817.31</v>
      </c>
      <c r="N1074" s="58">
        <v>8832.44</v>
      </c>
      <c r="O1074" s="58">
        <v>8876.14</v>
      </c>
      <c r="P1074" s="58">
        <v>8929.34</v>
      </c>
      <c r="Q1074" s="58">
        <v>9037.86</v>
      </c>
      <c r="R1074" s="58">
        <v>9091.11</v>
      </c>
      <c r="S1074" s="58">
        <v>9039.2900000000009</v>
      </c>
      <c r="T1074" s="58">
        <v>8907.4699999999993</v>
      </c>
      <c r="U1074" s="58">
        <v>8858.7800000000007</v>
      </c>
      <c r="V1074" s="58">
        <v>8824.36</v>
      </c>
      <c r="W1074" s="58">
        <v>8718.7000000000007</v>
      </c>
      <c r="X1074" s="58">
        <v>8324.6299999999992</v>
      </c>
      <c r="Y1074" s="58">
        <v>8016.91</v>
      </c>
    </row>
    <row r="1075" spans="1:25" s="1" customFormat="1" ht="15" x14ac:dyDescent="0.2">
      <c r="A1075" s="74">
        <v>9</v>
      </c>
      <c r="B1075" s="58">
        <v>7915.47</v>
      </c>
      <c r="C1075" s="58">
        <v>7550.22</v>
      </c>
      <c r="D1075" s="58">
        <v>7501.75</v>
      </c>
      <c r="E1075" s="58">
        <v>7470.33</v>
      </c>
      <c r="F1075" s="58">
        <v>7483.69</v>
      </c>
      <c r="G1075" s="58">
        <v>7500.35</v>
      </c>
      <c r="H1075" s="58">
        <v>7438.89</v>
      </c>
      <c r="I1075" s="58">
        <v>7724.12</v>
      </c>
      <c r="J1075" s="58">
        <v>8118.08</v>
      </c>
      <c r="K1075" s="58">
        <v>8384.98</v>
      </c>
      <c r="L1075" s="58">
        <v>8601.2900000000009</v>
      </c>
      <c r="M1075" s="58">
        <v>8588.36</v>
      </c>
      <c r="N1075" s="58">
        <v>8653.4</v>
      </c>
      <c r="O1075" s="58">
        <v>8700.26</v>
      </c>
      <c r="P1075" s="58">
        <v>8743.15</v>
      </c>
      <c r="Q1075" s="58">
        <v>8759.0499999999993</v>
      </c>
      <c r="R1075" s="58">
        <v>8848.43</v>
      </c>
      <c r="S1075" s="58">
        <v>8820.48</v>
      </c>
      <c r="T1075" s="58">
        <v>8811.25</v>
      </c>
      <c r="U1075" s="58">
        <v>8778.5</v>
      </c>
      <c r="V1075" s="58">
        <v>8748.89</v>
      </c>
      <c r="W1075" s="58">
        <v>8521.1</v>
      </c>
      <c r="X1075" s="58">
        <v>8180.28</v>
      </c>
      <c r="Y1075" s="58">
        <v>7894.37</v>
      </c>
    </row>
    <row r="1076" spans="1:25" s="1" customFormat="1" ht="15" x14ac:dyDescent="0.2">
      <c r="A1076" s="74">
        <v>10</v>
      </c>
      <c r="B1076" s="58">
        <v>7745.25</v>
      </c>
      <c r="C1076" s="58">
        <v>7563.65</v>
      </c>
      <c r="D1076" s="58">
        <v>7479.15</v>
      </c>
      <c r="E1076" s="58">
        <v>7476.94</v>
      </c>
      <c r="F1076" s="58">
        <v>7465.44</v>
      </c>
      <c r="G1076" s="58">
        <v>7505.12</v>
      </c>
      <c r="H1076" s="58">
        <v>7588.9</v>
      </c>
      <c r="I1076" s="58">
        <v>8117.96</v>
      </c>
      <c r="J1076" s="58">
        <v>8525.08</v>
      </c>
      <c r="K1076" s="58">
        <v>8830.26</v>
      </c>
      <c r="L1076" s="58">
        <v>8838.64</v>
      </c>
      <c r="M1076" s="58">
        <v>8877.98</v>
      </c>
      <c r="N1076" s="58">
        <v>8887.49</v>
      </c>
      <c r="O1076" s="58">
        <v>9004.5</v>
      </c>
      <c r="P1076" s="58">
        <v>8984.2800000000007</v>
      </c>
      <c r="Q1076" s="58">
        <v>9048.9</v>
      </c>
      <c r="R1076" s="58">
        <v>8894.7099999999991</v>
      </c>
      <c r="S1076" s="58">
        <v>8812.39</v>
      </c>
      <c r="T1076" s="58">
        <v>8815.7900000000009</v>
      </c>
      <c r="U1076" s="58">
        <v>8764.39</v>
      </c>
      <c r="V1076" s="58">
        <v>8670.08</v>
      </c>
      <c r="W1076" s="58">
        <v>8639.7900000000009</v>
      </c>
      <c r="X1076" s="58">
        <v>8217.0300000000007</v>
      </c>
      <c r="Y1076" s="58">
        <v>7925.84</v>
      </c>
    </row>
    <row r="1077" spans="1:25" s="1" customFormat="1" ht="15" x14ac:dyDescent="0.2">
      <c r="A1077" s="74">
        <v>11</v>
      </c>
      <c r="B1077" s="58">
        <v>7534.9</v>
      </c>
      <c r="C1077" s="58">
        <v>6739.71</v>
      </c>
      <c r="D1077" s="58">
        <v>6726.42</v>
      </c>
      <c r="E1077" s="58">
        <v>6716.5</v>
      </c>
      <c r="F1077" s="58">
        <v>6714.44</v>
      </c>
      <c r="G1077" s="58">
        <v>6715.43</v>
      </c>
      <c r="H1077" s="58">
        <v>6771.63</v>
      </c>
      <c r="I1077" s="58">
        <v>7898.35</v>
      </c>
      <c r="J1077" s="58">
        <v>8430.8799999999992</v>
      </c>
      <c r="K1077" s="58">
        <v>8627.8799999999992</v>
      </c>
      <c r="L1077" s="58">
        <v>8812.7900000000009</v>
      </c>
      <c r="M1077" s="58">
        <v>8841.91</v>
      </c>
      <c r="N1077" s="58">
        <v>8845.48</v>
      </c>
      <c r="O1077" s="58">
        <v>8923.2099999999991</v>
      </c>
      <c r="P1077" s="58">
        <v>8946.33</v>
      </c>
      <c r="Q1077" s="58">
        <v>8960.66</v>
      </c>
      <c r="R1077" s="58">
        <v>8941.57</v>
      </c>
      <c r="S1077" s="58">
        <v>8878.49</v>
      </c>
      <c r="T1077" s="58">
        <v>8823.93</v>
      </c>
      <c r="U1077" s="58">
        <v>8767.83</v>
      </c>
      <c r="V1077" s="58">
        <v>8747.2000000000007</v>
      </c>
      <c r="W1077" s="58">
        <v>8507.2800000000007</v>
      </c>
      <c r="X1077" s="58">
        <v>8150.14</v>
      </c>
      <c r="Y1077" s="58">
        <v>7798.16</v>
      </c>
    </row>
    <row r="1078" spans="1:25" s="1" customFormat="1" ht="15" x14ac:dyDescent="0.2">
      <c r="A1078" s="74">
        <v>12</v>
      </c>
      <c r="B1078" s="58">
        <v>7597.58</v>
      </c>
      <c r="C1078" s="58">
        <v>7412.71</v>
      </c>
      <c r="D1078" s="58">
        <v>7085.79</v>
      </c>
      <c r="E1078" s="58">
        <v>6366.92</v>
      </c>
      <c r="F1078" s="58">
        <v>6365.66</v>
      </c>
      <c r="G1078" s="58">
        <v>6844.38</v>
      </c>
      <c r="H1078" s="58">
        <v>7004.03</v>
      </c>
      <c r="I1078" s="58">
        <v>8308.48</v>
      </c>
      <c r="J1078" s="58">
        <v>8645.02</v>
      </c>
      <c r="K1078" s="58">
        <v>8951.89</v>
      </c>
      <c r="L1078" s="58">
        <v>9059.8799999999992</v>
      </c>
      <c r="M1078" s="58">
        <v>9140.24</v>
      </c>
      <c r="N1078" s="58">
        <v>9137.35</v>
      </c>
      <c r="O1078" s="58">
        <v>9123.77</v>
      </c>
      <c r="P1078" s="58">
        <v>9171.2000000000007</v>
      </c>
      <c r="Q1078" s="58">
        <v>9178.1</v>
      </c>
      <c r="R1078" s="58">
        <v>9149.35</v>
      </c>
      <c r="S1078" s="58">
        <v>9180.67</v>
      </c>
      <c r="T1078" s="58">
        <v>9082.7900000000009</v>
      </c>
      <c r="U1078" s="58">
        <v>8994.61</v>
      </c>
      <c r="V1078" s="58">
        <v>8928.49</v>
      </c>
      <c r="W1078" s="58">
        <v>8825.84</v>
      </c>
      <c r="X1078" s="58">
        <v>8480.4</v>
      </c>
      <c r="Y1078" s="58">
        <v>8098.92</v>
      </c>
    </row>
    <row r="1079" spans="1:25" s="1" customFormat="1" ht="15" x14ac:dyDescent="0.2">
      <c r="A1079" s="74">
        <v>13</v>
      </c>
      <c r="B1079" s="58">
        <v>7786.04</v>
      </c>
      <c r="C1079" s="58">
        <v>7622.52</v>
      </c>
      <c r="D1079" s="58">
        <v>7569.25</v>
      </c>
      <c r="E1079" s="58">
        <v>7538.55</v>
      </c>
      <c r="F1079" s="58">
        <v>7546.27</v>
      </c>
      <c r="G1079" s="58">
        <v>7659.65</v>
      </c>
      <c r="H1079" s="58">
        <v>7801.55</v>
      </c>
      <c r="I1079" s="58">
        <v>8316.02</v>
      </c>
      <c r="J1079" s="58">
        <v>8729.17</v>
      </c>
      <c r="K1079" s="58">
        <v>9046.59</v>
      </c>
      <c r="L1079" s="58">
        <v>9096.24</v>
      </c>
      <c r="M1079" s="58">
        <v>9147.75</v>
      </c>
      <c r="N1079" s="58">
        <v>9099.91</v>
      </c>
      <c r="O1079" s="58">
        <v>9214.17</v>
      </c>
      <c r="P1079" s="58">
        <v>9205.52</v>
      </c>
      <c r="Q1079" s="58">
        <v>9228.83</v>
      </c>
      <c r="R1079" s="58">
        <v>9214.41</v>
      </c>
      <c r="S1079" s="58">
        <v>9111.0499999999993</v>
      </c>
      <c r="T1079" s="58">
        <v>9071.86</v>
      </c>
      <c r="U1079" s="58">
        <v>9035.2099999999991</v>
      </c>
      <c r="V1079" s="58">
        <v>8965.93</v>
      </c>
      <c r="W1079" s="58">
        <v>8846.7800000000007</v>
      </c>
      <c r="X1079" s="58">
        <v>8490.64</v>
      </c>
      <c r="Y1079" s="58">
        <v>8215.7099999999991</v>
      </c>
    </row>
    <row r="1080" spans="1:25" s="1" customFormat="1" ht="15" x14ac:dyDescent="0.2">
      <c r="A1080" s="74">
        <v>14</v>
      </c>
      <c r="B1080" s="58">
        <v>7967.46</v>
      </c>
      <c r="C1080" s="58">
        <v>7766.79</v>
      </c>
      <c r="D1080" s="58">
        <v>7641.48</v>
      </c>
      <c r="E1080" s="58">
        <v>7598.99</v>
      </c>
      <c r="F1080" s="58">
        <v>7589.6</v>
      </c>
      <c r="G1080" s="58">
        <v>7760.07</v>
      </c>
      <c r="H1080" s="58">
        <v>7801.29</v>
      </c>
      <c r="I1080" s="58">
        <v>8302.23</v>
      </c>
      <c r="J1080" s="58">
        <v>8665.02</v>
      </c>
      <c r="K1080" s="58">
        <v>8952.85</v>
      </c>
      <c r="L1080" s="58">
        <v>8993.2099999999991</v>
      </c>
      <c r="M1080" s="58">
        <v>9011.75</v>
      </c>
      <c r="N1080" s="58">
        <v>8994.44</v>
      </c>
      <c r="O1080" s="58">
        <v>9000.3700000000008</v>
      </c>
      <c r="P1080" s="58">
        <v>9009.24</v>
      </c>
      <c r="Q1080" s="58">
        <v>9065.6299999999992</v>
      </c>
      <c r="R1080" s="58">
        <v>9011.41</v>
      </c>
      <c r="S1080" s="58">
        <v>9002.84</v>
      </c>
      <c r="T1080" s="58">
        <v>8998.81</v>
      </c>
      <c r="U1080" s="58">
        <v>8993.9</v>
      </c>
      <c r="V1080" s="58">
        <v>8992.07</v>
      </c>
      <c r="W1080" s="58">
        <v>8994.1200000000008</v>
      </c>
      <c r="X1080" s="58">
        <v>8594.4500000000007</v>
      </c>
      <c r="Y1080" s="58">
        <v>8288.23</v>
      </c>
    </row>
    <row r="1081" spans="1:25" s="1" customFormat="1" ht="15" x14ac:dyDescent="0.2">
      <c r="A1081" s="74">
        <v>15</v>
      </c>
      <c r="B1081" s="58">
        <v>8310.35</v>
      </c>
      <c r="C1081" s="58">
        <v>8011.6</v>
      </c>
      <c r="D1081" s="58">
        <v>7901.19</v>
      </c>
      <c r="E1081" s="58">
        <v>7791.83</v>
      </c>
      <c r="F1081" s="58">
        <v>7758.2</v>
      </c>
      <c r="G1081" s="58">
        <v>7793.56</v>
      </c>
      <c r="H1081" s="58">
        <v>7867.84</v>
      </c>
      <c r="I1081" s="58">
        <v>8287.11</v>
      </c>
      <c r="J1081" s="58">
        <v>8601.85</v>
      </c>
      <c r="K1081" s="58">
        <v>8794.19</v>
      </c>
      <c r="L1081" s="58">
        <v>8961.93</v>
      </c>
      <c r="M1081" s="58">
        <v>9015.61</v>
      </c>
      <c r="N1081" s="58">
        <v>9009.7099999999991</v>
      </c>
      <c r="O1081" s="58">
        <v>9010.86</v>
      </c>
      <c r="P1081" s="58">
        <v>9037.57</v>
      </c>
      <c r="Q1081" s="58">
        <v>9150.19</v>
      </c>
      <c r="R1081" s="58">
        <v>9139.24</v>
      </c>
      <c r="S1081" s="58">
        <v>9091.57</v>
      </c>
      <c r="T1081" s="58">
        <v>9039.08</v>
      </c>
      <c r="U1081" s="58">
        <v>9013.52</v>
      </c>
      <c r="V1081" s="58">
        <v>9001.31</v>
      </c>
      <c r="W1081" s="58">
        <v>8833.2900000000009</v>
      </c>
      <c r="X1081" s="58">
        <v>8534.1</v>
      </c>
      <c r="Y1081" s="58">
        <v>8339.58</v>
      </c>
    </row>
    <row r="1082" spans="1:25" s="1" customFormat="1" ht="15" x14ac:dyDescent="0.2">
      <c r="A1082" s="74">
        <v>16</v>
      </c>
      <c r="B1082" s="58">
        <v>8188.65</v>
      </c>
      <c r="C1082" s="58">
        <v>7997.28</v>
      </c>
      <c r="D1082" s="58">
        <v>7752.2</v>
      </c>
      <c r="E1082" s="58">
        <v>7675.79</v>
      </c>
      <c r="F1082" s="58">
        <v>7340.44</v>
      </c>
      <c r="G1082" s="58">
        <v>7640.43</v>
      </c>
      <c r="H1082" s="58">
        <v>6790.98</v>
      </c>
      <c r="I1082" s="58">
        <v>7959.05</v>
      </c>
      <c r="J1082" s="58">
        <v>8331.68</v>
      </c>
      <c r="K1082" s="58">
        <v>8627.35</v>
      </c>
      <c r="L1082" s="58">
        <v>8791.5499999999993</v>
      </c>
      <c r="M1082" s="58">
        <v>8828.09</v>
      </c>
      <c r="N1082" s="58">
        <v>8816.6299999999992</v>
      </c>
      <c r="O1082" s="58">
        <v>8809.1299999999992</v>
      </c>
      <c r="P1082" s="58">
        <v>8841.32</v>
      </c>
      <c r="Q1082" s="58">
        <v>8871.91</v>
      </c>
      <c r="R1082" s="58">
        <v>8988.07</v>
      </c>
      <c r="S1082" s="58">
        <v>8970.7099999999991</v>
      </c>
      <c r="T1082" s="58">
        <v>8951.5400000000009</v>
      </c>
      <c r="U1082" s="58">
        <v>8981.5300000000007</v>
      </c>
      <c r="V1082" s="58">
        <v>8908.2999999999993</v>
      </c>
      <c r="W1082" s="58">
        <v>8841.74</v>
      </c>
      <c r="X1082" s="58">
        <v>8499.0499999999993</v>
      </c>
      <c r="Y1082" s="58">
        <v>8309.43</v>
      </c>
    </row>
    <row r="1083" spans="1:25" s="1" customFormat="1" ht="15" x14ac:dyDescent="0.2">
      <c r="A1083" s="74">
        <v>17</v>
      </c>
      <c r="B1083" s="58">
        <v>8194.14</v>
      </c>
      <c r="C1083" s="58">
        <v>8010.24</v>
      </c>
      <c r="D1083" s="58">
        <v>7918.02</v>
      </c>
      <c r="E1083" s="58">
        <v>7846.65</v>
      </c>
      <c r="F1083" s="58">
        <v>7803.8</v>
      </c>
      <c r="G1083" s="58">
        <v>7890.25</v>
      </c>
      <c r="H1083" s="58">
        <v>7970.32</v>
      </c>
      <c r="I1083" s="58">
        <v>8359.85</v>
      </c>
      <c r="J1083" s="58">
        <v>8784.18</v>
      </c>
      <c r="K1083" s="58">
        <v>8842.02</v>
      </c>
      <c r="L1083" s="58">
        <v>8878.9500000000007</v>
      </c>
      <c r="M1083" s="58">
        <v>8995.3799999999992</v>
      </c>
      <c r="N1083" s="58">
        <v>8912.4699999999993</v>
      </c>
      <c r="O1083" s="58">
        <v>9003.67</v>
      </c>
      <c r="P1083" s="58">
        <v>9002.64</v>
      </c>
      <c r="Q1083" s="58">
        <v>9040.07</v>
      </c>
      <c r="R1083" s="58">
        <v>9073.5300000000007</v>
      </c>
      <c r="S1083" s="58">
        <v>8981.3700000000008</v>
      </c>
      <c r="T1083" s="58">
        <v>8849.11</v>
      </c>
      <c r="U1083" s="58">
        <v>8825.5300000000007</v>
      </c>
      <c r="V1083" s="58">
        <v>8815.76</v>
      </c>
      <c r="W1083" s="58">
        <v>8753.11</v>
      </c>
      <c r="X1083" s="58">
        <v>8354.33</v>
      </c>
      <c r="Y1083" s="58">
        <v>8221.33</v>
      </c>
    </row>
    <row r="1084" spans="1:25" s="1" customFormat="1" ht="15" x14ac:dyDescent="0.2">
      <c r="A1084" s="74">
        <v>18</v>
      </c>
      <c r="B1084" s="58">
        <v>7911.6</v>
      </c>
      <c r="C1084" s="58">
        <v>7757.66</v>
      </c>
      <c r="D1084" s="58">
        <v>7645.12</v>
      </c>
      <c r="E1084" s="58">
        <v>7568.17</v>
      </c>
      <c r="F1084" s="58">
        <v>7593.92</v>
      </c>
      <c r="G1084" s="58">
        <v>7759.17</v>
      </c>
      <c r="H1084" s="58">
        <v>7845.58</v>
      </c>
      <c r="I1084" s="58">
        <v>8343.7900000000009</v>
      </c>
      <c r="J1084" s="58">
        <v>8664.19</v>
      </c>
      <c r="K1084" s="58">
        <v>9004.69</v>
      </c>
      <c r="L1084" s="58">
        <v>9007.18</v>
      </c>
      <c r="M1084" s="58">
        <v>8999.5</v>
      </c>
      <c r="N1084" s="58">
        <v>8998.6299999999992</v>
      </c>
      <c r="O1084" s="58">
        <v>9021.52</v>
      </c>
      <c r="P1084" s="58">
        <v>9069.07</v>
      </c>
      <c r="Q1084" s="58">
        <v>9116.09</v>
      </c>
      <c r="R1084" s="58">
        <v>9175.6299999999992</v>
      </c>
      <c r="S1084" s="58">
        <v>9108.35</v>
      </c>
      <c r="T1084" s="58">
        <v>9058.4699999999993</v>
      </c>
      <c r="U1084" s="58">
        <v>9010.8700000000008</v>
      </c>
      <c r="V1084" s="58">
        <v>9002.14</v>
      </c>
      <c r="W1084" s="58">
        <v>8955.0499999999993</v>
      </c>
      <c r="X1084" s="58">
        <v>8541.8799999999992</v>
      </c>
      <c r="Y1084" s="58">
        <v>8279.0300000000007</v>
      </c>
    </row>
    <row r="1085" spans="1:25" s="1" customFormat="1" ht="15" x14ac:dyDescent="0.2">
      <c r="A1085" s="74">
        <v>19</v>
      </c>
      <c r="B1085" s="58">
        <v>7933.11</v>
      </c>
      <c r="C1085" s="58">
        <v>7777.78</v>
      </c>
      <c r="D1085" s="58">
        <v>7725.67</v>
      </c>
      <c r="E1085" s="58">
        <v>7639.42</v>
      </c>
      <c r="F1085" s="58">
        <v>7645.28</v>
      </c>
      <c r="G1085" s="58">
        <v>7762.14</v>
      </c>
      <c r="H1085" s="58">
        <v>7874.19</v>
      </c>
      <c r="I1085" s="58">
        <v>8353.6200000000008</v>
      </c>
      <c r="J1085" s="58">
        <v>8847.1299999999992</v>
      </c>
      <c r="K1085" s="58">
        <v>9009.2900000000009</v>
      </c>
      <c r="L1085" s="58">
        <v>9008.6</v>
      </c>
      <c r="M1085" s="58">
        <v>9008.68</v>
      </c>
      <c r="N1085" s="58">
        <v>9009.2099999999991</v>
      </c>
      <c r="O1085" s="58">
        <v>9051.89</v>
      </c>
      <c r="P1085" s="58">
        <v>9049.93</v>
      </c>
      <c r="Q1085" s="58">
        <v>9114.31</v>
      </c>
      <c r="R1085" s="58">
        <v>9141.51</v>
      </c>
      <c r="S1085" s="58">
        <v>9046.5300000000007</v>
      </c>
      <c r="T1085" s="58">
        <v>9018.67</v>
      </c>
      <c r="U1085" s="58">
        <v>9005.69</v>
      </c>
      <c r="V1085" s="58">
        <v>8958.17</v>
      </c>
      <c r="W1085" s="58">
        <v>8776.5300000000007</v>
      </c>
      <c r="X1085" s="58">
        <v>8614.42</v>
      </c>
      <c r="Y1085" s="58">
        <v>8220.39</v>
      </c>
    </row>
    <row r="1086" spans="1:25" s="1" customFormat="1" ht="15" x14ac:dyDescent="0.2">
      <c r="A1086" s="74">
        <v>20</v>
      </c>
      <c r="B1086" s="58">
        <v>7930.4</v>
      </c>
      <c r="C1086" s="58">
        <v>7784.25</v>
      </c>
      <c r="D1086" s="58">
        <v>7692.99</v>
      </c>
      <c r="E1086" s="58">
        <v>7608.59</v>
      </c>
      <c r="F1086" s="58">
        <v>7634</v>
      </c>
      <c r="G1086" s="58">
        <v>7771.92</v>
      </c>
      <c r="H1086" s="58">
        <v>7896.2</v>
      </c>
      <c r="I1086" s="58">
        <v>8358.9</v>
      </c>
      <c r="J1086" s="58">
        <v>8760.65</v>
      </c>
      <c r="K1086" s="58">
        <v>8997.99</v>
      </c>
      <c r="L1086" s="58">
        <v>8992.51</v>
      </c>
      <c r="M1086" s="58">
        <v>8988.2000000000007</v>
      </c>
      <c r="N1086" s="58">
        <v>8989.61</v>
      </c>
      <c r="O1086" s="58">
        <v>9003.57</v>
      </c>
      <c r="P1086" s="58">
        <v>9009.94</v>
      </c>
      <c r="Q1086" s="58">
        <v>9055.24</v>
      </c>
      <c r="R1086" s="58">
        <v>9053.5499999999993</v>
      </c>
      <c r="S1086" s="58">
        <v>9003.8799999999992</v>
      </c>
      <c r="T1086" s="58">
        <v>8995.14</v>
      </c>
      <c r="U1086" s="58">
        <v>8986.69</v>
      </c>
      <c r="V1086" s="58">
        <v>8899.7999999999993</v>
      </c>
      <c r="W1086" s="58">
        <v>8833.25</v>
      </c>
      <c r="X1086" s="58">
        <v>8531.0400000000009</v>
      </c>
      <c r="Y1086" s="58">
        <v>8211.02</v>
      </c>
    </row>
    <row r="1087" spans="1:25" s="1" customFormat="1" ht="15" x14ac:dyDescent="0.2">
      <c r="A1087" s="74">
        <v>21</v>
      </c>
      <c r="B1087" s="58">
        <v>7944.72</v>
      </c>
      <c r="C1087" s="58">
        <v>7672.95</v>
      </c>
      <c r="D1087" s="58">
        <v>7560.32</v>
      </c>
      <c r="E1087" s="58">
        <v>7522.82</v>
      </c>
      <c r="F1087" s="58">
        <v>7545.67</v>
      </c>
      <c r="G1087" s="58">
        <v>7739.75</v>
      </c>
      <c r="H1087" s="58">
        <v>7927.87</v>
      </c>
      <c r="I1087" s="58">
        <v>8389.2999999999993</v>
      </c>
      <c r="J1087" s="58">
        <v>8704.09</v>
      </c>
      <c r="K1087" s="58">
        <v>9003.1299999999992</v>
      </c>
      <c r="L1087" s="58">
        <v>8999.85</v>
      </c>
      <c r="M1087" s="58">
        <v>9003.58</v>
      </c>
      <c r="N1087" s="58">
        <v>9000.3700000000008</v>
      </c>
      <c r="O1087" s="58">
        <v>9006.7099999999991</v>
      </c>
      <c r="P1087" s="58">
        <v>9024.9500000000007</v>
      </c>
      <c r="Q1087" s="58">
        <v>9078.08</v>
      </c>
      <c r="R1087" s="58">
        <v>9111.7000000000007</v>
      </c>
      <c r="S1087" s="58">
        <v>9133.11</v>
      </c>
      <c r="T1087" s="58">
        <v>9074.86</v>
      </c>
      <c r="U1087" s="58">
        <v>9102.2800000000007</v>
      </c>
      <c r="V1087" s="58">
        <v>9093.2199999999993</v>
      </c>
      <c r="W1087" s="58">
        <v>9118.1</v>
      </c>
      <c r="X1087" s="58">
        <v>8707.2900000000009</v>
      </c>
      <c r="Y1087" s="58">
        <v>8374.9</v>
      </c>
    </row>
    <row r="1088" spans="1:25" s="1" customFormat="1" ht="15" x14ac:dyDescent="0.2">
      <c r="A1088" s="74">
        <v>22</v>
      </c>
      <c r="B1088" s="58">
        <v>8309.69</v>
      </c>
      <c r="C1088" s="58">
        <v>8001.71</v>
      </c>
      <c r="D1088" s="58">
        <v>7916.23</v>
      </c>
      <c r="E1088" s="58">
        <v>7774.65</v>
      </c>
      <c r="F1088" s="58">
        <v>7718.14</v>
      </c>
      <c r="G1088" s="58">
        <v>7837.69</v>
      </c>
      <c r="H1088" s="58">
        <v>7543.63</v>
      </c>
      <c r="I1088" s="58">
        <v>8161.49</v>
      </c>
      <c r="J1088" s="58">
        <v>8593.35</v>
      </c>
      <c r="K1088" s="58">
        <v>9012.49</v>
      </c>
      <c r="L1088" s="58">
        <v>9089.5499999999993</v>
      </c>
      <c r="M1088" s="58">
        <v>9130.75</v>
      </c>
      <c r="N1088" s="58">
        <v>9094.69</v>
      </c>
      <c r="O1088" s="58">
        <v>9098.33</v>
      </c>
      <c r="P1088" s="58">
        <v>9088.9</v>
      </c>
      <c r="Q1088" s="58">
        <v>9147.4500000000007</v>
      </c>
      <c r="R1088" s="58">
        <v>9080.44</v>
      </c>
      <c r="S1088" s="58">
        <v>9057.6</v>
      </c>
      <c r="T1088" s="58">
        <v>9043.19</v>
      </c>
      <c r="U1088" s="58">
        <v>9040.1</v>
      </c>
      <c r="V1088" s="58">
        <v>9056.7099999999991</v>
      </c>
      <c r="W1088" s="58">
        <v>8830.01</v>
      </c>
      <c r="X1088" s="58">
        <v>8386.43</v>
      </c>
      <c r="Y1088" s="58">
        <v>8331.68</v>
      </c>
    </row>
    <row r="1089" spans="1:25" s="1" customFormat="1" ht="15" x14ac:dyDescent="0.2">
      <c r="A1089" s="74">
        <v>23</v>
      </c>
      <c r="B1089" s="58">
        <v>8110.44</v>
      </c>
      <c r="C1089" s="58">
        <v>7904.45</v>
      </c>
      <c r="D1089" s="58">
        <v>7659.96</v>
      </c>
      <c r="E1089" s="58">
        <v>7536.88</v>
      </c>
      <c r="F1089" s="58">
        <v>7188.09</v>
      </c>
      <c r="G1089" s="58">
        <v>6993.51</v>
      </c>
      <c r="H1089" s="58">
        <v>6729.71</v>
      </c>
      <c r="I1089" s="58">
        <v>7531.94</v>
      </c>
      <c r="J1089" s="58">
        <v>8364.1299999999992</v>
      </c>
      <c r="K1089" s="58">
        <v>8628.36</v>
      </c>
      <c r="L1089" s="58">
        <v>8778.75</v>
      </c>
      <c r="M1089" s="58">
        <v>8832.7199999999993</v>
      </c>
      <c r="N1089" s="58">
        <v>8856.27</v>
      </c>
      <c r="O1089" s="58">
        <v>8928.2800000000007</v>
      </c>
      <c r="P1089" s="58">
        <v>8996.44</v>
      </c>
      <c r="Q1089" s="58">
        <v>9000.86</v>
      </c>
      <c r="R1089" s="58">
        <v>9035.93</v>
      </c>
      <c r="S1089" s="58">
        <v>9020.77</v>
      </c>
      <c r="T1089" s="58">
        <v>9024.2099999999991</v>
      </c>
      <c r="U1089" s="58">
        <v>8989.3700000000008</v>
      </c>
      <c r="V1089" s="58">
        <v>9024.5300000000007</v>
      </c>
      <c r="W1089" s="58">
        <v>8940.9599999999991</v>
      </c>
      <c r="X1089" s="58">
        <v>8574.26</v>
      </c>
      <c r="Y1089" s="58">
        <v>8300.4699999999993</v>
      </c>
    </row>
    <row r="1090" spans="1:25" s="1" customFormat="1" ht="15" x14ac:dyDescent="0.2">
      <c r="A1090" s="74">
        <v>24</v>
      </c>
      <c r="B1090" s="58">
        <v>8051.46</v>
      </c>
      <c r="C1090" s="58">
        <v>7806.08</v>
      </c>
      <c r="D1090" s="58">
        <v>7541.83</v>
      </c>
      <c r="E1090" s="58">
        <v>6600.55</v>
      </c>
      <c r="F1090" s="58">
        <v>6797.8</v>
      </c>
      <c r="G1090" s="58">
        <v>7152.87</v>
      </c>
      <c r="H1090" s="58">
        <v>7317.42</v>
      </c>
      <c r="I1090" s="58">
        <v>8360.7000000000007</v>
      </c>
      <c r="J1090" s="58">
        <v>8854.81</v>
      </c>
      <c r="K1090" s="58">
        <v>9005.11</v>
      </c>
      <c r="L1090" s="58">
        <v>8997.5499999999993</v>
      </c>
      <c r="M1090" s="58">
        <v>9012.25</v>
      </c>
      <c r="N1090" s="58">
        <v>9004.07</v>
      </c>
      <c r="O1090" s="58">
        <v>9043.5499999999993</v>
      </c>
      <c r="P1090" s="58">
        <v>9084.64</v>
      </c>
      <c r="Q1090" s="58">
        <v>9103.07</v>
      </c>
      <c r="R1090" s="58">
        <v>9070.85</v>
      </c>
      <c r="S1090" s="58">
        <v>9065.7800000000007</v>
      </c>
      <c r="T1090" s="58">
        <v>9016.67</v>
      </c>
      <c r="U1090" s="58">
        <v>8992.7900000000009</v>
      </c>
      <c r="V1090" s="58">
        <v>8983.08</v>
      </c>
      <c r="W1090" s="58">
        <v>8859.18</v>
      </c>
      <c r="X1090" s="58">
        <v>8512.0300000000007</v>
      </c>
      <c r="Y1090" s="58">
        <v>8207.41</v>
      </c>
    </row>
    <row r="1091" spans="1:25" s="1" customFormat="1" ht="15" x14ac:dyDescent="0.2">
      <c r="A1091" s="74">
        <v>25</v>
      </c>
      <c r="B1091" s="58">
        <v>8017.21</v>
      </c>
      <c r="C1091" s="58">
        <v>7751.44</v>
      </c>
      <c r="D1091" s="58">
        <v>7521.47</v>
      </c>
      <c r="E1091" s="58">
        <v>6698.33</v>
      </c>
      <c r="F1091" s="58">
        <v>6375.09</v>
      </c>
      <c r="G1091" s="58">
        <v>6710.08</v>
      </c>
      <c r="H1091" s="58">
        <v>6792.95</v>
      </c>
      <c r="I1091" s="58">
        <v>8392.67</v>
      </c>
      <c r="J1091" s="58">
        <v>8832.3700000000008</v>
      </c>
      <c r="K1091" s="58">
        <v>8970.7800000000007</v>
      </c>
      <c r="L1091" s="58">
        <v>8949.93</v>
      </c>
      <c r="M1091" s="58">
        <v>8953.4599999999991</v>
      </c>
      <c r="N1091" s="58">
        <v>8937.18</v>
      </c>
      <c r="O1091" s="58">
        <v>8964.81</v>
      </c>
      <c r="P1091" s="58">
        <v>8964.64</v>
      </c>
      <c r="Q1091" s="58">
        <v>9015.36</v>
      </c>
      <c r="R1091" s="58">
        <v>8994.7000000000007</v>
      </c>
      <c r="S1091" s="58">
        <v>8988.4599999999991</v>
      </c>
      <c r="T1091" s="58">
        <v>8992.66</v>
      </c>
      <c r="U1091" s="58">
        <v>8992.6</v>
      </c>
      <c r="V1091" s="58">
        <v>8961.17</v>
      </c>
      <c r="W1091" s="58">
        <v>8898.65</v>
      </c>
      <c r="X1091" s="58">
        <v>8425.42</v>
      </c>
      <c r="Y1091" s="58">
        <v>8229.82</v>
      </c>
    </row>
    <row r="1092" spans="1:25" s="1" customFormat="1" ht="15" x14ac:dyDescent="0.2">
      <c r="A1092" s="74">
        <v>26</v>
      </c>
      <c r="B1092" s="58">
        <v>7999.02</v>
      </c>
      <c r="C1092" s="58">
        <v>7581.5</v>
      </c>
      <c r="D1092" s="58">
        <v>7229.46</v>
      </c>
      <c r="E1092" s="58">
        <v>7229.27</v>
      </c>
      <c r="F1092" s="58">
        <v>7085.4</v>
      </c>
      <c r="G1092" s="58">
        <v>7255.63</v>
      </c>
      <c r="H1092" s="58">
        <v>7898.87</v>
      </c>
      <c r="I1092" s="58">
        <v>8297.33</v>
      </c>
      <c r="J1092" s="58">
        <v>8825.48</v>
      </c>
      <c r="K1092" s="58">
        <v>9008.3700000000008</v>
      </c>
      <c r="L1092" s="58">
        <v>9000.41</v>
      </c>
      <c r="M1092" s="58">
        <v>8983.4</v>
      </c>
      <c r="N1092" s="58">
        <v>8994.6299999999992</v>
      </c>
      <c r="O1092" s="58">
        <v>9012.33</v>
      </c>
      <c r="P1092" s="58">
        <v>9031.17</v>
      </c>
      <c r="Q1092" s="58">
        <v>9075.1299999999992</v>
      </c>
      <c r="R1092" s="58">
        <v>9028.51</v>
      </c>
      <c r="S1092" s="58">
        <v>8991.74</v>
      </c>
      <c r="T1092" s="58">
        <v>9018.73</v>
      </c>
      <c r="U1092" s="58">
        <v>9017.52</v>
      </c>
      <c r="V1092" s="58">
        <v>9012.7199999999993</v>
      </c>
      <c r="W1092" s="58">
        <v>8871.25</v>
      </c>
      <c r="X1092" s="58">
        <v>8461.66</v>
      </c>
      <c r="Y1092" s="58">
        <v>8247.2999999999993</v>
      </c>
    </row>
    <row r="1093" spans="1:25" s="1" customFormat="1" ht="15" x14ac:dyDescent="0.2">
      <c r="A1093" s="74">
        <v>27</v>
      </c>
      <c r="B1093" s="58">
        <v>7945.87</v>
      </c>
      <c r="C1093" s="58">
        <v>7667.75</v>
      </c>
      <c r="D1093" s="58">
        <v>7522.46</v>
      </c>
      <c r="E1093" s="58">
        <v>7453.78</v>
      </c>
      <c r="F1093" s="58">
        <v>7549.37</v>
      </c>
      <c r="G1093" s="58">
        <v>7821.22</v>
      </c>
      <c r="H1093" s="58">
        <v>7926.48</v>
      </c>
      <c r="I1093" s="58">
        <v>8309.27</v>
      </c>
      <c r="J1093" s="58">
        <v>8738.69</v>
      </c>
      <c r="K1093" s="58">
        <v>8950.35</v>
      </c>
      <c r="L1093" s="58">
        <v>8962.08</v>
      </c>
      <c r="M1093" s="58">
        <v>8921.94</v>
      </c>
      <c r="N1093" s="58">
        <v>8879.19</v>
      </c>
      <c r="O1093" s="58">
        <v>8991.7999999999993</v>
      </c>
      <c r="P1093" s="58">
        <v>9044.6</v>
      </c>
      <c r="Q1093" s="58">
        <v>9161.01</v>
      </c>
      <c r="R1093" s="58">
        <v>9045.52</v>
      </c>
      <c r="S1093" s="58">
        <v>8970.7900000000009</v>
      </c>
      <c r="T1093" s="58">
        <v>8905.2099999999991</v>
      </c>
      <c r="U1093" s="58">
        <v>8990.9</v>
      </c>
      <c r="V1093" s="58">
        <v>8907.14</v>
      </c>
      <c r="W1093" s="58">
        <v>8702.52</v>
      </c>
      <c r="X1093" s="58">
        <v>8388.34</v>
      </c>
      <c r="Y1093" s="58">
        <v>8231.34</v>
      </c>
    </row>
    <row r="1094" spans="1:25" s="1" customFormat="1" ht="15" x14ac:dyDescent="0.2">
      <c r="A1094" s="74">
        <v>28</v>
      </c>
      <c r="B1094" s="58">
        <v>8033.2</v>
      </c>
      <c r="C1094" s="58">
        <v>7807.87</v>
      </c>
      <c r="D1094" s="58">
        <v>7613.69</v>
      </c>
      <c r="E1094" s="58">
        <v>7574.64</v>
      </c>
      <c r="F1094" s="58">
        <v>7721.74</v>
      </c>
      <c r="G1094" s="58">
        <v>7961.34</v>
      </c>
      <c r="H1094" s="58">
        <v>8131.54</v>
      </c>
      <c r="I1094" s="58">
        <v>8428.33</v>
      </c>
      <c r="J1094" s="58">
        <v>8890.83</v>
      </c>
      <c r="K1094" s="58">
        <v>8954.33</v>
      </c>
      <c r="L1094" s="58">
        <v>8936.86</v>
      </c>
      <c r="M1094" s="58">
        <v>8927.7999999999993</v>
      </c>
      <c r="N1094" s="58">
        <v>8918.6299999999992</v>
      </c>
      <c r="O1094" s="58">
        <v>8955.51</v>
      </c>
      <c r="P1094" s="58">
        <v>8992.83</v>
      </c>
      <c r="Q1094" s="58">
        <v>9080.16</v>
      </c>
      <c r="R1094" s="58">
        <v>9097.08</v>
      </c>
      <c r="S1094" s="58">
        <v>9031.0300000000007</v>
      </c>
      <c r="T1094" s="58">
        <v>8985.4699999999993</v>
      </c>
      <c r="U1094" s="58">
        <v>8995.67</v>
      </c>
      <c r="V1094" s="58">
        <v>8967.41</v>
      </c>
      <c r="W1094" s="58">
        <v>8905.94</v>
      </c>
      <c r="X1094" s="58">
        <v>8580.34</v>
      </c>
      <c r="Y1094" s="58">
        <v>8337.89</v>
      </c>
    </row>
    <row r="1095" spans="1:25" s="1" customFormat="1" ht="15" x14ac:dyDescent="0.2">
      <c r="A1095" s="74">
        <v>29</v>
      </c>
      <c r="B1095" s="58">
        <v>8144.78</v>
      </c>
      <c r="C1095" s="58">
        <v>7939.84</v>
      </c>
      <c r="D1095" s="58">
        <v>7776.15</v>
      </c>
      <c r="E1095" s="58">
        <v>7675.23</v>
      </c>
      <c r="F1095" s="58">
        <v>7677.78</v>
      </c>
      <c r="G1095" s="58">
        <v>7773.99</v>
      </c>
      <c r="H1095" s="58">
        <v>7834.76</v>
      </c>
      <c r="I1095" s="58">
        <v>8171.64</v>
      </c>
      <c r="J1095" s="58">
        <v>8657.25</v>
      </c>
      <c r="K1095" s="58">
        <v>8819.86</v>
      </c>
      <c r="L1095" s="58">
        <v>8842.4599999999991</v>
      </c>
      <c r="M1095" s="58">
        <v>8850.23</v>
      </c>
      <c r="N1095" s="58">
        <v>8846.8700000000008</v>
      </c>
      <c r="O1095" s="58">
        <v>8876.1200000000008</v>
      </c>
      <c r="P1095" s="58">
        <v>8884.34</v>
      </c>
      <c r="Q1095" s="58">
        <v>8973.4699999999993</v>
      </c>
      <c r="R1095" s="58">
        <v>8870.3799999999992</v>
      </c>
      <c r="S1095" s="58">
        <v>8850.66</v>
      </c>
      <c r="T1095" s="58">
        <v>8866.64</v>
      </c>
      <c r="U1095" s="58">
        <v>8873.7099999999991</v>
      </c>
      <c r="V1095" s="58">
        <v>8868.2199999999993</v>
      </c>
      <c r="W1095" s="58">
        <v>8814.86</v>
      </c>
      <c r="X1095" s="58">
        <v>8541.14</v>
      </c>
      <c r="Y1095" s="58">
        <v>8331.14</v>
      </c>
    </row>
    <row r="1096" spans="1:25" s="1" customFormat="1" ht="15" x14ac:dyDescent="0.2">
      <c r="A1096" s="74">
        <v>30</v>
      </c>
      <c r="B1096" s="58">
        <v>8011.82</v>
      </c>
      <c r="C1096" s="58">
        <v>7779.53</v>
      </c>
      <c r="D1096" s="58">
        <v>7540.4</v>
      </c>
      <c r="E1096" s="58">
        <v>7504.66</v>
      </c>
      <c r="F1096" s="58">
        <v>7502.39</v>
      </c>
      <c r="G1096" s="58">
        <v>7533.76</v>
      </c>
      <c r="H1096" s="58">
        <v>6789.52</v>
      </c>
      <c r="I1096" s="58">
        <v>7938.32</v>
      </c>
      <c r="J1096" s="58">
        <v>8376.9599999999991</v>
      </c>
      <c r="K1096" s="58">
        <v>8636.7900000000009</v>
      </c>
      <c r="L1096" s="58">
        <v>8823.5499999999993</v>
      </c>
      <c r="M1096" s="58">
        <v>8835.2000000000007</v>
      </c>
      <c r="N1096" s="58">
        <v>8831.34</v>
      </c>
      <c r="O1096" s="58">
        <v>8844.27</v>
      </c>
      <c r="P1096" s="58">
        <v>8884.4500000000007</v>
      </c>
      <c r="Q1096" s="58">
        <v>8891.51</v>
      </c>
      <c r="R1096" s="58">
        <v>8900.9</v>
      </c>
      <c r="S1096" s="58">
        <v>8896.91</v>
      </c>
      <c r="T1096" s="58">
        <v>8895.7000000000007</v>
      </c>
      <c r="U1096" s="58">
        <v>8917.24</v>
      </c>
      <c r="V1096" s="58">
        <v>8929.9599999999991</v>
      </c>
      <c r="W1096" s="58">
        <v>8856.36</v>
      </c>
      <c r="X1096" s="58">
        <v>8649.0400000000009</v>
      </c>
      <c r="Y1096" s="58">
        <v>8199.2199999999993</v>
      </c>
    </row>
    <row r="1097" spans="1:25" s="1" customFormat="1" ht="15" x14ac:dyDescent="0.2">
      <c r="A1097" s="74">
        <v>31</v>
      </c>
      <c r="B1097" s="58">
        <v>8015.49</v>
      </c>
      <c r="C1097" s="58">
        <v>7787.57</v>
      </c>
      <c r="D1097" s="58">
        <v>7629.14</v>
      </c>
      <c r="E1097" s="58">
        <v>7563.51</v>
      </c>
      <c r="F1097" s="58">
        <v>7668.78</v>
      </c>
      <c r="G1097" s="58">
        <v>7851.54</v>
      </c>
      <c r="H1097" s="58">
        <v>8016.48</v>
      </c>
      <c r="I1097" s="58">
        <v>8516.7099999999991</v>
      </c>
      <c r="J1097" s="58">
        <v>8990.48</v>
      </c>
      <c r="K1097" s="58">
        <v>9237.35</v>
      </c>
      <c r="L1097" s="58">
        <v>9206.2000000000007</v>
      </c>
      <c r="M1097" s="58">
        <v>9205.48</v>
      </c>
      <c r="N1097" s="58">
        <v>9165.0300000000007</v>
      </c>
      <c r="O1097" s="58">
        <v>9233.14</v>
      </c>
      <c r="P1097" s="58">
        <v>9241.19</v>
      </c>
      <c r="Q1097" s="58">
        <v>9275.4500000000007</v>
      </c>
      <c r="R1097" s="58">
        <v>9267.94</v>
      </c>
      <c r="S1097" s="58">
        <v>9155.42</v>
      </c>
      <c r="T1097" s="58">
        <v>9124.2999999999993</v>
      </c>
      <c r="U1097" s="58">
        <v>9125.06</v>
      </c>
      <c r="V1097" s="58">
        <v>8985.07</v>
      </c>
      <c r="W1097" s="58">
        <v>8944.4</v>
      </c>
      <c r="X1097" s="58">
        <v>8637.2800000000007</v>
      </c>
      <c r="Y1097" s="58">
        <v>8344.57</v>
      </c>
    </row>
    <row r="1098" spans="1:25" s="1" customFormat="1" ht="17.25" customHeight="1" x14ac:dyDescent="0.2">
      <c r="A1098" s="7" t="s">
        <v>86</v>
      </c>
      <c r="H1098" s="60">
        <f>H993</f>
        <v>1150379</v>
      </c>
      <c r="I1098" s="7" t="s">
        <v>36</v>
      </c>
    </row>
    <row r="1099" spans="1:25" s="1" customFormat="1" x14ac:dyDescent="0.2">
      <c r="A1099" s="49"/>
    </row>
    <row r="1100" spans="1:25" s="1" customFormat="1" ht="15" x14ac:dyDescent="0.2">
      <c r="A1100" s="102" t="s">
        <v>11</v>
      </c>
      <c r="B1100" s="102" t="s">
        <v>38</v>
      </c>
      <c r="C1100" s="102"/>
      <c r="D1100" s="102"/>
      <c r="E1100" s="102"/>
      <c r="F1100" s="102"/>
      <c r="G1100" s="102"/>
      <c r="H1100" s="102"/>
      <c r="I1100" s="102"/>
      <c r="J1100" s="102"/>
      <c r="K1100" s="102"/>
      <c r="L1100" s="102"/>
      <c r="M1100" s="102"/>
      <c r="N1100" s="102"/>
      <c r="O1100" s="102"/>
      <c r="P1100" s="102"/>
      <c r="Q1100" s="102"/>
      <c r="R1100" s="102"/>
      <c r="S1100" s="102"/>
      <c r="T1100" s="102"/>
      <c r="U1100" s="102"/>
      <c r="V1100" s="102"/>
      <c r="W1100" s="102"/>
      <c r="X1100" s="102"/>
      <c r="Y1100" s="102"/>
    </row>
    <row r="1101" spans="1:25" s="1" customFormat="1" ht="30" x14ac:dyDescent="0.2">
      <c r="A1101" s="102"/>
      <c r="B1101" s="53" t="s">
        <v>12</v>
      </c>
      <c r="C1101" s="53" t="s">
        <v>13</v>
      </c>
      <c r="D1101" s="53" t="s">
        <v>14</v>
      </c>
      <c r="E1101" s="53" t="s">
        <v>15</v>
      </c>
      <c r="F1101" s="53" t="s">
        <v>16</v>
      </c>
      <c r="G1101" s="53" t="s">
        <v>17</v>
      </c>
      <c r="H1101" s="53" t="s">
        <v>18</v>
      </c>
      <c r="I1101" s="53" t="s">
        <v>19</v>
      </c>
      <c r="J1101" s="53" t="s">
        <v>20</v>
      </c>
      <c r="K1101" s="53" t="s">
        <v>21</v>
      </c>
      <c r="L1101" s="53" t="s">
        <v>22</v>
      </c>
      <c r="M1101" s="53" t="s">
        <v>23</v>
      </c>
      <c r="N1101" s="53" t="s">
        <v>24</v>
      </c>
      <c r="O1101" s="53" t="s">
        <v>25</v>
      </c>
      <c r="P1101" s="53" t="s">
        <v>26</v>
      </c>
      <c r="Q1101" s="53" t="s">
        <v>27</v>
      </c>
      <c r="R1101" s="53" t="s">
        <v>28</v>
      </c>
      <c r="S1101" s="53" t="s">
        <v>29</v>
      </c>
      <c r="T1101" s="53" t="s">
        <v>30</v>
      </c>
      <c r="U1101" s="53" t="s">
        <v>31</v>
      </c>
      <c r="V1101" s="53" t="s">
        <v>32</v>
      </c>
      <c r="W1101" s="53" t="s">
        <v>33</v>
      </c>
      <c r="X1101" s="53" t="s">
        <v>34</v>
      </c>
      <c r="Y1101" s="53" t="s">
        <v>35</v>
      </c>
    </row>
    <row r="1102" spans="1:25" s="1" customFormat="1" ht="15" x14ac:dyDescent="0.2">
      <c r="A1102" s="54">
        <v>1</v>
      </c>
      <c r="B1102" s="79">
        <v>0</v>
      </c>
      <c r="C1102" s="79">
        <v>0</v>
      </c>
      <c r="D1102" s="79">
        <v>0</v>
      </c>
      <c r="E1102" s="79">
        <v>0</v>
      </c>
      <c r="F1102" s="80">
        <v>0</v>
      </c>
      <c r="G1102" s="80">
        <v>24.74</v>
      </c>
      <c r="H1102" s="80">
        <v>130.97</v>
      </c>
      <c r="I1102" s="80">
        <v>363.91</v>
      </c>
      <c r="J1102" s="80">
        <v>200.69</v>
      </c>
      <c r="K1102" s="79">
        <v>278.14</v>
      </c>
      <c r="L1102" s="79">
        <v>67.489999999999995</v>
      </c>
      <c r="M1102" s="79">
        <v>0</v>
      </c>
      <c r="N1102" s="79">
        <v>0</v>
      </c>
      <c r="O1102" s="79">
        <v>0</v>
      </c>
      <c r="P1102" s="79">
        <v>0</v>
      </c>
      <c r="Q1102" s="79">
        <v>4.8</v>
      </c>
      <c r="R1102" s="79">
        <v>51.93</v>
      </c>
      <c r="S1102" s="79">
        <v>0</v>
      </c>
      <c r="T1102" s="79">
        <v>74.62</v>
      </c>
      <c r="U1102" s="79">
        <v>76.930000000000007</v>
      </c>
      <c r="V1102" s="79">
        <v>33.35</v>
      </c>
      <c r="W1102" s="79">
        <v>62.49</v>
      </c>
      <c r="X1102" s="79">
        <v>65.31</v>
      </c>
      <c r="Y1102" s="79">
        <v>0</v>
      </c>
    </row>
    <row r="1103" spans="1:25" s="1" customFormat="1" ht="15" x14ac:dyDescent="0.2">
      <c r="A1103" s="54">
        <v>2</v>
      </c>
      <c r="B1103" s="79">
        <v>0</v>
      </c>
      <c r="C1103" s="79">
        <v>0</v>
      </c>
      <c r="D1103" s="79">
        <v>0</v>
      </c>
      <c r="E1103" s="80">
        <v>0</v>
      </c>
      <c r="F1103" s="80">
        <v>0</v>
      </c>
      <c r="G1103" s="80">
        <v>0</v>
      </c>
      <c r="H1103" s="80">
        <v>0</v>
      </c>
      <c r="I1103" s="80">
        <v>85.27</v>
      </c>
      <c r="J1103" s="80">
        <v>193.23</v>
      </c>
      <c r="K1103" s="79">
        <v>0</v>
      </c>
      <c r="L1103" s="79">
        <v>53.36</v>
      </c>
      <c r="M1103" s="79">
        <v>0</v>
      </c>
      <c r="N1103" s="79">
        <v>0</v>
      </c>
      <c r="O1103" s="79">
        <v>0</v>
      </c>
      <c r="P1103" s="79">
        <v>0</v>
      </c>
      <c r="Q1103" s="79">
        <v>0</v>
      </c>
      <c r="R1103" s="79">
        <v>0</v>
      </c>
      <c r="S1103" s="79">
        <v>59.77</v>
      </c>
      <c r="T1103" s="79">
        <v>33.799999999999997</v>
      </c>
      <c r="U1103" s="79">
        <v>0</v>
      </c>
      <c r="V1103" s="79">
        <v>122.7</v>
      </c>
      <c r="W1103" s="79">
        <v>0</v>
      </c>
      <c r="X1103" s="79">
        <v>0</v>
      </c>
      <c r="Y1103" s="79">
        <v>0</v>
      </c>
    </row>
    <row r="1104" spans="1:25" s="1" customFormat="1" ht="15" x14ac:dyDescent="0.2">
      <c r="A1104" s="54">
        <v>3</v>
      </c>
      <c r="B1104" s="79">
        <v>0</v>
      </c>
      <c r="C1104" s="79">
        <v>0</v>
      </c>
      <c r="D1104" s="79">
        <v>0</v>
      </c>
      <c r="E1104" s="79">
        <v>0</v>
      </c>
      <c r="F1104" s="80">
        <v>0</v>
      </c>
      <c r="G1104" s="80">
        <v>331.36</v>
      </c>
      <c r="H1104" s="80">
        <v>482.39</v>
      </c>
      <c r="I1104" s="80">
        <v>504.25</v>
      </c>
      <c r="J1104" s="79">
        <v>698.59</v>
      </c>
      <c r="K1104" s="79">
        <v>403.63</v>
      </c>
      <c r="L1104" s="79">
        <v>164.04</v>
      </c>
      <c r="M1104" s="79">
        <v>136.19999999999999</v>
      </c>
      <c r="N1104" s="79">
        <v>58.19</v>
      </c>
      <c r="O1104" s="79">
        <v>64.150000000000006</v>
      </c>
      <c r="P1104" s="79">
        <v>0.01</v>
      </c>
      <c r="Q1104" s="79">
        <v>323.89999999999998</v>
      </c>
      <c r="R1104" s="79">
        <v>258.16000000000003</v>
      </c>
      <c r="S1104" s="79">
        <v>202.23</v>
      </c>
      <c r="T1104" s="79">
        <v>171.46</v>
      </c>
      <c r="U1104" s="79">
        <v>48.34</v>
      </c>
      <c r="V1104" s="79">
        <v>109.24</v>
      </c>
      <c r="W1104" s="79">
        <v>9.98</v>
      </c>
      <c r="X1104" s="79">
        <v>0</v>
      </c>
      <c r="Y1104" s="79">
        <v>0</v>
      </c>
    </row>
    <row r="1105" spans="1:25" s="1" customFormat="1" ht="15" x14ac:dyDescent="0.2">
      <c r="A1105" s="54">
        <v>4</v>
      </c>
      <c r="B1105" s="79">
        <v>0</v>
      </c>
      <c r="C1105" s="79">
        <v>0</v>
      </c>
      <c r="D1105" s="79">
        <v>0</v>
      </c>
      <c r="E1105" s="80">
        <v>0</v>
      </c>
      <c r="F1105" s="80">
        <v>0</v>
      </c>
      <c r="G1105" s="80">
        <v>531.51</v>
      </c>
      <c r="H1105" s="79">
        <v>646.52</v>
      </c>
      <c r="I1105" s="80">
        <v>479.33</v>
      </c>
      <c r="J1105" s="80">
        <v>972.4</v>
      </c>
      <c r="K1105" s="80">
        <v>363.83</v>
      </c>
      <c r="L1105" s="80">
        <v>228.52</v>
      </c>
      <c r="M1105" s="80">
        <v>154.99</v>
      </c>
      <c r="N1105" s="80">
        <v>174.76</v>
      </c>
      <c r="O1105" s="80">
        <v>98.08</v>
      </c>
      <c r="P1105" s="80">
        <v>80.13</v>
      </c>
      <c r="Q1105" s="80">
        <v>100.13</v>
      </c>
      <c r="R1105" s="80">
        <v>93.1</v>
      </c>
      <c r="S1105" s="80">
        <v>112.67</v>
      </c>
      <c r="T1105" s="79">
        <v>6.74</v>
      </c>
      <c r="U1105" s="79">
        <v>0.18</v>
      </c>
      <c r="V1105" s="79">
        <v>24.23</v>
      </c>
      <c r="W1105" s="79">
        <v>0</v>
      </c>
      <c r="X1105" s="79">
        <v>0</v>
      </c>
      <c r="Y1105" s="79">
        <v>68.23</v>
      </c>
    </row>
    <row r="1106" spans="1:25" s="1" customFormat="1" ht="15" x14ac:dyDescent="0.2">
      <c r="A1106" s="54">
        <v>5</v>
      </c>
      <c r="B1106" s="79">
        <v>0</v>
      </c>
      <c r="C1106" s="79">
        <v>0</v>
      </c>
      <c r="D1106" s="79">
        <v>36.229999999999997</v>
      </c>
      <c r="E1106" s="79">
        <v>220.1</v>
      </c>
      <c r="F1106" s="80">
        <v>382.58</v>
      </c>
      <c r="G1106" s="80">
        <v>464.32</v>
      </c>
      <c r="H1106" s="80">
        <v>617.1</v>
      </c>
      <c r="I1106" s="80">
        <v>418.21</v>
      </c>
      <c r="J1106" s="80">
        <v>323.91000000000003</v>
      </c>
      <c r="K1106" s="79">
        <v>466.31</v>
      </c>
      <c r="L1106" s="79">
        <v>479.18</v>
      </c>
      <c r="M1106" s="79">
        <v>667.87</v>
      </c>
      <c r="N1106" s="79">
        <v>650.70000000000005</v>
      </c>
      <c r="O1106" s="79">
        <v>744.56</v>
      </c>
      <c r="P1106" s="79">
        <v>911.36</v>
      </c>
      <c r="Q1106" s="79">
        <v>970.48</v>
      </c>
      <c r="R1106" s="79">
        <v>0</v>
      </c>
      <c r="S1106" s="79">
        <v>75.91</v>
      </c>
      <c r="T1106" s="79">
        <v>270.83</v>
      </c>
      <c r="U1106" s="79">
        <v>97.66</v>
      </c>
      <c r="V1106" s="79">
        <v>137.66</v>
      </c>
      <c r="W1106" s="79">
        <v>0</v>
      </c>
      <c r="X1106" s="79">
        <v>0</v>
      </c>
      <c r="Y1106" s="79">
        <v>0</v>
      </c>
    </row>
    <row r="1107" spans="1:25" s="1" customFormat="1" ht="15" x14ac:dyDescent="0.2">
      <c r="A1107" s="54">
        <v>6</v>
      </c>
      <c r="B1107" s="79">
        <v>0</v>
      </c>
      <c r="C1107" s="79">
        <v>0</v>
      </c>
      <c r="D1107" s="79">
        <v>0</v>
      </c>
      <c r="E1107" s="80">
        <v>0</v>
      </c>
      <c r="F1107" s="80">
        <v>366.45</v>
      </c>
      <c r="G1107" s="80">
        <v>978.19</v>
      </c>
      <c r="H1107" s="80">
        <v>1130.45</v>
      </c>
      <c r="I1107" s="80">
        <v>689.11</v>
      </c>
      <c r="J1107" s="80">
        <v>408.1</v>
      </c>
      <c r="K1107" s="79">
        <v>132.61000000000001</v>
      </c>
      <c r="L1107" s="79">
        <v>338.31</v>
      </c>
      <c r="M1107" s="79">
        <v>336.67</v>
      </c>
      <c r="N1107" s="79">
        <v>0</v>
      </c>
      <c r="O1107" s="79">
        <v>0</v>
      </c>
      <c r="P1107" s="79">
        <v>0</v>
      </c>
      <c r="Q1107" s="79">
        <v>0</v>
      </c>
      <c r="R1107" s="79">
        <v>0</v>
      </c>
      <c r="S1107" s="79">
        <v>0</v>
      </c>
      <c r="T1107" s="79">
        <v>0</v>
      </c>
      <c r="U1107" s="79">
        <v>0</v>
      </c>
      <c r="V1107" s="79">
        <v>0</v>
      </c>
      <c r="W1107" s="79">
        <v>0</v>
      </c>
      <c r="X1107" s="79">
        <v>140.27000000000001</v>
      </c>
      <c r="Y1107" s="79">
        <v>0</v>
      </c>
    </row>
    <row r="1108" spans="1:25" s="1" customFormat="1" ht="15" x14ac:dyDescent="0.2">
      <c r="A1108" s="54">
        <v>7</v>
      </c>
      <c r="B1108" s="79">
        <v>0</v>
      </c>
      <c r="C1108" s="79">
        <v>0</v>
      </c>
      <c r="D1108" s="79">
        <v>0</v>
      </c>
      <c r="E1108" s="79">
        <v>0</v>
      </c>
      <c r="F1108" s="80">
        <v>0</v>
      </c>
      <c r="G1108" s="80">
        <v>512.58000000000004</v>
      </c>
      <c r="H1108" s="80">
        <v>660.82</v>
      </c>
      <c r="I1108" s="80">
        <v>854.81</v>
      </c>
      <c r="J1108" s="80">
        <v>468.42</v>
      </c>
      <c r="K1108" s="79">
        <v>671.11</v>
      </c>
      <c r="L1108" s="79">
        <v>463.74</v>
      </c>
      <c r="M1108" s="79">
        <v>324.76</v>
      </c>
      <c r="N1108" s="79">
        <v>169.67</v>
      </c>
      <c r="O1108" s="79">
        <v>447.6</v>
      </c>
      <c r="P1108" s="79">
        <v>289.66000000000003</v>
      </c>
      <c r="Q1108" s="79">
        <v>1184.43</v>
      </c>
      <c r="R1108" s="79">
        <v>1125.79</v>
      </c>
      <c r="S1108" s="79">
        <v>1694.92</v>
      </c>
      <c r="T1108" s="79">
        <v>931.22</v>
      </c>
      <c r="U1108" s="79">
        <v>1064.5</v>
      </c>
      <c r="V1108" s="79">
        <v>0</v>
      </c>
      <c r="W1108" s="79">
        <v>0</v>
      </c>
      <c r="X1108" s="79">
        <v>0</v>
      </c>
      <c r="Y1108" s="79">
        <v>0</v>
      </c>
    </row>
    <row r="1109" spans="1:25" s="1" customFormat="1" ht="15" x14ac:dyDescent="0.2">
      <c r="A1109" s="54">
        <v>8</v>
      </c>
      <c r="B1109" s="79">
        <v>70.22</v>
      </c>
      <c r="C1109" s="79">
        <v>22.35</v>
      </c>
      <c r="D1109" s="80">
        <v>163.87</v>
      </c>
      <c r="E1109" s="79">
        <v>245.28</v>
      </c>
      <c r="F1109" s="80">
        <v>76.41</v>
      </c>
      <c r="G1109" s="80">
        <v>378.05</v>
      </c>
      <c r="H1109" s="80">
        <v>435.89</v>
      </c>
      <c r="I1109" s="80">
        <v>361.42</v>
      </c>
      <c r="J1109" s="80">
        <v>82.72</v>
      </c>
      <c r="K1109" s="80">
        <v>105.73</v>
      </c>
      <c r="L1109" s="80">
        <v>208.5</v>
      </c>
      <c r="M1109" s="79">
        <v>133.63999999999999</v>
      </c>
      <c r="N1109" s="79">
        <v>174.38</v>
      </c>
      <c r="O1109" s="79">
        <v>124.49</v>
      </c>
      <c r="P1109" s="79">
        <v>135.69999999999999</v>
      </c>
      <c r="Q1109" s="79">
        <v>33.979999999999997</v>
      </c>
      <c r="R1109" s="79">
        <v>171.01</v>
      </c>
      <c r="S1109" s="79">
        <v>38.76</v>
      </c>
      <c r="T1109" s="79">
        <v>112.12</v>
      </c>
      <c r="U1109" s="79">
        <v>16.02</v>
      </c>
      <c r="V1109" s="79">
        <v>0</v>
      </c>
      <c r="W1109" s="79">
        <v>0</v>
      </c>
      <c r="X1109" s="79">
        <v>0</v>
      </c>
      <c r="Y1109" s="79">
        <v>120.8</v>
      </c>
    </row>
    <row r="1110" spans="1:25" s="1" customFormat="1" ht="15" x14ac:dyDescent="0.2">
      <c r="A1110" s="54">
        <v>9</v>
      </c>
      <c r="B1110" s="79">
        <v>21.79</v>
      </c>
      <c r="C1110" s="79">
        <v>297.89999999999998</v>
      </c>
      <c r="D1110" s="79">
        <v>364.91</v>
      </c>
      <c r="E1110" s="79">
        <v>460.31</v>
      </c>
      <c r="F1110" s="80">
        <v>420.15</v>
      </c>
      <c r="G1110" s="80">
        <v>456.25</v>
      </c>
      <c r="H1110" s="80">
        <v>464.08</v>
      </c>
      <c r="I1110" s="80">
        <v>316.99</v>
      </c>
      <c r="J1110" s="80">
        <v>356.68</v>
      </c>
      <c r="K1110" s="80">
        <v>353.01</v>
      </c>
      <c r="L1110" s="79">
        <v>200.82</v>
      </c>
      <c r="M1110" s="80">
        <v>148.76</v>
      </c>
      <c r="N1110" s="80">
        <v>114.52</v>
      </c>
      <c r="O1110" s="80">
        <v>65.239999999999995</v>
      </c>
      <c r="P1110" s="80">
        <v>207.77</v>
      </c>
      <c r="Q1110" s="80">
        <v>99.04</v>
      </c>
      <c r="R1110" s="80">
        <v>137.53</v>
      </c>
      <c r="S1110" s="80">
        <v>38.119999999999997</v>
      </c>
      <c r="T1110" s="80">
        <v>25.9</v>
      </c>
      <c r="U1110" s="80">
        <v>62.96</v>
      </c>
      <c r="V1110" s="79">
        <v>109.87</v>
      </c>
      <c r="W1110" s="79">
        <v>46.61</v>
      </c>
      <c r="X1110" s="79">
        <v>0</v>
      </c>
      <c r="Y1110" s="79">
        <v>0</v>
      </c>
    </row>
    <row r="1111" spans="1:25" s="1" customFormat="1" ht="15" x14ac:dyDescent="0.2">
      <c r="A1111" s="54">
        <v>10</v>
      </c>
      <c r="B1111" s="79">
        <v>0</v>
      </c>
      <c r="C1111" s="79">
        <v>0</v>
      </c>
      <c r="D1111" s="79">
        <v>0</v>
      </c>
      <c r="E1111" s="80">
        <v>0</v>
      </c>
      <c r="F1111" s="80">
        <v>0</v>
      </c>
      <c r="G1111" s="80">
        <v>0</v>
      </c>
      <c r="H1111" s="80">
        <v>233.15</v>
      </c>
      <c r="I1111" s="80">
        <v>273.66000000000003</v>
      </c>
      <c r="J1111" s="80">
        <v>192.24</v>
      </c>
      <c r="K1111" s="80">
        <v>42.38</v>
      </c>
      <c r="L1111" s="80">
        <v>22.04</v>
      </c>
      <c r="M1111" s="80">
        <v>0</v>
      </c>
      <c r="N1111" s="80">
        <v>0</v>
      </c>
      <c r="O1111" s="80">
        <v>0</v>
      </c>
      <c r="P1111" s="80">
        <v>0</v>
      </c>
      <c r="Q1111" s="80">
        <v>14.12</v>
      </c>
      <c r="R1111" s="79">
        <v>52.28</v>
      </c>
      <c r="S1111" s="80">
        <v>0</v>
      </c>
      <c r="T1111" s="80">
        <v>0</v>
      </c>
      <c r="U1111" s="80">
        <v>0</v>
      </c>
      <c r="V1111" s="79">
        <v>0</v>
      </c>
      <c r="W1111" s="79">
        <v>0</v>
      </c>
      <c r="X1111" s="79">
        <v>0</v>
      </c>
      <c r="Y1111" s="79">
        <v>0</v>
      </c>
    </row>
    <row r="1112" spans="1:25" s="1" customFormat="1" ht="15" x14ac:dyDescent="0.2">
      <c r="A1112" s="54">
        <v>11</v>
      </c>
      <c r="B1112" s="79">
        <v>0</v>
      </c>
      <c r="C1112" s="79">
        <v>326.52999999999997</v>
      </c>
      <c r="D1112" s="79">
        <v>0</v>
      </c>
      <c r="E1112" s="79">
        <v>0</v>
      </c>
      <c r="F1112" s="79">
        <v>0</v>
      </c>
      <c r="G1112" s="80">
        <v>780.22</v>
      </c>
      <c r="H1112" s="79">
        <v>932.97</v>
      </c>
      <c r="I1112" s="80">
        <v>364.96</v>
      </c>
      <c r="J1112" s="80">
        <v>413.71</v>
      </c>
      <c r="K1112" s="80">
        <v>246.04</v>
      </c>
      <c r="L1112" s="80">
        <v>86.8</v>
      </c>
      <c r="M1112" s="80">
        <v>31.76</v>
      </c>
      <c r="N1112" s="80">
        <v>0</v>
      </c>
      <c r="O1112" s="80">
        <v>77.02</v>
      </c>
      <c r="P1112" s="80">
        <v>24.77</v>
      </c>
      <c r="Q1112" s="80">
        <v>66.650000000000006</v>
      </c>
      <c r="R1112" s="80">
        <v>0</v>
      </c>
      <c r="S1112" s="80">
        <v>0</v>
      </c>
      <c r="T1112" s="80">
        <v>0</v>
      </c>
      <c r="U1112" s="80">
        <v>0</v>
      </c>
      <c r="V1112" s="80">
        <v>0</v>
      </c>
      <c r="W1112" s="79">
        <v>0</v>
      </c>
      <c r="X1112" s="79">
        <v>0</v>
      </c>
      <c r="Y1112" s="80">
        <v>0</v>
      </c>
    </row>
    <row r="1113" spans="1:25" s="1" customFormat="1" ht="15" x14ac:dyDescent="0.2">
      <c r="A1113" s="54">
        <v>12</v>
      </c>
      <c r="B1113" s="79">
        <v>0</v>
      </c>
      <c r="C1113" s="79">
        <v>0</v>
      </c>
      <c r="D1113" s="79">
        <v>0</v>
      </c>
      <c r="E1113" s="79">
        <v>0</v>
      </c>
      <c r="F1113" s="79">
        <v>0</v>
      </c>
      <c r="G1113" s="80">
        <v>869.03</v>
      </c>
      <c r="H1113" s="80">
        <v>930.11</v>
      </c>
      <c r="I1113" s="80">
        <v>78.69</v>
      </c>
      <c r="J1113" s="80">
        <v>338.39</v>
      </c>
      <c r="K1113" s="79">
        <v>116.42</v>
      </c>
      <c r="L1113" s="79">
        <v>25.94</v>
      </c>
      <c r="M1113" s="80">
        <v>0</v>
      </c>
      <c r="N1113" s="80">
        <v>0</v>
      </c>
      <c r="O1113" s="80">
        <v>13.04</v>
      </c>
      <c r="P1113" s="80">
        <v>0</v>
      </c>
      <c r="Q1113" s="80">
        <v>28.75</v>
      </c>
      <c r="R1113" s="80">
        <v>0</v>
      </c>
      <c r="S1113" s="80">
        <v>0</v>
      </c>
      <c r="T1113" s="80">
        <v>0</v>
      </c>
      <c r="U1113" s="80">
        <v>0</v>
      </c>
      <c r="V1113" s="80">
        <v>0</v>
      </c>
      <c r="W1113" s="80">
        <v>0</v>
      </c>
      <c r="X1113" s="79">
        <v>0</v>
      </c>
      <c r="Y1113" s="79">
        <v>0</v>
      </c>
    </row>
    <row r="1114" spans="1:25" s="1" customFormat="1" ht="15" x14ac:dyDescent="0.2">
      <c r="A1114" s="54">
        <v>13</v>
      </c>
      <c r="B1114" s="79">
        <v>0</v>
      </c>
      <c r="C1114" s="79">
        <v>0</v>
      </c>
      <c r="D1114" s="79">
        <v>0</v>
      </c>
      <c r="E1114" s="80">
        <v>0</v>
      </c>
      <c r="F1114" s="80">
        <v>0</v>
      </c>
      <c r="G1114" s="80">
        <v>0</v>
      </c>
      <c r="H1114" s="80">
        <v>66.05</v>
      </c>
      <c r="I1114" s="80">
        <v>73</v>
      </c>
      <c r="J1114" s="80">
        <v>202.89</v>
      </c>
      <c r="K1114" s="79">
        <v>63.35</v>
      </c>
      <c r="L1114" s="79">
        <v>0</v>
      </c>
      <c r="M1114" s="80">
        <v>0</v>
      </c>
      <c r="N1114" s="79">
        <v>0</v>
      </c>
      <c r="O1114" s="79">
        <v>0</v>
      </c>
      <c r="P1114" s="79">
        <v>0</v>
      </c>
      <c r="Q1114" s="79">
        <v>0</v>
      </c>
      <c r="R1114" s="79">
        <v>0</v>
      </c>
      <c r="S1114" s="79">
        <v>0</v>
      </c>
      <c r="T1114" s="79">
        <v>0</v>
      </c>
      <c r="U1114" s="79">
        <v>0</v>
      </c>
      <c r="V1114" s="79">
        <v>0</v>
      </c>
      <c r="W1114" s="79">
        <v>0</v>
      </c>
      <c r="X1114" s="79">
        <v>0</v>
      </c>
      <c r="Y1114" s="79">
        <v>0</v>
      </c>
    </row>
    <row r="1115" spans="1:25" s="1" customFormat="1" ht="15" x14ac:dyDescent="0.2">
      <c r="A1115" s="54">
        <v>14</v>
      </c>
      <c r="B1115" s="79">
        <v>272.23</v>
      </c>
      <c r="C1115" s="79">
        <v>126.17</v>
      </c>
      <c r="D1115" s="79">
        <v>157.69</v>
      </c>
      <c r="E1115" s="79">
        <v>230.51</v>
      </c>
      <c r="F1115" s="80">
        <v>158.05000000000001</v>
      </c>
      <c r="G1115" s="80">
        <v>424.01</v>
      </c>
      <c r="H1115" s="80">
        <v>451.98</v>
      </c>
      <c r="I1115" s="80">
        <v>296.64999999999998</v>
      </c>
      <c r="J1115" s="80">
        <v>322.75</v>
      </c>
      <c r="K1115" s="79">
        <v>160.93</v>
      </c>
      <c r="L1115" s="79">
        <v>56.41</v>
      </c>
      <c r="M1115" s="79">
        <v>0</v>
      </c>
      <c r="N1115" s="80">
        <v>0</v>
      </c>
      <c r="O1115" s="79">
        <v>0</v>
      </c>
      <c r="P1115" s="80">
        <v>0</v>
      </c>
      <c r="Q1115" s="80">
        <v>0</v>
      </c>
      <c r="R1115" s="80">
        <v>0</v>
      </c>
      <c r="S1115" s="80">
        <v>0</v>
      </c>
      <c r="T1115" s="80">
        <v>0</v>
      </c>
      <c r="U1115" s="80">
        <v>0</v>
      </c>
      <c r="V1115" s="80">
        <v>0</v>
      </c>
      <c r="W1115" s="79">
        <v>0</v>
      </c>
      <c r="X1115" s="79">
        <v>0</v>
      </c>
      <c r="Y1115" s="79">
        <v>0</v>
      </c>
    </row>
    <row r="1116" spans="1:25" s="1" customFormat="1" ht="15" x14ac:dyDescent="0.2">
      <c r="A1116" s="54">
        <v>15</v>
      </c>
      <c r="B1116" s="79">
        <v>0</v>
      </c>
      <c r="C1116" s="79">
        <v>0</v>
      </c>
      <c r="D1116" s="79">
        <v>0</v>
      </c>
      <c r="E1116" s="80">
        <v>56.5</v>
      </c>
      <c r="F1116" s="80">
        <v>68.03</v>
      </c>
      <c r="G1116" s="80">
        <v>180.53</v>
      </c>
      <c r="H1116" s="80">
        <v>168.15</v>
      </c>
      <c r="I1116" s="80">
        <v>57.3</v>
      </c>
      <c r="J1116" s="79">
        <v>174.91</v>
      </c>
      <c r="K1116" s="79">
        <v>198.9</v>
      </c>
      <c r="L1116" s="79">
        <v>27.93</v>
      </c>
      <c r="M1116" s="79">
        <v>0</v>
      </c>
      <c r="N1116" s="79">
        <v>0</v>
      </c>
      <c r="O1116" s="79">
        <v>0</v>
      </c>
      <c r="P1116" s="79">
        <v>0</v>
      </c>
      <c r="Q1116" s="79">
        <v>0</v>
      </c>
      <c r="R1116" s="79">
        <v>0</v>
      </c>
      <c r="S1116" s="79">
        <v>0</v>
      </c>
      <c r="T1116" s="79">
        <v>0</v>
      </c>
      <c r="U1116" s="79">
        <v>0</v>
      </c>
      <c r="V1116" s="79">
        <v>13.38</v>
      </c>
      <c r="W1116" s="79">
        <v>0</v>
      </c>
      <c r="X1116" s="79">
        <v>0</v>
      </c>
      <c r="Y1116" s="79">
        <v>0</v>
      </c>
    </row>
    <row r="1117" spans="1:25" s="1" customFormat="1" ht="15" x14ac:dyDescent="0.2">
      <c r="A1117" s="54">
        <v>16</v>
      </c>
      <c r="B1117" s="79">
        <v>0</v>
      </c>
      <c r="C1117" s="79">
        <v>0</v>
      </c>
      <c r="D1117" s="79">
        <v>0</v>
      </c>
      <c r="E1117" s="79">
        <v>0</v>
      </c>
      <c r="F1117" s="79">
        <v>270.69</v>
      </c>
      <c r="G1117" s="80">
        <v>138.63999999999999</v>
      </c>
      <c r="H1117" s="80">
        <v>1067.01</v>
      </c>
      <c r="I1117" s="80">
        <v>298.17</v>
      </c>
      <c r="J1117" s="79">
        <v>221.37</v>
      </c>
      <c r="K1117" s="79">
        <v>175.42</v>
      </c>
      <c r="L1117" s="79">
        <v>43.71</v>
      </c>
      <c r="M1117" s="79">
        <v>50.82</v>
      </c>
      <c r="N1117" s="79">
        <v>11.68</v>
      </c>
      <c r="O1117" s="79">
        <v>146.87</v>
      </c>
      <c r="P1117" s="79">
        <v>179.93</v>
      </c>
      <c r="Q1117" s="79">
        <v>166.03</v>
      </c>
      <c r="R1117" s="79">
        <v>133.96</v>
      </c>
      <c r="S1117" s="79">
        <v>164.55</v>
      </c>
      <c r="T1117" s="79">
        <v>150.76</v>
      </c>
      <c r="U1117" s="79">
        <v>214.73</v>
      </c>
      <c r="V1117" s="79">
        <v>119.16</v>
      </c>
      <c r="W1117" s="79">
        <v>0</v>
      </c>
      <c r="X1117" s="79">
        <v>0</v>
      </c>
      <c r="Y1117" s="79">
        <v>0</v>
      </c>
    </row>
    <row r="1118" spans="1:25" s="1" customFormat="1" ht="15" x14ac:dyDescent="0.2">
      <c r="A1118" s="54">
        <v>17</v>
      </c>
      <c r="B1118" s="79">
        <v>0</v>
      </c>
      <c r="C1118" s="79">
        <v>0</v>
      </c>
      <c r="D1118" s="80">
        <v>0</v>
      </c>
      <c r="E1118" s="79">
        <v>0</v>
      </c>
      <c r="F1118" s="80">
        <v>0.02</v>
      </c>
      <c r="G1118" s="80">
        <v>220.78</v>
      </c>
      <c r="H1118" s="80">
        <v>363.72</v>
      </c>
      <c r="I1118" s="80">
        <v>288.3</v>
      </c>
      <c r="J1118" s="79">
        <v>252.78</v>
      </c>
      <c r="K1118" s="79">
        <v>165.73</v>
      </c>
      <c r="L1118" s="79">
        <v>46.55</v>
      </c>
      <c r="M1118" s="79">
        <v>0</v>
      </c>
      <c r="N1118" s="79">
        <v>0.03</v>
      </c>
      <c r="O1118" s="79">
        <v>0</v>
      </c>
      <c r="P1118" s="79">
        <v>28.93</v>
      </c>
      <c r="Q1118" s="79">
        <v>33.729999999999997</v>
      </c>
      <c r="R1118" s="79">
        <v>30.52</v>
      </c>
      <c r="S1118" s="79">
        <v>102.03</v>
      </c>
      <c r="T1118" s="79">
        <v>164.8</v>
      </c>
      <c r="U1118" s="79">
        <v>125.4</v>
      </c>
      <c r="V1118" s="79">
        <v>161.82</v>
      </c>
      <c r="W1118" s="79">
        <v>0</v>
      </c>
      <c r="X1118" s="79">
        <v>0</v>
      </c>
      <c r="Y1118" s="79">
        <v>0</v>
      </c>
    </row>
    <row r="1119" spans="1:25" s="1" customFormat="1" ht="15" x14ac:dyDescent="0.2">
      <c r="A1119" s="54">
        <v>18</v>
      </c>
      <c r="B1119" s="79">
        <v>0</v>
      </c>
      <c r="C1119" s="80">
        <v>0</v>
      </c>
      <c r="D1119" s="80">
        <v>0</v>
      </c>
      <c r="E1119" s="80">
        <v>0</v>
      </c>
      <c r="F1119" s="80">
        <v>0</v>
      </c>
      <c r="G1119" s="80">
        <v>106.07</v>
      </c>
      <c r="H1119" s="80">
        <v>298.83</v>
      </c>
      <c r="I1119" s="80">
        <v>241.16</v>
      </c>
      <c r="J1119" s="80">
        <v>353.19</v>
      </c>
      <c r="K1119" s="80">
        <v>121.58</v>
      </c>
      <c r="L1119" s="80">
        <v>92.18</v>
      </c>
      <c r="M1119" s="80">
        <v>4.55</v>
      </c>
      <c r="N1119" s="80">
        <v>102.88</v>
      </c>
      <c r="O1119" s="80">
        <v>121.98</v>
      </c>
      <c r="P1119" s="80">
        <v>48.91</v>
      </c>
      <c r="Q1119" s="79">
        <v>182.61</v>
      </c>
      <c r="R1119" s="79">
        <v>167.84</v>
      </c>
      <c r="S1119" s="79">
        <v>154.37</v>
      </c>
      <c r="T1119" s="80">
        <v>53.24</v>
      </c>
      <c r="U1119" s="80">
        <v>144.62</v>
      </c>
      <c r="V1119" s="79">
        <v>33.53</v>
      </c>
      <c r="W1119" s="79">
        <v>0</v>
      </c>
      <c r="X1119" s="79">
        <v>0</v>
      </c>
      <c r="Y1119" s="79">
        <v>0</v>
      </c>
    </row>
    <row r="1120" spans="1:25" s="1" customFormat="1" ht="15" x14ac:dyDescent="0.2">
      <c r="A1120" s="54">
        <v>19</v>
      </c>
      <c r="B1120" s="79">
        <v>58.49</v>
      </c>
      <c r="C1120" s="79">
        <v>124.3</v>
      </c>
      <c r="D1120" s="79">
        <v>100.46</v>
      </c>
      <c r="E1120" s="79">
        <v>152.63</v>
      </c>
      <c r="F1120" s="79">
        <v>158.38999999999999</v>
      </c>
      <c r="G1120" s="80">
        <v>306.95999999999998</v>
      </c>
      <c r="H1120" s="80">
        <v>472.44</v>
      </c>
      <c r="I1120" s="80">
        <v>310.69</v>
      </c>
      <c r="J1120" s="80">
        <v>300.11</v>
      </c>
      <c r="K1120" s="80">
        <v>114.69</v>
      </c>
      <c r="L1120" s="80">
        <v>70.44</v>
      </c>
      <c r="M1120" s="80">
        <v>96.32</v>
      </c>
      <c r="N1120" s="80">
        <v>133.24</v>
      </c>
      <c r="O1120" s="79">
        <v>280.35000000000002</v>
      </c>
      <c r="P1120" s="79">
        <v>248</v>
      </c>
      <c r="Q1120" s="79">
        <v>275.35000000000002</v>
      </c>
      <c r="R1120" s="79">
        <v>329.56</v>
      </c>
      <c r="S1120" s="79">
        <v>299.08999999999997</v>
      </c>
      <c r="T1120" s="79">
        <v>1286.23</v>
      </c>
      <c r="U1120" s="79">
        <v>162.54</v>
      </c>
      <c r="V1120" s="79">
        <v>101.96</v>
      </c>
      <c r="W1120" s="79">
        <v>0</v>
      </c>
      <c r="X1120" s="79">
        <v>0</v>
      </c>
      <c r="Y1120" s="79">
        <v>0</v>
      </c>
    </row>
    <row r="1121" spans="1:25" s="1" customFormat="1" ht="15" x14ac:dyDescent="0.2">
      <c r="A1121" s="54">
        <v>20</v>
      </c>
      <c r="B1121" s="79">
        <v>0</v>
      </c>
      <c r="C1121" s="79">
        <v>0</v>
      </c>
      <c r="D1121" s="79">
        <v>0</v>
      </c>
      <c r="E1121" s="79">
        <v>0</v>
      </c>
      <c r="F1121" s="80">
        <v>0</v>
      </c>
      <c r="G1121" s="80">
        <v>144.94999999999999</v>
      </c>
      <c r="H1121" s="80">
        <v>146.61000000000001</v>
      </c>
      <c r="I1121" s="80">
        <v>58.35</v>
      </c>
      <c r="J1121" s="80">
        <v>211.05</v>
      </c>
      <c r="K1121" s="80">
        <v>61.9</v>
      </c>
      <c r="L1121" s="80">
        <v>124.57</v>
      </c>
      <c r="M1121" s="80">
        <v>53.91</v>
      </c>
      <c r="N1121" s="80">
        <v>63.37</v>
      </c>
      <c r="O1121" s="80">
        <v>120.29</v>
      </c>
      <c r="P1121" s="80">
        <v>91.4</v>
      </c>
      <c r="Q1121" s="80">
        <v>111.91</v>
      </c>
      <c r="R1121" s="80">
        <v>114.38</v>
      </c>
      <c r="S1121" s="80">
        <v>76.739999999999995</v>
      </c>
      <c r="T1121" s="80">
        <v>8.89</v>
      </c>
      <c r="U1121" s="80">
        <v>0</v>
      </c>
      <c r="V1121" s="79">
        <v>0</v>
      </c>
      <c r="W1121" s="79">
        <v>0</v>
      </c>
      <c r="X1121" s="79">
        <v>0</v>
      </c>
      <c r="Y1121" s="79">
        <v>0</v>
      </c>
    </row>
    <row r="1122" spans="1:25" s="1" customFormat="1" ht="15" x14ac:dyDescent="0.2">
      <c r="A1122" s="54">
        <v>21</v>
      </c>
      <c r="B1122" s="79">
        <v>0</v>
      </c>
      <c r="C1122" s="79">
        <v>0</v>
      </c>
      <c r="D1122" s="79">
        <v>0</v>
      </c>
      <c r="E1122" s="80">
        <v>0</v>
      </c>
      <c r="F1122" s="80">
        <v>0</v>
      </c>
      <c r="G1122" s="80">
        <v>259.22000000000003</v>
      </c>
      <c r="H1122" s="80">
        <v>394.33</v>
      </c>
      <c r="I1122" s="80">
        <v>377.49</v>
      </c>
      <c r="J1122" s="80">
        <v>406.9</v>
      </c>
      <c r="K1122" s="80">
        <v>179.31</v>
      </c>
      <c r="L1122" s="80">
        <v>186.37</v>
      </c>
      <c r="M1122" s="80">
        <v>170.33</v>
      </c>
      <c r="N1122" s="80">
        <v>192.36</v>
      </c>
      <c r="O1122" s="80">
        <v>265.11</v>
      </c>
      <c r="P1122" s="80">
        <v>312.41000000000003</v>
      </c>
      <c r="Q1122" s="80">
        <v>295.48</v>
      </c>
      <c r="R1122" s="80">
        <v>220.74</v>
      </c>
      <c r="S1122" s="80">
        <v>195.26</v>
      </c>
      <c r="T1122" s="80">
        <v>277.13</v>
      </c>
      <c r="U1122" s="80">
        <v>188.32</v>
      </c>
      <c r="V1122" s="80">
        <v>171.1</v>
      </c>
      <c r="W1122" s="80">
        <v>0</v>
      </c>
      <c r="X1122" s="79">
        <v>0</v>
      </c>
      <c r="Y1122" s="79">
        <v>0</v>
      </c>
    </row>
    <row r="1123" spans="1:25" s="1" customFormat="1" ht="15" x14ac:dyDescent="0.2">
      <c r="A1123" s="54">
        <v>22</v>
      </c>
      <c r="B1123" s="79">
        <v>41.63</v>
      </c>
      <c r="C1123" s="79">
        <v>145.5</v>
      </c>
      <c r="D1123" s="80">
        <v>77.349999999999994</v>
      </c>
      <c r="E1123" s="80">
        <v>144.1</v>
      </c>
      <c r="F1123" s="79">
        <v>169.59</v>
      </c>
      <c r="G1123" s="80">
        <v>162.63</v>
      </c>
      <c r="H1123" s="80">
        <v>559.66</v>
      </c>
      <c r="I1123" s="79">
        <v>259.49</v>
      </c>
      <c r="J1123" s="79">
        <v>310.81</v>
      </c>
      <c r="K1123" s="79">
        <v>154.25</v>
      </c>
      <c r="L1123" s="79">
        <v>86.85</v>
      </c>
      <c r="M1123" s="79">
        <v>114.96</v>
      </c>
      <c r="N1123" s="79">
        <v>91.23</v>
      </c>
      <c r="O1123" s="79">
        <v>102.99</v>
      </c>
      <c r="P1123" s="79">
        <v>78.62</v>
      </c>
      <c r="Q1123" s="79">
        <v>108</v>
      </c>
      <c r="R1123" s="79">
        <v>123.74</v>
      </c>
      <c r="S1123" s="79">
        <v>173.29</v>
      </c>
      <c r="T1123" s="79">
        <v>214.87</v>
      </c>
      <c r="U1123" s="79">
        <v>203.18</v>
      </c>
      <c r="V1123" s="79">
        <v>204.14</v>
      </c>
      <c r="W1123" s="79">
        <v>153.54</v>
      </c>
      <c r="X1123" s="79">
        <v>142.91</v>
      </c>
      <c r="Y1123" s="79">
        <v>0</v>
      </c>
    </row>
    <row r="1124" spans="1:25" s="1" customFormat="1" ht="15" x14ac:dyDescent="0.2">
      <c r="A1124" s="54">
        <v>23</v>
      </c>
      <c r="B1124" s="79">
        <v>0</v>
      </c>
      <c r="C1124" s="79">
        <v>0</v>
      </c>
      <c r="D1124" s="79">
        <v>0</v>
      </c>
      <c r="E1124" s="80">
        <v>0</v>
      </c>
      <c r="F1124" s="80">
        <v>0</v>
      </c>
      <c r="G1124" s="80">
        <v>0.9</v>
      </c>
      <c r="H1124" s="80">
        <v>3.6</v>
      </c>
      <c r="I1124" s="80">
        <v>691.18</v>
      </c>
      <c r="J1124" s="79">
        <v>271.77</v>
      </c>
      <c r="K1124" s="79">
        <v>351.76</v>
      </c>
      <c r="L1124" s="79">
        <v>258.72000000000003</v>
      </c>
      <c r="M1124" s="79">
        <v>217.97</v>
      </c>
      <c r="N1124" s="79">
        <v>213.97</v>
      </c>
      <c r="O1124" s="79">
        <v>223.63</v>
      </c>
      <c r="P1124" s="79">
        <v>212.56</v>
      </c>
      <c r="Q1124" s="79">
        <v>236.12</v>
      </c>
      <c r="R1124" s="79">
        <v>222.17</v>
      </c>
      <c r="S1124" s="79">
        <v>249.88</v>
      </c>
      <c r="T1124" s="79">
        <v>316.32</v>
      </c>
      <c r="U1124" s="79">
        <v>450.28</v>
      </c>
      <c r="V1124" s="79">
        <v>238.67</v>
      </c>
      <c r="W1124" s="79">
        <v>139.53</v>
      </c>
      <c r="X1124" s="79">
        <v>0</v>
      </c>
      <c r="Y1124" s="79">
        <v>0</v>
      </c>
    </row>
    <row r="1125" spans="1:25" s="1" customFormat="1" ht="15" x14ac:dyDescent="0.2">
      <c r="A1125" s="54">
        <v>24</v>
      </c>
      <c r="B1125" s="79">
        <v>0</v>
      </c>
      <c r="C1125" s="79">
        <v>0</v>
      </c>
      <c r="D1125" s="79">
        <v>0</v>
      </c>
      <c r="E1125" s="79">
        <v>808.83</v>
      </c>
      <c r="F1125" s="79">
        <v>810.72</v>
      </c>
      <c r="G1125" s="80">
        <v>859.69</v>
      </c>
      <c r="H1125" s="79">
        <v>777.59</v>
      </c>
      <c r="I1125" s="79">
        <v>149.74</v>
      </c>
      <c r="J1125" s="79">
        <v>221.02</v>
      </c>
      <c r="K1125" s="79">
        <v>176.26</v>
      </c>
      <c r="L1125" s="79">
        <v>115.8</v>
      </c>
      <c r="M1125" s="79">
        <v>3.25</v>
      </c>
      <c r="N1125" s="79">
        <v>0</v>
      </c>
      <c r="O1125" s="79">
        <v>0</v>
      </c>
      <c r="P1125" s="79">
        <v>0</v>
      </c>
      <c r="Q1125" s="79">
        <v>0</v>
      </c>
      <c r="R1125" s="79">
        <v>0</v>
      </c>
      <c r="S1125" s="79">
        <v>0.8</v>
      </c>
      <c r="T1125" s="80">
        <v>0</v>
      </c>
      <c r="U1125" s="79">
        <v>0</v>
      </c>
      <c r="V1125" s="79">
        <v>0</v>
      </c>
      <c r="W1125" s="79">
        <v>0</v>
      </c>
      <c r="X1125" s="79">
        <v>0</v>
      </c>
      <c r="Y1125" s="79">
        <v>0</v>
      </c>
    </row>
    <row r="1126" spans="1:25" s="1" customFormat="1" ht="15" x14ac:dyDescent="0.2">
      <c r="A1126" s="54">
        <v>25</v>
      </c>
      <c r="B1126" s="79">
        <v>0</v>
      </c>
      <c r="C1126" s="79">
        <v>0</v>
      </c>
      <c r="D1126" s="79">
        <v>0</v>
      </c>
      <c r="E1126" s="79">
        <v>229.12</v>
      </c>
      <c r="F1126" s="79">
        <v>1366.24</v>
      </c>
      <c r="G1126" s="79">
        <v>1247.48</v>
      </c>
      <c r="H1126" s="80">
        <v>1487.77</v>
      </c>
      <c r="I1126" s="80">
        <v>105.87</v>
      </c>
      <c r="J1126" s="79">
        <v>16.03</v>
      </c>
      <c r="K1126" s="79">
        <v>0</v>
      </c>
      <c r="L1126" s="79">
        <v>0</v>
      </c>
      <c r="M1126" s="80">
        <v>0</v>
      </c>
      <c r="N1126" s="80">
        <v>0</v>
      </c>
      <c r="O1126" s="80">
        <v>0</v>
      </c>
      <c r="P1126" s="80">
        <v>0</v>
      </c>
      <c r="Q1126" s="80">
        <v>0</v>
      </c>
      <c r="R1126" s="80">
        <v>0</v>
      </c>
      <c r="S1126" s="80">
        <v>0</v>
      </c>
      <c r="T1126" s="80">
        <v>0</v>
      </c>
      <c r="U1126" s="80">
        <v>0</v>
      </c>
      <c r="V1126" s="79">
        <v>56.28</v>
      </c>
      <c r="W1126" s="79">
        <v>0</v>
      </c>
      <c r="X1126" s="79">
        <v>0</v>
      </c>
      <c r="Y1126" s="79">
        <v>0</v>
      </c>
    </row>
    <row r="1127" spans="1:25" s="1" customFormat="1" ht="15" x14ac:dyDescent="0.2">
      <c r="A1127" s="54">
        <v>26</v>
      </c>
      <c r="B1127" s="79">
        <v>0</v>
      </c>
      <c r="C1127" s="79">
        <v>19.75</v>
      </c>
      <c r="D1127" s="79">
        <v>0</v>
      </c>
      <c r="E1127" s="79">
        <v>0</v>
      </c>
      <c r="F1127" s="79">
        <v>0</v>
      </c>
      <c r="G1127" s="80">
        <v>709.55</v>
      </c>
      <c r="H1127" s="79">
        <v>318.39999999999998</v>
      </c>
      <c r="I1127" s="80">
        <v>118.01</v>
      </c>
      <c r="J1127" s="79">
        <v>162.94</v>
      </c>
      <c r="K1127" s="79">
        <v>80.53</v>
      </c>
      <c r="L1127" s="79">
        <v>73.209999999999994</v>
      </c>
      <c r="M1127" s="80">
        <v>0</v>
      </c>
      <c r="N1127" s="80">
        <v>0</v>
      </c>
      <c r="O1127" s="80">
        <v>0</v>
      </c>
      <c r="P1127" s="80">
        <v>0</v>
      </c>
      <c r="Q1127" s="80">
        <v>53.99</v>
      </c>
      <c r="R1127" s="80">
        <v>3.91</v>
      </c>
      <c r="S1127" s="80">
        <v>0</v>
      </c>
      <c r="T1127" s="80">
        <v>0</v>
      </c>
      <c r="U1127" s="80">
        <v>0</v>
      </c>
      <c r="V1127" s="79">
        <v>49.76</v>
      </c>
      <c r="W1127" s="79">
        <v>0</v>
      </c>
      <c r="X1127" s="79">
        <v>0</v>
      </c>
      <c r="Y1127" s="79">
        <v>0</v>
      </c>
    </row>
    <row r="1128" spans="1:25" s="1" customFormat="1" ht="15" x14ac:dyDescent="0.2">
      <c r="A1128" s="54">
        <v>27</v>
      </c>
      <c r="B1128" s="79">
        <v>0</v>
      </c>
      <c r="C1128" s="80">
        <v>0</v>
      </c>
      <c r="D1128" s="80">
        <v>0</v>
      </c>
      <c r="E1128" s="80">
        <v>0</v>
      </c>
      <c r="F1128" s="80">
        <v>0</v>
      </c>
      <c r="G1128" s="80">
        <v>84.05</v>
      </c>
      <c r="H1128" s="80">
        <v>0</v>
      </c>
      <c r="I1128" s="79">
        <v>215.78</v>
      </c>
      <c r="J1128" s="79">
        <v>282.93</v>
      </c>
      <c r="K1128" s="79">
        <v>198.18</v>
      </c>
      <c r="L1128" s="80">
        <v>88.73</v>
      </c>
      <c r="M1128" s="80">
        <v>0</v>
      </c>
      <c r="N1128" s="80">
        <v>0</v>
      </c>
      <c r="O1128" s="79">
        <v>0</v>
      </c>
      <c r="P1128" s="80">
        <v>0</v>
      </c>
      <c r="Q1128" s="80">
        <v>0</v>
      </c>
      <c r="R1128" s="80">
        <v>0</v>
      </c>
      <c r="S1128" s="80">
        <v>0</v>
      </c>
      <c r="T1128" s="80">
        <v>0</v>
      </c>
      <c r="U1128" s="79">
        <v>0</v>
      </c>
      <c r="V1128" s="79">
        <v>0</v>
      </c>
      <c r="W1128" s="79">
        <v>0</v>
      </c>
      <c r="X1128" s="79">
        <v>0</v>
      </c>
      <c r="Y1128" s="79">
        <v>0</v>
      </c>
    </row>
    <row r="1129" spans="1:25" s="1" customFormat="1" ht="15" x14ac:dyDescent="0.2">
      <c r="A1129" s="54">
        <v>28</v>
      </c>
      <c r="B1129" s="79">
        <v>0</v>
      </c>
      <c r="C1129" s="79">
        <v>0</v>
      </c>
      <c r="D1129" s="79">
        <v>0</v>
      </c>
      <c r="E1129" s="79">
        <v>18.649999999999999</v>
      </c>
      <c r="F1129" s="79">
        <v>258.56</v>
      </c>
      <c r="G1129" s="80">
        <v>204.58</v>
      </c>
      <c r="H1129" s="80">
        <v>270.36</v>
      </c>
      <c r="I1129" s="79">
        <v>291.43</v>
      </c>
      <c r="J1129" s="79">
        <v>0.72</v>
      </c>
      <c r="K1129" s="79">
        <v>0</v>
      </c>
      <c r="L1129" s="79">
        <v>0</v>
      </c>
      <c r="M1129" s="79">
        <v>0</v>
      </c>
      <c r="N1129" s="79">
        <v>0</v>
      </c>
      <c r="O1129" s="79">
        <v>0</v>
      </c>
      <c r="P1129" s="79">
        <v>0</v>
      </c>
      <c r="Q1129" s="79">
        <v>0</v>
      </c>
      <c r="R1129" s="79">
        <v>0</v>
      </c>
      <c r="S1129" s="79">
        <v>0</v>
      </c>
      <c r="T1129" s="79">
        <v>0</v>
      </c>
      <c r="U1129" s="79">
        <v>0</v>
      </c>
      <c r="V1129" s="79">
        <v>0</v>
      </c>
      <c r="W1129" s="79">
        <v>0</v>
      </c>
      <c r="X1129" s="79">
        <v>0</v>
      </c>
      <c r="Y1129" s="79">
        <v>0</v>
      </c>
    </row>
    <row r="1130" spans="1:25" s="1" customFormat="1" ht="15" x14ac:dyDescent="0.2">
      <c r="A1130" s="54">
        <v>29</v>
      </c>
      <c r="B1130" s="79">
        <v>0</v>
      </c>
      <c r="C1130" s="79">
        <v>47.45</v>
      </c>
      <c r="D1130" s="79">
        <v>108.69</v>
      </c>
      <c r="E1130" s="79">
        <v>151.33000000000001</v>
      </c>
      <c r="F1130" s="80">
        <v>206.86</v>
      </c>
      <c r="G1130" s="80">
        <v>462.93</v>
      </c>
      <c r="H1130" s="80">
        <v>124.06</v>
      </c>
      <c r="I1130" s="80">
        <v>183.33</v>
      </c>
      <c r="J1130" s="80">
        <v>135.6</v>
      </c>
      <c r="K1130" s="79">
        <v>166.77</v>
      </c>
      <c r="L1130" s="79">
        <v>145.77000000000001</v>
      </c>
      <c r="M1130" s="79">
        <v>16.88</v>
      </c>
      <c r="N1130" s="80">
        <v>8.14</v>
      </c>
      <c r="O1130" s="80">
        <v>0</v>
      </c>
      <c r="P1130" s="80">
        <v>48.48</v>
      </c>
      <c r="Q1130" s="80">
        <v>31.04</v>
      </c>
      <c r="R1130" s="80">
        <v>0</v>
      </c>
      <c r="S1130" s="80">
        <v>0</v>
      </c>
      <c r="T1130" s="80">
        <v>0</v>
      </c>
      <c r="U1130" s="80">
        <v>52.15</v>
      </c>
      <c r="V1130" s="80">
        <v>0</v>
      </c>
      <c r="W1130" s="79">
        <v>0</v>
      </c>
      <c r="X1130" s="79">
        <v>0</v>
      </c>
      <c r="Y1130" s="79">
        <v>0</v>
      </c>
    </row>
    <row r="1131" spans="1:25" s="1" customFormat="1" ht="15" x14ac:dyDescent="0.2">
      <c r="A1131" s="54">
        <v>30</v>
      </c>
      <c r="B1131" s="79">
        <v>0</v>
      </c>
      <c r="C1131" s="79">
        <v>0</v>
      </c>
      <c r="D1131" s="80">
        <v>0</v>
      </c>
      <c r="E1131" s="80">
        <v>0</v>
      </c>
      <c r="F1131" s="80">
        <v>0</v>
      </c>
      <c r="G1131" s="80">
        <v>0</v>
      </c>
      <c r="H1131" s="80">
        <v>38.29</v>
      </c>
      <c r="I1131" s="80">
        <v>73.12</v>
      </c>
      <c r="J1131" s="80">
        <v>153.99</v>
      </c>
      <c r="K1131" s="80">
        <v>65.42</v>
      </c>
      <c r="L1131" s="79">
        <v>0</v>
      </c>
      <c r="M1131" s="79">
        <v>0</v>
      </c>
      <c r="N1131" s="80">
        <v>0</v>
      </c>
      <c r="O1131" s="79">
        <v>0</v>
      </c>
      <c r="P1131" s="79">
        <v>0</v>
      </c>
      <c r="Q1131" s="80">
        <v>0</v>
      </c>
      <c r="R1131" s="80">
        <v>0</v>
      </c>
      <c r="S1131" s="80">
        <v>0</v>
      </c>
      <c r="T1131" s="80">
        <v>0</v>
      </c>
      <c r="U1131" s="80">
        <v>34.04</v>
      </c>
      <c r="V1131" s="79">
        <v>0</v>
      </c>
      <c r="W1131" s="79">
        <v>0</v>
      </c>
      <c r="X1131" s="79">
        <v>0</v>
      </c>
      <c r="Y1131" s="79">
        <v>0</v>
      </c>
    </row>
    <row r="1132" spans="1:25" s="1" customFormat="1" ht="15" x14ac:dyDescent="0.2">
      <c r="A1132" s="54">
        <v>31</v>
      </c>
      <c r="B1132" s="79">
        <v>0</v>
      </c>
      <c r="C1132" s="79">
        <v>104.18</v>
      </c>
      <c r="D1132" s="79">
        <v>131.6</v>
      </c>
      <c r="E1132" s="79">
        <v>373.64</v>
      </c>
      <c r="F1132" s="80">
        <v>396.7</v>
      </c>
      <c r="G1132" s="80">
        <v>271.04000000000002</v>
      </c>
      <c r="H1132" s="80">
        <v>340.16</v>
      </c>
      <c r="I1132" s="80">
        <v>149.69999999999999</v>
      </c>
      <c r="J1132" s="80">
        <v>280.88</v>
      </c>
      <c r="K1132" s="80">
        <v>135.86000000000001</v>
      </c>
      <c r="L1132" s="80">
        <v>0</v>
      </c>
      <c r="M1132" s="79">
        <v>0</v>
      </c>
      <c r="N1132" s="79">
        <v>0</v>
      </c>
      <c r="O1132" s="79">
        <v>47.45</v>
      </c>
      <c r="P1132" s="80">
        <v>0</v>
      </c>
      <c r="Q1132" s="80">
        <v>0</v>
      </c>
      <c r="R1132" s="80">
        <v>0</v>
      </c>
      <c r="S1132" s="80">
        <v>0</v>
      </c>
      <c r="T1132" s="80">
        <v>0</v>
      </c>
      <c r="U1132" s="80">
        <v>57.16</v>
      </c>
      <c r="V1132" s="80">
        <v>0</v>
      </c>
      <c r="W1132" s="79">
        <v>0</v>
      </c>
      <c r="X1132" s="79">
        <v>0</v>
      </c>
      <c r="Y1132" s="79">
        <v>0</v>
      </c>
    </row>
    <row r="1133" spans="1:25" s="1" customFormat="1" x14ac:dyDescent="0.2">
      <c r="A1133" s="49"/>
    </row>
    <row r="1134" spans="1:25" s="1" customFormat="1" ht="15" x14ac:dyDescent="0.2">
      <c r="A1134" s="102" t="s">
        <v>11</v>
      </c>
      <c r="B1134" s="102" t="s">
        <v>42</v>
      </c>
      <c r="C1134" s="102"/>
      <c r="D1134" s="102"/>
      <c r="E1134" s="102"/>
      <c r="F1134" s="102"/>
      <c r="G1134" s="102"/>
      <c r="H1134" s="102"/>
      <c r="I1134" s="102"/>
      <c r="J1134" s="102"/>
      <c r="K1134" s="102"/>
      <c r="L1134" s="102"/>
      <c r="M1134" s="102"/>
      <c r="N1134" s="102"/>
      <c r="O1134" s="102"/>
      <c r="P1134" s="102"/>
      <c r="Q1134" s="102"/>
      <c r="R1134" s="102"/>
      <c r="S1134" s="102"/>
      <c r="T1134" s="102"/>
      <c r="U1134" s="102"/>
      <c r="V1134" s="102"/>
      <c r="W1134" s="102"/>
      <c r="X1134" s="102"/>
      <c r="Y1134" s="102"/>
    </row>
    <row r="1135" spans="1:25" s="1" customFormat="1" ht="30" x14ac:dyDescent="0.2">
      <c r="A1135" s="102"/>
      <c r="B1135" s="53" t="s">
        <v>12</v>
      </c>
      <c r="C1135" s="53" t="s">
        <v>13</v>
      </c>
      <c r="D1135" s="53" t="s">
        <v>14</v>
      </c>
      <c r="E1135" s="53" t="s">
        <v>15</v>
      </c>
      <c r="F1135" s="53" t="s">
        <v>16</v>
      </c>
      <c r="G1135" s="53" t="s">
        <v>17</v>
      </c>
      <c r="H1135" s="53" t="s">
        <v>18</v>
      </c>
      <c r="I1135" s="53" t="s">
        <v>19</v>
      </c>
      <c r="J1135" s="53" t="s">
        <v>20</v>
      </c>
      <c r="K1135" s="53" t="s">
        <v>21</v>
      </c>
      <c r="L1135" s="53" t="s">
        <v>22</v>
      </c>
      <c r="M1135" s="53" t="s">
        <v>23</v>
      </c>
      <c r="N1135" s="53" t="s">
        <v>24</v>
      </c>
      <c r="O1135" s="53" t="s">
        <v>25</v>
      </c>
      <c r="P1135" s="53" t="s">
        <v>26</v>
      </c>
      <c r="Q1135" s="53" t="s">
        <v>27</v>
      </c>
      <c r="R1135" s="53" t="s">
        <v>28</v>
      </c>
      <c r="S1135" s="53" t="s">
        <v>29</v>
      </c>
      <c r="T1135" s="53" t="s">
        <v>30</v>
      </c>
      <c r="U1135" s="53" t="s">
        <v>31</v>
      </c>
      <c r="V1135" s="53" t="s">
        <v>32</v>
      </c>
      <c r="W1135" s="53" t="s">
        <v>33</v>
      </c>
      <c r="X1135" s="53" t="s">
        <v>34</v>
      </c>
      <c r="Y1135" s="53" t="s">
        <v>35</v>
      </c>
    </row>
    <row r="1136" spans="1:25" s="1" customFormat="1" ht="15" x14ac:dyDescent="0.2">
      <c r="A1136" s="54">
        <v>1</v>
      </c>
      <c r="B1136" s="81">
        <v>265.94</v>
      </c>
      <c r="C1136" s="81">
        <v>193.78</v>
      </c>
      <c r="D1136" s="81">
        <v>339.08</v>
      </c>
      <c r="E1136" s="81">
        <v>111.92</v>
      </c>
      <c r="F1136" s="81">
        <v>27.94</v>
      </c>
      <c r="G1136" s="81">
        <v>0</v>
      </c>
      <c r="H1136" s="81">
        <v>0</v>
      </c>
      <c r="I1136" s="81">
        <v>0</v>
      </c>
      <c r="J1136" s="81">
        <v>0</v>
      </c>
      <c r="K1136" s="81">
        <v>0</v>
      </c>
      <c r="L1136" s="81">
        <v>0</v>
      </c>
      <c r="M1136" s="81">
        <v>153.78</v>
      </c>
      <c r="N1136" s="81">
        <v>209.39</v>
      </c>
      <c r="O1136" s="81">
        <v>142.1</v>
      </c>
      <c r="P1136" s="81">
        <v>342.55</v>
      </c>
      <c r="Q1136" s="81">
        <v>0</v>
      </c>
      <c r="R1136" s="81">
        <v>0</v>
      </c>
      <c r="S1136" s="81">
        <v>74.59</v>
      </c>
      <c r="T1136" s="81">
        <v>0</v>
      </c>
      <c r="U1136" s="81">
        <v>0</v>
      </c>
      <c r="V1136" s="81">
        <v>0</v>
      </c>
      <c r="W1136" s="81">
        <v>0</v>
      </c>
      <c r="X1136" s="81">
        <v>0</v>
      </c>
      <c r="Y1136" s="81">
        <v>148.9</v>
      </c>
    </row>
    <row r="1137" spans="1:25" s="1" customFormat="1" ht="15" x14ac:dyDescent="0.2">
      <c r="A1137" s="54">
        <v>2</v>
      </c>
      <c r="B1137" s="81">
        <v>122.95</v>
      </c>
      <c r="C1137" s="81">
        <v>1140.05</v>
      </c>
      <c r="D1137" s="81">
        <v>1193.1400000000001</v>
      </c>
      <c r="E1137" s="81">
        <v>1143.4000000000001</v>
      </c>
      <c r="F1137" s="81">
        <v>1147.83</v>
      </c>
      <c r="G1137" s="81">
        <v>1055.8599999999999</v>
      </c>
      <c r="H1137" s="81">
        <v>432.96</v>
      </c>
      <c r="I1137" s="81">
        <v>0</v>
      </c>
      <c r="J1137" s="81">
        <v>0</v>
      </c>
      <c r="K1137" s="81">
        <v>85.01</v>
      </c>
      <c r="L1137" s="81">
        <v>0</v>
      </c>
      <c r="M1137" s="81">
        <v>407.23</v>
      </c>
      <c r="N1137" s="81">
        <v>156.55000000000001</v>
      </c>
      <c r="O1137" s="81">
        <v>197.09</v>
      </c>
      <c r="P1137" s="81">
        <v>132.31</v>
      </c>
      <c r="Q1137" s="81">
        <v>67.3</v>
      </c>
      <c r="R1137" s="81">
        <v>6.3</v>
      </c>
      <c r="S1137" s="81">
        <v>0</v>
      </c>
      <c r="T1137" s="81">
        <v>0</v>
      </c>
      <c r="U1137" s="81">
        <v>61.61</v>
      </c>
      <c r="V1137" s="81">
        <v>0</v>
      </c>
      <c r="W1137" s="81">
        <v>79.3</v>
      </c>
      <c r="X1137" s="81">
        <v>896.75</v>
      </c>
      <c r="Y1137" s="81">
        <v>721.71</v>
      </c>
    </row>
    <row r="1138" spans="1:25" s="1" customFormat="1" ht="15" x14ac:dyDescent="0.2">
      <c r="A1138" s="54">
        <v>3</v>
      </c>
      <c r="B1138" s="81">
        <v>1203.49</v>
      </c>
      <c r="C1138" s="81">
        <v>937.44</v>
      </c>
      <c r="D1138" s="81">
        <v>930.29</v>
      </c>
      <c r="E1138" s="81">
        <v>825.71</v>
      </c>
      <c r="F1138" s="81">
        <v>472.58</v>
      </c>
      <c r="G1138" s="81">
        <v>0</v>
      </c>
      <c r="H1138" s="81">
        <v>0</v>
      </c>
      <c r="I1138" s="81">
        <v>0</v>
      </c>
      <c r="J1138" s="81">
        <v>0</v>
      </c>
      <c r="K1138" s="81">
        <v>0</v>
      </c>
      <c r="L1138" s="81">
        <v>0</v>
      </c>
      <c r="M1138" s="81">
        <v>0</v>
      </c>
      <c r="N1138" s="81">
        <v>0</v>
      </c>
      <c r="O1138" s="81">
        <v>0</v>
      </c>
      <c r="P1138" s="81">
        <v>10.11</v>
      </c>
      <c r="Q1138" s="81">
        <v>0</v>
      </c>
      <c r="R1138" s="81">
        <v>0</v>
      </c>
      <c r="S1138" s="81">
        <v>0</v>
      </c>
      <c r="T1138" s="81">
        <v>0</v>
      </c>
      <c r="U1138" s="81">
        <v>0</v>
      </c>
      <c r="V1138" s="81">
        <v>0</v>
      </c>
      <c r="W1138" s="81">
        <v>0</v>
      </c>
      <c r="X1138" s="81">
        <v>593.73</v>
      </c>
      <c r="Y1138" s="81">
        <v>1250.8</v>
      </c>
    </row>
    <row r="1139" spans="1:25" s="1" customFormat="1" ht="15" x14ac:dyDescent="0.2">
      <c r="A1139" s="54">
        <v>4</v>
      </c>
      <c r="B1139" s="81">
        <v>1098.21</v>
      </c>
      <c r="C1139" s="81">
        <v>538.14</v>
      </c>
      <c r="D1139" s="81">
        <v>523.16</v>
      </c>
      <c r="E1139" s="81">
        <v>437.41</v>
      </c>
      <c r="F1139" s="81">
        <v>115.11</v>
      </c>
      <c r="G1139" s="81">
        <v>0</v>
      </c>
      <c r="H1139" s="81">
        <v>0</v>
      </c>
      <c r="I1139" s="81">
        <v>0</v>
      </c>
      <c r="J1139" s="81">
        <v>0</v>
      </c>
      <c r="K1139" s="81">
        <v>0</v>
      </c>
      <c r="L1139" s="81">
        <v>0</v>
      </c>
      <c r="M1139" s="81">
        <v>0</v>
      </c>
      <c r="N1139" s="81">
        <v>0</v>
      </c>
      <c r="O1139" s="81">
        <v>0</v>
      </c>
      <c r="P1139" s="81">
        <v>0</v>
      </c>
      <c r="Q1139" s="81">
        <v>0</v>
      </c>
      <c r="R1139" s="81">
        <v>0</v>
      </c>
      <c r="S1139" s="81">
        <v>0</v>
      </c>
      <c r="T1139" s="81">
        <v>0</v>
      </c>
      <c r="U1139" s="81">
        <v>1.1299999999999999</v>
      </c>
      <c r="V1139" s="81">
        <v>0</v>
      </c>
      <c r="W1139" s="81">
        <v>8.7100000000000009</v>
      </c>
      <c r="X1139" s="81">
        <v>369.84</v>
      </c>
      <c r="Y1139" s="81">
        <v>0</v>
      </c>
    </row>
    <row r="1140" spans="1:25" s="1" customFormat="1" ht="15" x14ac:dyDescent="0.2">
      <c r="A1140" s="54">
        <v>5</v>
      </c>
      <c r="B1140" s="81">
        <v>476.14</v>
      </c>
      <c r="C1140" s="81">
        <v>27.61</v>
      </c>
      <c r="D1140" s="81">
        <v>0</v>
      </c>
      <c r="E1140" s="81">
        <v>0</v>
      </c>
      <c r="F1140" s="81">
        <v>0</v>
      </c>
      <c r="G1140" s="81">
        <v>0</v>
      </c>
      <c r="H1140" s="81">
        <v>0</v>
      </c>
      <c r="I1140" s="81">
        <v>0</v>
      </c>
      <c r="J1140" s="81">
        <v>0</v>
      </c>
      <c r="K1140" s="81">
        <v>0</v>
      </c>
      <c r="L1140" s="81">
        <v>0</v>
      </c>
      <c r="M1140" s="81">
        <v>0</v>
      </c>
      <c r="N1140" s="81">
        <v>0</v>
      </c>
      <c r="O1140" s="81">
        <v>0</v>
      </c>
      <c r="P1140" s="81">
        <v>0</v>
      </c>
      <c r="Q1140" s="81">
        <v>0</v>
      </c>
      <c r="R1140" s="81">
        <v>48.79</v>
      </c>
      <c r="S1140" s="81">
        <v>0</v>
      </c>
      <c r="T1140" s="81">
        <v>0</v>
      </c>
      <c r="U1140" s="81">
        <v>0</v>
      </c>
      <c r="V1140" s="81">
        <v>0</v>
      </c>
      <c r="W1140" s="81">
        <v>55.25</v>
      </c>
      <c r="X1140" s="81">
        <v>84.57</v>
      </c>
      <c r="Y1140" s="81">
        <v>87.68</v>
      </c>
    </row>
    <row r="1141" spans="1:25" s="1" customFormat="1" ht="15" x14ac:dyDescent="0.2">
      <c r="A1141" s="54">
        <v>6</v>
      </c>
      <c r="B1141" s="81">
        <v>949.93</v>
      </c>
      <c r="C1141" s="81">
        <v>127.32</v>
      </c>
      <c r="D1141" s="81">
        <v>122.92</v>
      </c>
      <c r="E1141" s="81">
        <v>218.1</v>
      </c>
      <c r="F1141" s="81">
        <v>0</v>
      </c>
      <c r="G1141" s="81">
        <v>0</v>
      </c>
      <c r="H1141" s="81">
        <v>0</v>
      </c>
      <c r="I1141" s="81">
        <v>0</v>
      </c>
      <c r="J1141" s="81">
        <v>0</v>
      </c>
      <c r="K1141" s="81">
        <v>0</v>
      </c>
      <c r="L1141" s="81">
        <v>0</v>
      </c>
      <c r="M1141" s="81">
        <v>0</v>
      </c>
      <c r="N1141" s="81">
        <v>123.36</v>
      </c>
      <c r="O1141" s="81">
        <v>122.25</v>
      </c>
      <c r="P1141" s="81">
        <v>95.46</v>
      </c>
      <c r="Q1141" s="81">
        <v>528.38</v>
      </c>
      <c r="R1141" s="81">
        <v>1637.56</v>
      </c>
      <c r="S1141" s="81">
        <v>331.56</v>
      </c>
      <c r="T1141" s="81">
        <v>153.51</v>
      </c>
      <c r="U1141" s="81">
        <v>30.34</v>
      </c>
      <c r="V1141" s="81">
        <v>252.64</v>
      </c>
      <c r="W1141" s="81">
        <v>226.2</v>
      </c>
      <c r="X1141" s="81">
        <v>0</v>
      </c>
      <c r="Y1141" s="81">
        <v>108.85</v>
      </c>
    </row>
    <row r="1142" spans="1:25" s="1" customFormat="1" ht="15" x14ac:dyDescent="0.2">
      <c r="A1142" s="54">
        <v>7</v>
      </c>
      <c r="B1142" s="81">
        <v>945.74</v>
      </c>
      <c r="C1142" s="81">
        <v>575.23</v>
      </c>
      <c r="D1142" s="81">
        <v>579.45000000000005</v>
      </c>
      <c r="E1142" s="81">
        <v>538.86</v>
      </c>
      <c r="F1142" s="81">
        <v>109.54</v>
      </c>
      <c r="G1142" s="81">
        <v>0</v>
      </c>
      <c r="H1142" s="81">
        <v>0</v>
      </c>
      <c r="I1142" s="81">
        <v>0</v>
      </c>
      <c r="J1142" s="81">
        <v>0</v>
      </c>
      <c r="K1142" s="81">
        <v>0</v>
      </c>
      <c r="L1142" s="81">
        <v>0</v>
      </c>
      <c r="M1142" s="81">
        <v>0</v>
      </c>
      <c r="N1142" s="81">
        <v>0</v>
      </c>
      <c r="O1142" s="81">
        <v>0</v>
      </c>
      <c r="P1142" s="81">
        <v>0</v>
      </c>
      <c r="Q1142" s="81">
        <v>0</v>
      </c>
      <c r="R1142" s="81">
        <v>0</v>
      </c>
      <c r="S1142" s="81">
        <v>0</v>
      </c>
      <c r="T1142" s="81">
        <v>0</v>
      </c>
      <c r="U1142" s="81">
        <v>0</v>
      </c>
      <c r="V1142" s="81">
        <v>18.829999999999998</v>
      </c>
      <c r="W1142" s="81">
        <v>187.83</v>
      </c>
      <c r="X1142" s="81">
        <v>599.04</v>
      </c>
      <c r="Y1142" s="81">
        <v>911.38</v>
      </c>
    </row>
    <row r="1143" spans="1:25" s="1" customFormat="1" ht="15" x14ac:dyDescent="0.2">
      <c r="A1143" s="54">
        <v>8</v>
      </c>
      <c r="B1143" s="81">
        <v>0</v>
      </c>
      <c r="C1143" s="81">
        <v>0</v>
      </c>
      <c r="D1143" s="81">
        <v>0</v>
      </c>
      <c r="E1143" s="81">
        <v>0</v>
      </c>
      <c r="F1143" s="81">
        <v>0</v>
      </c>
      <c r="G1143" s="81">
        <v>0</v>
      </c>
      <c r="H1143" s="81">
        <v>0</v>
      </c>
      <c r="I1143" s="81">
        <v>0</v>
      </c>
      <c r="J1143" s="81">
        <v>0</v>
      </c>
      <c r="K1143" s="81">
        <v>0</v>
      </c>
      <c r="L1143" s="81">
        <v>0</v>
      </c>
      <c r="M1143" s="81">
        <v>0</v>
      </c>
      <c r="N1143" s="81">
        <v>0</v>
      </c>
      <c r="O1143" s="81">
        <v>0</v>
      </c>
      <c r="P1143" s="81">
        <v>0</v>
      </c>
      <c r="Q1143" s="81">
        <v>0</v>
      </c>
      <c r="R1143" s="81">
        <v>0</v>
      </c>
      <c r="S1143" s="81">
        <v>0</v>
      </c>
      <c r="T1143" s="81">
        <v>0</v>
      </c>
      <c r="U1143" s="81">
        <v>0</v>
      </c>
      <c r="V1143" s="81">
        <v>18.78</v>
      </c>
      <c r="W1143" s="81">
        <v>79.48</v>
      </c>
      <c r="X1143" s="81">
        <v>269.56</v>
      </c>
      <c r="Y1143" s="81">
        <v>0</v>
      </c>
    </row>
    <row r="1144" spans="1:25" s="1" customFormat="1" ht="15" x14ac:dyDescent="0.2">
      <c r="A1144" s="54">
        <v>9</v>
      </c>
      <c r="B1144" s="81">
        <v>0</v>
      </c>
      <c r="C1144" s="81">
        <v>0</v>
      </c>
      <c r="D1144" s="81">
        <v>0</v>
      </c>
      <c r="E1144" s="81">
        <v>0</v>
      </c>
      <c r="F1144" s="81">
        <v>0</v>
      </c>
      <c r="G1144" s="81">
        <v>0</v>
      </c>
      <c r="H1144" s="81">
        <v>0</v>
      </c>
      <c r="I1144" s="81">
        <v>0</v>
      </c>
      <c r="J1144" s="81">
        <v>0</v>
      </c>
      <c r="K1144" s="81">
        <v>0</v>
      </c>
      <c r="L1144" s="81">
        <v>0</v>
      </c>
      <c r="M1144" s="81">
        <v>0</v>
      </c>
      <c r="N1144" s="81">
        <v>0</v>
      </c>
      <c r="O1144" s="81">
        <v>0</v>
      </c>
      <c r="P1144" s="81">
        <v>0</v>
      </c>
      <c r="Q1144" s="81">
        <v>0</v>
      </c>
      <c r="R1144" s="81">
        <v>0</v>
      </c>
      <c r="S1144" s="81">
        <v>0</v>
      </c>
      <c r="T1144" s="81">
        <v>0</v>
      </c>
      <c r="U1144" s="81">
        <v>0</v>
      </c>
      <c r="V1144" s="81">
        <v>0</v>
      </c>
      <c r="W1144" s="81">
        <v>0</v>
      </c>
      <c r="X1144" s="81">
        <v>203.07</v>
      </c>
      <c r="Y1144" s="81">
        <v>55.3</v>
      </c>
    </row>
    <row r="1145" spans="1:25" s="1" customFormat="1" ht="15" x14ac:dyDescent="0.2">
      <c r="A1145" s="54">
        <v>10</v>
      </c>
      <c r="B1145" s="81">
        <v>200.68</v>
      </c>
      <c r="C1145" s="81">
        <v>1175.0899999999999</v>
      </c>
      <c r="D1145" s="81">
        <v>1189.3900000000001</v>
      </c>
      <c r="E1145" s="81">
        <v>1159.24</v>
      </c>
      <c r="F1145" s="81">
        <v>1135.26</v>
      </c>
      <c r="G1145" s="81">
        <v>376.27</v>
      </c>
      <c r="H1145" s="81">
        <v>0</v>
      </c>
      <c r="I1145" s="81">
        <v>0</v>
      </c>
      <c r="J1145" s="81">
        <v>0</v>
      </c>
      <c r="K1145" s="81">
        <v>0</v>
      </c>
      <c r="L1145" s="81">
        <v>0</v>
      </c>
      <c r="M1145" s="81">
        <v>51.9</v>
      </c>
      <c r="N1145" s="81">
        <v>51.77</v>
      </c>
      <c r="O1145" s="81">
        <v>169.76</v>
      </c>
      <c r="P1145" s="81">
        <v>149.61000000000001</v>
      </c>
      <c r="Q1145" s="81">
        <v>0</v>
      </c>
      <c r="R1145" s="81">
        <v>0</v>
      </c>
      <c r="S1145" s="81">
        <v>40.47</v>
      </c>
      <c r="T1145" s="81">
        <v>89.3</v>
      </c>
      <c r="U1145" s="81">
        <v>249.55</v>
      </c>
      <c r="V1145" s="81">
        <v>471.81</v>
      </c>
      <c r="W1145" s="81">
        <v>651.41</v>
      </c>
      <c r="X1145" s="81">
        <v>600.36</v>
      </c>
      <c r="Y1145" s="81">
        <v>1491.37</v>
      </c>
    </row>
    <row r="1146" spans="1:25" s="1" customFormat="1" ht="15" x14ac:dyDescent="0.2">
      <c r="A1146" s="54">
        <v>11</v>
      </c>
      <c r="B1146" s="81">
        <v>485.48</v>
      </c>
      <c r="C1146" s="81">
        <v>0</v>
      </c>
      <c r="D1146" s="81">
        <v>390.49</v>
      </c>
      <c r="E1146" s="81">
        <v>406.24</v>
      </c>
      <c r="F1146" s="81">
        <v>387.24</v>
      </c>
      <c r="G1146" s="81">
        <v>0</v>
      </c>
      <c r="H1146" s="81">
        <v>0</v>
      </c>
      <c r="I1146" s="81">
        <v>0</v>
      </c>
      <c r="J1146" s="81">
        <v>0</v>
      </c>
      <c r="K1146" s="81">
        <v>0</v>
      </c>
      <c r="L1146" s="81">
        <v>0</v>
      </c>
      <c r="M1146" s="81">
        <v>0</v>
      </c>
      <c r="N1146" s="81">
        <v>29.96</v>
      </c>
      <c r="O1146" s="81">
        <v>0</v>
      </c>
      <c r="P1146" s="81">
        <v>0</v>
      </c>
      <c r="Q1146" s="81">
        <v>0</v>
      </c>
      <c r="R1146" s="81">
        <v>3.74</v>
      </c>
      <c r="S1146" s="81">
        <v>93.23</v>
      </c>
      <c r="T1146" s="81">
        <v>53.56</v>
      </c>
      <c r="U1146" s="81">
        <v>47.77</v>
      </c>
      <c r="V1146" s="81">
        <v>30.47</v>
      </c>
      <c r="W1146" s="81">
        <v>27.45</v>
      </c>
      <c r="X1146" s="81">
        <v>446.3</v>
      </c>
      <c r="Y1146" s="81">
        <v>251.42</v>
      </c>
    </row>
    <row r="1147" spans="1:25" s="1" customFormat="1" ht="15" x14ac:dyDescent="0.2">
      <c r="A1147" s="54">
        <v>12</v>
      </c>
      <c r="B1147" s="81">
        <v>1021.41</v>
      </c>
      <c r="C1147" s="81">
        <v>1026.2</v>
      </c>
      <c r="D1147" s="81">
        <v>689.17</v>
      </c>
      <c r="E1147" s="81">
        <v>18.09</v>
      </c>
      <c r="F1147" s="81">
        <v>4.4400000000000004</v>
      </c>
      <c r="G1147" s="81">
        <v>0</v>
      </c>
      <c r="H1147" s="81">
        <v>0</v>
      </c>
      <c r="I1147" s="81">
        <v>0</v>
      </c>
      <c r="J1147" s="81">
        <v>0</v>
      </c>
      <c r="K1147" s="81">
        <v>0</v>
      </c>
      <c r="L1147" s="81">
        <v>0</v>
      </c>
      <c r="M1147" s="81">
        <v>53.72</v>
      </c>
      <c r="N1147" s="81">
        <v>61.94</v>
      </c>
      <c r="O1147" s="81">
        <v>0</v>
      </c>
      <c r="P1147" s="81">
        <v>27.33</v>
      </c>
      <c r="Q1147" s="81">
        <v>0</v>
      </c>
      <c r="R1147" s="81">
        <v>23.95</v>
      </c>
      <c r="S1147" s="81">
        <v>64.83</v>
      </c>
      <c r="T1147" s="81">
        <v>77.680000000000007</v>
      </c>
      <c r="U1147" s="81">
        <v>114.28</v>
      </c>
      <c r="V1147" s="81">
        <v>12.76</v>
      </c>
      <c r="W1147" s="81">
        <v>262.25</v>
      </c>
      <c r="X1147" s="81">
        <v>635.4</v>
      </c>
      <c r="Y1147" s="81">
        <v>534.12</v>
      </c>
    </row>
    <row r="1148" spans="1:25" s="1" customFormat="1" ht="15" x14ac:dyDescent="0.2">
      <c r="A1148" s="54">
        <v>13</v>
      </c>
      <c r="B1148" s="81">
        <v>223.61</v>
      </c>
      <c r="C1148" s="81">
        <v>473</v>
      </c>
      <c r="D1148" s="81">
        <v>494.01</v>
      </c>
      <c r="E1148" s="81">
        <v>1158.8599999999999</v>
      </c>
      <c r="F1148" s="81">
        <v>94.6</v>
      </c>
      <c r="G1148" s="81">
        <v>33.22</v>
      </c>
      <c r="H1148" s="81">
        <v>0</v>
      </c>
      <c r="I1148" s="81">
        <v>0</v>
      </c>
      <c r="J1148" s="81">
        <v>0</v>
      </c>
      <c r="K1148" s="81">
        <v>0</v>
      </c>
      <c r="L1148" s="81">
        <v>31.74</v>
      </c>
      <c r="M1148" s="81">
        <v>108.21</v>
      </c>
      <c r="N1148" s="81">
        <v>136.62</v>
      </c>
      <c r="O1148" s="81">
        <v>174.41</v>
      </c>
      <c r="P1148" s="81">
        <v>242.9</v>
      </c>
      <c r="Q1148" s="81">
        <v>14.18</v>
      </c>
      <c r="R1148" s="81">
        <v>61.74</v>
      </c>
      <c r="S1148" s="81">
        <v>140.94</v>
      </c>
      <c r="T1148" s="81">
        <v>166.19</v>
      </c>
      <c r="U1148" s="81">
        <v>187.71</v>
      </c>
      <c r="V1148" s="81">
        <v>34.61</v>
      </c>
      <c r="W1148" s="81">
        <v>294.45</v>
      </c>
      <c r="X1148" s="81">
        <v>795.5</v>
      </c>
      <c r="Y1148" s="81">
        <v>91.85</v>
      </c>
    </row>
    <row r="1149" spans="1:25" s="1" customFormat="1" ht="15" x14ac:dyDescent="0.2">
      <c r="A1149" s="54">
        <v>14</v>
      </c>
      <c r="B1149" s="81">
        <v>0</v>
      </c>
      <c r="C1149" s="81">
        <v>0</v>
      </c>
      <c r="D1149" s="81">
        <v>0</v>
      </c>
      <c r="E1149" s="81">
        <v>0</v>
      </c>
      <c r="F1149" s="81">
        <v>0</v>
      </c>
      <c r="G1149" s="81">
        <v>0</v>
      </c>
      <c r="H1149" s="81">
        <v>0</v>
      </c>
      <c r="I1149" s="81">
        <v>0</v>
      </c>
      <c r="J1149" s="81">
        <v>0</v>
      </c>
      <c r="K1149" s="81">
        <v>0</v>
      </c>
      <c r="L1149" s="81">
        <v>0</v>
      </c>
      <c r="M1149" s="81">
        <v>57.64</v>
      </c>
      <c r="N1149" s="81">
        <v>49.12</v>
      </c>
      <c r="O1149" s="81">
        <v>13.05</v>
      </c>
      <c r="P1149" s="81">
        <v>3.38</v>
      </c>
      <c r="Q1149" s="81">
        <v>44.84</v>
      </c>
      <c r="R1149" s="81">
        <v>117.11</v>
      </c>
      <c r="S1149" s="81">
        <v>118.12</v>
      </c>
      <c r="T1149" s="81">
        <v>176.38</v>
      </c>
      <c r="U1149" s="81">
        <v>169.48</v>
      </c>
      <c r="V1149" s="81">
        <v>213.27</v>
      </c>
      <c r="W1149" s="81">
        <v>243.62</v>
      </c>
      <c r="X1149" s="81">
        <v>752.27</v>
      </c>
      <c r="Y1149" s="81">
        <v>442.4</v>
      </c>
    </row>
    <row r="1150" spans="1:25" s="1" customFormat="1" ht="15" x14ac:dyDescent="0.2">
      <c r="A1150" s="54">
        <v>15</v>
      </c>
      <c r="B1150" s="81">
        <v>245.79</v>
      </c>
      <c r="C1150" s="81">
        <v>93.02</v>
      </c>
      <c r="D1150" s="81">
        <v>73.63</v>
      </c>
      <c r="E1150" s="81">
        <v>0</v>
      </c>
      <c r="F1150" s="81">
        <v>0</v>
      </c>
      <c r="G1150" s="81">
        <v>0</v>
      </c>
      <c r="H1150" s="81">
        <v>0</v>
      </c>
      <c r="I1150" s="81">
        <v>0</v>
      </c>
      <c r="J1150" s="81">
        <v>0</v>
      </c>
      <c r="K1150" s="81">
        <v>0</v>
      </c>
      <c r="L1150" s="81">
        <v>0</v>
      </c>
      <c r="M1150" s="81">
        <v>29.82</v>
      </c>
      <c r="N1150" s="81">
        <v>38.53</v>
      </c>
      <c r="O1150" s="81">
        <v>36.1</v>
      </c>
      <c r="P1150" s="81">
        <v>71.69</v>
      </c>
      <c r="Q1150" s="81">
        <v>96.2</v>
      </c>
      <c r="R1150" s="81">
        <v>115.61</v>
      </c>
      <c r="S1150" s="81">
        <v>217.73</v>
      </c>
      <c r="T1150" s="81">
        <v>226.49</v>
      </c>
      <c r="U1150" s="81">
        <v>168.67</v>
      </c>
      <c r="V1150" s="81">
        <v>0</v>
      </c>
      <c r="W1150" s="81">
        <v>10.64</v>
      </c>
      <c r="X1150" s="81">
        <v>534.64</v>
      </c>
      <c r="Y1150" s="81">
        <v>224.07</v>
      </c>
    </row>
    <row r="1151" spans="1:25" s="1" customFormat="1" ht="15" x14ac:dyDescent="0.2">
      <c r="A1151" s="54">
        <v>16</v>
      </c>
      <c r="B1151" s="81">
        <v>176.6</v>
      </c>
      <c r="C1151" s="81">
        <v>108.01</v>
      </c>
      <c r="D1151" s="81">
        <v>83.43</v>
      </c>
      <c r="E1151" s="81">
        <v>100.62</v>
      </c>
      <c r="F1151" s="81">
        <v>0</v>
      </c>
      <c r="G1151" s="81">
        <v>0</v>
      </c>
      <c r="H1151" s="81">
        <v>0</v>
      </c>
      <c r="I1151" s="81">
        <v>0</v>
      </c>
      <c r="J1151" s="81">
        <v>0</v>
      </c>
      <c r="K1151" s="81">
        <v>0</v>
      </c>
      <c r="L1151" s="81">
        <v>0</v>
      </c>
      <c r="M1151" s="81">
        <v>0</v>
      </c>
      <c r="N1151" s="81">
        <v>0</v>
      </c>
      <c r="O1151" s="81">
        <v>0</v>
      </c>
      <c r="P1151" s="81">
        <v>0</v>
      </c>
      <c r="Q1151" s="81">
        <v>0</v>
      </c>
      <c r="R1151" s="81">
        <v>0</v>
      </c>
      <c r="S1151" s="81">
        <v>0</v>
      </c>
      <c r="T1151" s="81">
        <v>0</v>
      </c>
      <c r="U1151" s="81">
        <v>0</v>
      </c>
      <c r="V1151" s="81">
        <v>0</v>
      </c>
      <c r="W1151" s="81">
        <v>113.11</v>
      </c>
      <c r="X1151" s="81">
        <v>395.28</v>
      </c>
      <c r="Y1151" s="81">
        <v>293.22000000000003</v>
      </c>
    </row>
    <row r="1152" spans="1:25" s="1" customFormat="1" ht="15" x14ac:dyDescent="0.2">
      <c r="A1152" s="54">
        <v>17</v>
      </c>
      <c r="B1152" s="81">
        <v>441.43</v>
      </c>
      <c r="C1152" s="81">
        <v>368.17</v>
      </c>
      <c r="D1152" s="81">
        <v>303.76</v>
      </c>
      <c r="E1152" s="81">
        <v>256.97000000000003</v>
      </c>
      <c r="F1152" s="81">
        <v>4.9000000000000004</v>
      </c>
      <c r="G1152" s="81">
        <v>0</v>
      </c>
      <c r="H1152" s="81">
        <v>0</v>
      </c>
      <c r="I1152" s="81">
        <v>0</v>
      </c>
      <c r="J1152" s="81">
        <v>0</v>
      </c>
      <c r="K1152" s="81">
        <v>0</v>
      </c>
      <c r="L1152" s="81">
        <v>0</v>
      </c>
      <c r="M1152" s="81">
        <v>80.77</v>
      </c>
      <c r="N1152" s="81">
        <v>6.45</v>
      </c>
      <c r="O1152" s="81">
        <v>51.38</v>
      </c>
      <c r="P1152" s="81">
        <v>0</v>
      </c>
      <c r="Q1152" s="81">
        <v>0</v>
      </c>
      <c r="R1152" s="81">
        <v>0</v>
      </c>
      <c r="S1152" s="81">
        <v>0</v>
      </c>
      <c r="T1152" s="81">
        <v>0</v>
      </c>
      <c r="U1152" s="81">
        <v>0</v>
      </c>
      <c r="V1152" s="81">
        <v>0</v>
      </c>
      <c r="W1152" s="81">
        <v>256.12</v>
      </c>
      <c r="X1152" s="81">
        <v>696.45</v>
      </c>
      <c r="Y1152" s="81">
        <v>539.03</v>
      </c>
    </row>
    <row r="1153" spans="1:25" s="1" customFormat="1" ht="15" x14ac:dyDescent="0.2">
      <c r="A1153" s="54">
        <v>18</v>
      </c>
      <c r="B1153" s="81">
        <v>56.75</v>
      </c>
      <c r="C1153" s="81">
        <v>227.26</v>
      </c>
      <c r="D1153" s="81">
        <v>1251.3399999999999</v>
      </c>
      <c r="E1153" s="81">
        <v>1174.21</v>
      </c>
      <c r="F1153" s="81">
        <v>207.14</v>
      </c>
      <c r="G1153" s="81">
        <v>0</v>
      </c>
      <c r="H1153" s="81">
        <v>0</v>
      </c>
      <c r="I1153" s="81">
        <v>0</v>
      </c>
      <c r="J1153" s="81">
        <v>0</v>
      </c>
      <c r="K1153" s="81">
        <v>0</v>
      </c>
      <c r="L1153" s="81">
        <v>0</v>
      </c>
      <c r="M1153" s="81">
        <v>0.67</v>
      </c>
      <c r="N1153" s="81">
        <v>0</v>
      </c>
      <c r="O1153" s="81">
        <v>0</v>
      </c>
      <c r="P1153" s="81">
        <v>0</v>
      </c>
      <c r="Q1153" s="81">
        <v>0</v>
      </c>
      <c r="R1153" s="81">
        <v>0</v>
      </c>
      <c r="S1153" s="81">
        <v>0</v>
      </c>
      <c r="T1153" s="81">
        <v>0</v>
      </c>
      <c r="U1153" s="81">
        <v>0</v>
      </c>
      <c r="V1153" s="81">
        <v>0</v>
      </c>
      <c r="W1153" s="81">
        <v>76.94</v>
      </c>
      <c r="X1153" s="81">
        <v>506.18</v>
      </c>
      <c r="Y1153" s="81">
        <v>394</v>
      </c>
    </row>
    <row r="1154" spans="1:25" s="1" customFormat="1" ht="15" x14ac:dyDescent="0.2">
      <c r="A1154" s="54">
        <v>19</v>
      </c>
      <c r="B1154" s="81">
        <v>0</v>
      </c>
      <c r="C1154" s="81">
        <v>0</v>
      </c>
      <c r="D1154" s="81">
        <v>0</v>
      </c>
      <c r="E1154" s="81">
        <v>0</v>
      </c>
      <c r="F1154" s="81">
        <v>0</v>
      </c>
      <c r="G1154" s="81">
        <v>0</v>
      </c>
      <c r="H1154" s="81">
        <v>0</v>
      </c>
      <c r="I1154" s="81">
        <v>0</v>
      </c>
      <c r="J1154" s="81">
        <v>0</v>
      </c>
      <c r="K1154" s="81">
        <v>0</v>
      </c>
      <c r="L1154" s="81">
        <v>0</v>
      </c>
      <c r="M1154" s="81">
        <v>0</v>
      </c>
      <c r="N1154" s="81">
        <v>0</v>
      </c>
      <c r="O1154" s="81">
        <v>0</v>
      </c>
      <c r="P1154" s="81">
        <v>0</v>
      </c>
      <c r="Q1154" s="81">
        <v>0</v>
      </c>
      <c r="R1154" s="81">
        <v>0</v>
      </c>
      <c r="S1154" s="81">
        <v>0</v>
      </c>
      <c r="T1154" s="81">
        <v>0</v>
      </c>
      <c r="U1154" s="81">
        <v>0</v>
      </c>
      <c r="V1154" s="81">
        <v>0</v>
      </c>
      <c r="W1154" s="81">
        <v>58.5</v>
      </c>
      <c r="X1154" s="81">
        <v>577.98</v>
      </c>
      <c r="Y1154" s="81">
        <v>456.2</v>
      </c>
    </row>
    <row r="1155" spans="1:25" s="1" customFormat="1" ht="15" x14ac:dyDescent="0.2">
      <c r="A1155" s="54">
        <v>20</v>
      </c>
      <c r="B1155" s="81">
        <v>58.62</v>
      </c>
      <c r="C1155" s="81">
        <v>50.12</v>
      </c>
      <c r="D1155" s="81">
        <v>104.71</v>
      </c>
      <c r="E1155" s="81">
        <v>161.13999999999999</v>
      </c>
      <c r="F1155" s="81">
        <v>1295.42</v>
      </c>
      <c r="G1155" s="81">
        <v>0</v>
      </c>
      <c r="H1155" s="81">
        <v>0</v>
      </c>
      <c r="I1155" s="81">
        <v>0</v>
      </c>
      <c r="J1155" s="81">
        <v>0</v>
      </c>
      <c r="K1155" s="81">
        <v>0</v>
      </c>
      <c r="L1155" s="81">
        <v>0</v>
      </c>
      <c r="M1155" s="81">
        <v>0</v>
      </c>
      <c r="N1155" s="81">
        <v>0</v>
      </c>
      <c r="O1155" s="81">
        <v>0</v>
      </c>
      <c r="P1155" s="81">
        <v>0</v>
      </c>
      <c r="Q1155" s="81">
        <v>0</v>
      </c>
      <c r="R1155" s="81">
        <v>0</v>
      </c>
      <c r="S1155" s="81">
        <v>0</v>
      </c>
      <c r="T1155" s="81">
        <v>0</v>
      </c>
      <c r="U1155" s="81">
        <v>45.16</v>
      </c>
      <c r="V1155" s="81">
        <v>70.86</v>
      </c>
      <c r="W1155" s="81">
        <v>226</v>
      </c>
      <c r="X1155" s="81">
        <v>512.09</v>
      </c>
      <c r="Y1155" s="81">
        <v>422.1</v>
      </c>
    </row>
    <row r="1156" spans="1:25" s="1" customFormat="1" ht="15" x14ac:dyDescent="0.2">
      <c r="A1156" s="54">
        <v>21</v>
      </c>
      <c r="B1156" s="81">
        <v>461.77</v>
      </c>
      <c r="C1156" s="81">
        <v>1268.7</v>
      </c>
      <c r="D1156" s="81">
        <v>1229.19</v>
      </c>
      <c r="E1156" s="81">
        <v>1196.54</v>
      </c>
      <c r="F1156" s="81">
        <v>1192.22</v>
      </c>
      <c r="G1156" s="81">
        <v>0</v>
      </c>
      <c r="H1156" s="81">
        <v>0</v>
      </c>
      <c r="I1156" s="81">
        <v>0</v>
      </c>
      <c r="J1156" s="81">
        <v>0</v>
      </c>
      <c r="K1156" s="81">
        <v>0</v>
      </c>
      <c r="L1156" s="81">
        <v>0</v>
      </c>
      <c r="M1156" s="81">
        <v>0</v>
      </c>
      <c r="N1156" s="81">
        <v>0</v>
      </c>
      <c r="O1156" s="81">
        <v>0</v>
      </c>
      <c r="P1156" s="81">
        <v>0</v>
      </c>
      <c r="Q1156" s="81">
        <v>0</v>
      </c>
      <c r="R1156" s="81">
        <v>0</v>
      </c>
      <c r="S1156" s="81">
        <v>0</v>
      </c>
      <c r="T1156" s="81">
        <v>0</v>
      </c>
      <c r="U1156" s="81">
        <v>0</v>
      </c>
      <c r="V1156" s="81">
        <v>0</v>
      </c>
      <c r="W1156" s="81">
        <v>113.58</v>
      </c>
      <c r="X1156" s="81">
        <v>135.83000000000001</v>
      </c>
      <c r="Y1156" s="81">
        <v>22.93</v>
      </c>
    </row>
    <row r="1157" spans="1:25" s="1" customFormat="1" ht="15" x14ac:dyDescent="0.2">
      <c r="A1157" s="54">
        <v>22</v>
      </c>
      <c r="B1157" s="81">
        <v>0</v>
      </c>
      <c r="C1157" s="81">
        <v>0</v>
      </c>
      <c r="D1157" s="81">
        <v>0</v>
      </c>
      <c r="E1157" s="81">
        <v>0</v>
      </c>
      <c r="F1157" s="81">
        <v>0</v>
      </c>
      <c r="G1157" s="81">
        <v>0</v>
      </c>
      <c r="H1157" s="81">
        <v>0</v>
      </c>
      <c r="I1157" s="81">
        <v>0</v>
      </c>
      <c r="J1157" s="81">
        <v>0</v>
      </c>
      <c r="K1157" s="81">
        <v>0</v>
      </c>
      <c r="L1157" s="81">
        <v>0</v>
      </c>
      <c r="M1157" s="81">
        <v>0</v>
      </c>
      <c r="N1157" s="81">
        <v>0</v>
      </c>
      <c r="O1157" s="81">
        <v>0</v>
      </c>
      <c r="P1157" s="81">
        <v>0</v>
      </c>
      <c r="Q1157" s="81">
        <v>0</v>
      </c>
      <c r="R1157" s="81">
        <v>0</v>
      </c>
      <c r="S1157" s="81">
        <v>0</v>
      </c>
      <c r="T1157" s="81">
        <v>0</v>
      </c>
      <c r="U1157" s="81">
        <v>0</v>
      </c>
      <c r="V1157" s="81">
        <v>0</v>
      </c>
      <c r="W1157" s="81">
        <v>0</v>
      </c>
      <c r="X1157" s="81">
        <v>0</v>
      </c>
      <c r="Y1157" s="81">
        <v>297.61</v>
      </c>
    </row>
    <row r="1158" spans="1:25" s="1" customFormat="1" ht="15" x14ac:dyDescent="0.2">
      <c r="A1158" s="54">
        <v>23</v>
      </c>
      <c r="B1158" s="81">
        <v>105.53</v>
      </c>
      <c r="C1158" s="81">
        <v>238.7</v>
      </c>
      <c r="D1158" s="81">
        <v>199.98</v>
      </c>
      <c r="E1158" s="81">
        <v>978.17</v>
      </c>
      <c r="F1158" s="81">
        <v>612.34</v>
      </c>
      <c r="G1158" s="81">
        <v>0</v>
      </c>
      <c r="H1158" s="81">
        <v>0</v>
      </c>
      <c r="I1158" s="81">
        <v>0</v>
      </c>
      <c r="J1158" s="81">
        <v>0</v>
      </c>
      <c r="K1158" s="81">
        <v>0</v>
      </c>
      <c r="L1158" s="81">
        <v>0</v>
      </c>
      <c r="M1158" s="81">
        <v>0</v>
      </c>
      <c r="N1158" s="81">
        <v>0</v>
      </c>
      <c r="O1158" s="81">
        <v>0</v>
      </c>
      <c r="P1158" s="81">
        <v>0</v>
      </c>
      <c r="Q1158" s="81">
        <v>0</v>
      </c>
      <c r="R1158" s="81">
        <v>0</v>
      </c>
      <c r="S1158" s="81">
        <v>0</v>
      </c>
      <c r="T1158" s="81">
        <v>0</v>
      </c>
      <c r="U1158" s="81">
        <v>0</v>
      </c>
      <c r="V1158" s="81">
        <v>0</v>
      </c>
      <c r="W1158" s="81">
        <v>0</v>
      </c>
      <c r="X1158" s="81">
        <v>73.819999999999993</v>
      </c>
      <c r="Y1158" s="81">
        <v>176.17</v>
      </c>
    </row>
    <row r="1159" spans="1:25" s="1" customFormat="1" ht="15" x14ac:dyDescent="0.2">
      <c r="A1159" s="54">
        <v>24</v>
      </c>
      <c r="B1159" s="81">
        <v>48.1</v>
      </c>
      <c r="C1159" s="81">
        <v>128.21</v>
      </c>
      <c r="D1159" s="81">
        <v>163.93</v>
      </c>
      <c r="E1159" s="81">
        <v>0</v>
      </c>
      <c r="F1159" s="81">
        <v>0</v>
      </c>
      <c r="G1159" s="81">
        <v>0</v>
      </c>
      <c r="H1159" s="81">
        <v>0</v>
      </c>
      <c r="I1159" s="81">
        <v>0</v>
      </c>
      <c r="J1159" s="81">
        <v>0</v>
      </c>
      <c r="K1159" s="81">
        <v>0</v>
      </c>
      <c r="L1159" s="81">
        <v>0</v>
      </c>
      <c r="M1159" s="81">
        <v>1.01</v>
      </c>
      <c r="N1159" s="81">
        <v>169.41</v>
      </c>
      <c r="O1159" s="81">
        <v>177.06</v>
      </c>
      <c r="P1159" s="81">
        <v>217.06</v>
      </c>
      <c r="Q1159" s="81">
        <v>148.31</v>
      </c>
      <c r="R1159" s="81">
        <v>78.37</v>
      </c>
      <c r="S1159" s="81">
        <v>1.6</v>
      </c>
      <c r="T1159" s="81">
        <v>95.39</v>
      </c>
      <c r="U1159" s="81">
        <v>65.02</v>
      </c>
      <c r="V1159" s="81">
        <v>206.25</v>
      </c>
      <c r="W1159" s="81">
        <v>800.14</v>
      </c>
      <c r="X1159" s="81">
        <v>1064.06</v>
      </c>
      <c r="Y1159" s="81">
        <v>1300.47</v>
      </c>
    </row>
    <row r="1160" spans="1:25" s="1" customFormat="1" ht="15" x14ac:dyDescent="0.2">
      <c r="A1160" s="54">
        <v>25</v>
      </c>
      <c r="B1160" s="81">
        <v>323.22000000000003</v>
      </c>
      <c r="C1160" s="81">
        <v>257.04000000000002</v>
      </c>
      <c r="D1160" s="81">
        <v>621.82000000000005</v>
      </c>
      <c r="E1160" s="81">
        <v>0</v>
      </c>
      <c r="F1160" s="81">
        <v>0</v>
      </c>
      <c r="G1160" s="81">
        <v>0</v>
      </c>
      <c r="H1160" s="81">
        <v>0</v>
      </c>
      <c r="I1160" s="81">
        <v>0</v>
      </c>
      <c r="J1160" s="81">
        <v>0</v>
      </c>
      <c r="K1160" s="81">
        <v>11.17</v>
      </c>
      <c r="L1160" s="81">
        <v>107.18</v>
      </c>
      <c r="M1160" s="81">
        <v>228.33</v>
      </c>
      <c r="N1160" s="81">
        <v>215.2</v>
      </c>
      <c r="O1160" s="81">
        <v>244.22</v>
      </c>
      <c r="P1160" s="81">
        <v>137.57</v>
      </c>
      <c r="Q1160" s="81">
        <v>73.53</v>
      </c>
      <c r="R1160" s="81">
        <v>85.04</v>
      </c>
      <c r="S1160" s="81">
        <v>157.18</v>
      </c>
      <c r="T1160" s="81">
        <v>163.9</v>
      </c>
      <c r="U1160" s="81">
        <v>73.209999999999994</v>
      </c>
      <c r="V1160" s="81">
        <v>0</v>
      </c>
      <c r="W1160" s="81">
        <v>267.48</v>
      </c>
      <c r="X1160" s="81">
        <v>664.01</v>
      </c>
      <c r="Y1160" s="81">
        <v>313.01</v>
      </c>
    </row>
    <row r="1161" spans="1:25" s="1" customFormat="1" ht="15" x14ac:dyDescent="0.2">
      <c r="A1161" s="54">
        <v>26</v>
      </c>
      <c r="B1161" s="81">
        <v>232.44</v>
      </c>
      <c r="C1161" s="81">
        <v>0</v>
      </c>
      <c r="D1161" s="81">
        <v>343.88</v>
      </c>
      <c r="E1161" s="81">
        <v>876.31</v>
      </c>
      <c r="F1161" s="81">
        <v>138.15</v>
      </c>
      <c r="G1161" s="81">
        <v>0</v>
      </c>
      <c r="H1161" s="81">
        <v>0</v>
      </c>
      <c r="I1161" s="81">
        <v>0</v>
      </c>
      <c r="J1161" s="81">
        <v>0</v>
      </c>
      <c r="K1161" s="81">
        <v>0</v>
      </c>
      <c r="L1161" s="81">
        <v>0</v>
      </c>
      <c r="M1161" s="81">
        <v>94.75</v>
      </c>
      <c r="N1161" s="81">
        <v>216.32</v>
      </c>
      <c r="O1161" s="81">
        <v>89.85</v>
      </c>
      <c r="P1161" s="81">
        <v>86.11</v>
      </c>
      <c r="Q1161" s="81">
        <v>0</v>
      </c>
      <c r="R1161" s="81">
        <v>0.28999999999999998</v>
      </c>
      <c r="S1161" s="81">
        <v>67.099999999999994</v>
      </c>
      <c r="T1161" s="81">
        <v>248.14</v>
      </c>
      <c r="U1161" s="81">
        <v>161.55000000000001</v>
      </c>
      <c r="V1161" s="81">
        <v>0</v>
      </c>
      <c r="W1161" s="81">
        <v>968.15</v>
      </c>
      <c r="X1161" s="81">
        <v>604.1</v>
      </c>
      <c r="Y1161" s="81">
        <v>389.59</v>
      </c>
    </row>
    <row r="1162" spans="1:25" s="1" customFormat="1" ht="15" x14ac:dyDescent="0.2">
      <c r="A1162" s="54">
        <v>27</v>
      </c>
      <c r="B1162" s="81">
        <v>476.41</v>
      </c>
      <c r="C1162" s="81">
        <v>436.91</v>
      </c>
      <c r="D1162" s="81">
        <v>596.01</v>
      </c>
      <c r="E1162" s="81">
        <v>533.17999999999995</v>
      </c>
      <c r="F1162" s="81">
        <v>606.71</v>
      </c>
      <c r="G1162" s="81">
        <v>0</v>
      </c>
      <c r="H1162" s="81">
        <v>414.22</v>
      </c>
      <c r="I1162" s="81">
        <v>0</v>
      </c>
      <c r="J1162" s="81">
        <v>0</v>
      </c>
      <c r="K1162" s="81">
        <v>0</v>
      </c>
      <c r="L1162" s="81">
        <v>0</v>
      </c>
      <c r="M1162" s="81">
        <v>148.99</v>
      </c>
      <c r="N1162" s="81">
        <v>313.3</v>
      </c>
      <c r="O1162" s="81">
        <v>45.59</v>
      </c>
      <c r="P1162" s="81">
        <v>31.05</v>
      </c>
      <c r="Q1162" s="81">
        <v>159.19</v>
      </c>
      <c r="R1162" s="81">
        <v>288.52</v>
      </c>
      <c r="S1162" s="81">
        <v>74.75</v>
      </c>
      <c r="T1162" s="81">
        <v>208.39</v>
      </c>
      <c r="U1162" s="81">
        <v>181.22</v>
      </c>
      <c r="V1162" s="81">
        <v>478.74</v>
      </c>
      <c r="W1162" s="81">
        <v>1119.8900000000001</v>
      </c>
      <c r="X1162" s="81">
        <v>593.53</v>
      </c>
      <c r="Y1162" s="81">
        <v>395.96</v>
      </c>
    </row>
    <row r="1163" spans="1:25" s="1" customFormat="1" ht="15" x14ac:dyDescent="0.2">
      <c r="A1163" s="54">
        <v>28</v>
      </c>
      <c r="B1163" s="81">
        <v>179.4</v>
      </c>
      <c r="C1163" s="81">
        <v>195.47</v>
      </c>
      <c r="D1163" s="81">
        <v>479.01</v>
      </c>
      <c r="E1163" s="81">
        <v>0</v>
      </c>
      <c r="F1163" s="81">
        <v>0</v>
      </c>
      <c r="G1163" s="81">
        <v>0</v>
      </c>
      <c r="H1163" s="81">
        <v>0</v>
      </c>
      <c r="I1163" s="81">
        <v>0</v>
      </c>
      <c r="J1163" s="81">
        <v>2.29</v>
      </c>
      <c r="K1163" s="81">
        <v>71.7</v>
      </c>
      <c r="L1163" s="81">
        <v>107.34</v>
      </c>
      <c r="M1163" s="81">
        <v>152.49</v>
      </c>
      <c r="N1163" s="81">
        <v>153.74</v>
      </c>
      <c r="O1163" s="81">
        <v>283.86</v>
      </c>
      <c r="P1163" s="81">
        <v>229.83</v>
      </c>
      <c r="Q1163" s="81">
        <v>231.97</v>
      </c>
      <c r="R1163" s="81">
        <v>325.88</v>
      </c>
      <c r="S1163" s="81">
        <v>321.24</v>
      </c>
      <c r="T1163" s="81">
        <v>184.76</v>
      </c>
      <c r="U1163" s="81">
        <v>344.97</v>
      </c>
      <c r="V1163" s="81">
        <v>740.76</v>
      </c>
      <c r="W1163" s="81">
        <v>1167.7</v>
      </c>
      <c r="X1163" s="81">
        <v>890.28</v>
      </c>
      <c r="Y1163" s="81">
        <v>406.44</v>
      </c>
    </row>
    <row r="1164" spans="1:25" s="1" customFormat="1" ht="15" x14ac:dyDescent="0.2">
      <c r="A1164" s="54">
        <v>29</v>
      </c>
      <c r="B1164" s="81">
        <v>96.38</v>
      </c>
      <c r="C1164" s="81">
        <v>0</v>
      </c>
      <c r="D1164" s="81">
        <v>0</v>
      </c>
      <c r="E1164" s="81">
        <v>0</v>
      </c>
      <c r="F1164" s="81">
        <v>0</v>
      </c>
      <c r="G1164" s="81">
        <v>0</v>
      </c>
      <c r="H1164" s="81">
        <v>0</v>
      </c>
      <c r="I1164" s="81">
        <v>0</v>
      </c>
      <c r="J1164" s="81">
        <v>0</v>
      </c>
      <c r="K1164" s="81">
        <v>0</v>
      </c>
      <c r="L1164" s="81">
        <v>0</v>
      </c>
      <c r="M1164" s="81">
        <v>0</v>
      </c>
      <c r="N1164" s="81">
        <v>0</v>
      </c>
      <c r="O1164" s="81">
        <v>23.81</v>
      </c>
      <c r="P1164" s="81">
        <v>0</v>
      </c>
      <c r="Q1164" s="81">
        <v>0</v>
      </c>
      <c r="R1164" s="81">
        <v>74.7</v>
      </c>
      <c r="S1164" s="81">
        <v>41.13</v>
      </c>
      <c r="T1164" s="81">
        <v>10.82</v>
      </c>
      <c r="U1164" s="81">
        <v>0</v>
      </c>
      <c r="V1164" s="81">
        <v>70.739999999999995</v>
      </c>
      <c r="W1164" s="81">
        <v>371.83</v>
      </c>
      <c r="X1164" s="81">
        <v>432.37</v>
      </c>
      <c r="Y1164" s="81">
        <v>316.27</v>
      </c>
    </row>
    <row r="1165" spans="1:25" s="1" customFormat="1" ht="15" x14ac:dyDescent="0.2">
      <c r="A1165" s="54">
        <v>30</v>
      </c>
      <c r="B1165" s="81">
        <v>213.77</v>
      </c>
      <c r="C1165" s="81">
        <v>247</v>
      </c>
      <c r="D1165" s="81">
        <v>1214.26</v>
      </c>
      <c r="E1165" s="81">
        <v>804.02</v>
      </c>
      <c r="F1165" s="81">
        <v>1171.3599999999999</v>
      </c>
      <c r="G1165" s="81">
        <v>706.17</v>
      </c>
      <c r="H1165" s="81">
        <v>0</v>
      </c>
      <c r="I1165" s="81">
        <v>0</v>
      </c>
      <c r="J1165" s="81">
        <v>0</v>
      </c>
      <c r="K1165" s="81">
        <v>0</v>
      </c>
      <c r="L1165" s="81">
        <v>26.19</v>
      </c>
      <c r="M1165" s="81">
        <v>83.85</v>
      </c>
      <c r="N1165" s="81">
        <v>132.1</v>
      </c>
      <c r="O1165" s="81">
        <v>142.22999999999999</v>
      </c>
      <c r="P1165" s="81">
        <v>215.35</v>
      </c>
      <c r="Q1165" s="81">
        <v>210.85</v>
      </c>
      <c r="R1165" s="81">
        <v>95.46</v>
      </c>
      <c r="S1165" s="81">
        <v>60.68</v>
      </c>
      <c r="T1165" s="81">
        <v>61.94</v>
      </c>
      <c r="U1165" s="81">
        <v>0</v>
      </c>
      <c r="V1165" s="81">
        <v>111.48</v>
      </c>
      <c r="W1165" s="81">
        <v>668.14</v>
      </c>
      <c r="X1165" s="81">
        <v>414.61</v>
      </c>
      <c r="Y1165" s="81">
        <v>268.08</v>
      </c>
    </row>
    <row r="1166" spans="1:25" s="1" customFormat="1" ht="15" x14ac:dyDescent="0.2">
      <c r="A1166" s="54">
        <v>31</v>
      </c>
      <c r="B1166" s="81">
        <v>115.29</v>
      </c>
      <c r="C1166" s="81">
        <v>0</v>
      </c>
      <c r="D1166" s="81">
        <v>0</v>
      </c>
      <c r="E1166" s="81">
        <v>0</v>
      </c>
      <c r="F1166" s="81">
        <v>0</v>
      </c>
      <c r="G1166" s="81">
        <v>0</v>
      </c>
      <c r="H1166" s="81">
        <v>0</v>
      </c>
      <c r="I1166" s="81">
        <v>0</v>
      </c>
      <c r="J1166" s="81">
        <v>0</v>
      </c>
      <c r="K1166" s="81">
        <v>0</v>
      </c>
      <c r="L1166" s="81">
        <v>39.380000000000003</v>
      </c>
      <c r="M1166" s="81">
        <v>26.47</v>
      </c>
      <c r="N1166" s="81">
        <v>101.42</v>
      </c>
      <c r="O1166" s="81">
        <v>0</v>
      </c>
      <c r="P1166" s="81">
        <v>296.62</v>
      </c>
      <c r="Q1166" s="81">
        <v>37.92</v>
      </c>
      <c r="R1166" s="81">
        <v>101.76</v>
      </c>
      <c r="S1166" s="81">
        <v>177.32</v>
      </c>
      <c r="T1166" s="81">
        <v>25.96</v>
      </c>
      <c r="U1166" s="81">
        <v>0</v>
      </c>
      <c r="V1166" s="81">
        <v>106.34</v>
      </c>
      <c r="W1166" s="81">
        <v>351.56</v>
      </c>
      <c r="X1166" s="81">
        <v>906.41</v>
      </c>
      <c r="Y1166" s="81">
        <v>1132.1500000000001</v>
      </c>
    </row>
    <row r="1167" spans="1:25" s="1" customFormat="1" x14ac:dyDescent="0.2">
      <c r="A1167" s="49"/>
    </row>
    <row r="1168" spans="1:25" s="1" customFormat="1" ht="33" customHeight="1" x14ac:dyDescent="0.2">
      <c r="A1168" s="102" t="s">
        <v>39</v>
      </c>
      <c r="B1168" s="102"/>
      <c r="C1168" s="102"/>
      <c r="D1168" s="102"/>
      <c r="E1168" s="102"/>
      <c r="F1168" s="102"/>
      <c r="G1168" s="102"/>
      <c r="H1168" s="102" t="s">
        <v>40</v>
      </c>
      <c r="I1168" s="102"/>
      <c r="J1168" s="102"/>
    </row>
    <row r="1169" spans="1:27" s="1" customFormat="1" ht="30.75" customHeight="1" x14ac:dyDescent="0.2">
      <c r="A1169" s="110" t="s">
        <v>66</v>
      </c>
      <c r="B1169" s="110"/>
      <c r="C1169" s="110"/>
      <c r="D1169" s="110"/>
      <c r="E1169" s="110"/>
      <c r="F1169" s="110"/>
      <c r="G1169" s="110"/>
      <c r="H1169" s="113">
        <v>20.6</v>
      </c>
      <c r="I1169" s="114"/>
      <c r="J1169" s="115"/>
    </row>
    <row r="1170" spans="1:27" s="1" customFormat="1" ht="47.25" customHeight="1" x14ac:dyDescent="0.2">
      <c r="A1170" s="110" t="s">
        <v>67</v>
      </c>
      <c r="B1170" s="110"/>
      <c r="C1170" s="110"/>
      <c r="D1170" s="110"/>
      <c r="E1170" s="110"/>
      <c r="F1170" s="110"/>
      <c r="G1170" s="110"/>
      <c r="H1170" s="113">
        <v>553.05999999999995</v>
      </c>
      <c r="I1170" s="114"/>
      <c r="J1170" s="115"/>
    </row>
    <row r="1171" spans="1:27" s="1" customFormat="1" ht="15" x14ac:dyDescent="0.2">
      <c r="A1171" s="112"/>
      <c r="B1171" s="112"/>
    </row>
    <row r="1172" spans="1:27" s="1" customFormat="1" x14ac:dyDescent="0.2">
      <c r="A1172" s="49"/>
    </row>
    <row r="1173" spans="1:27" s="1" customFormat="1" ht="15" x14ac:dyDescent="0.2">
      <c r="A1173" s="7"/>
    </row>
    <row r="1174" spans="1:27" s="1" customFormat="1" ht="13.5" x14ac:dyDescent="0.2">
      <c r="A1174" s="50"/>
    </row>
    <row r="1175" spans="1:27" s="1" customFormat="1" ht="54.75" customHeight="1" x14ac:dyDescent="0.25">
      <c r="A1175" s="109" t="s">
        <v>114</v>
      </c>
      <c r="B1175" s="109"/>
      <c r="C1175" s="109"/>
      <c r="D1175" s="109"/>
      <c r="E1175" s="109"/>
      <c r="F1175" s="109"/>
      <c r="G1175" s="109"/>
      <c r="H1175" s="109"/>
      <c r="I1175" s="109"/>
      <c r="J1175" s="109"/>
      <c r="K1175" s="109"/>
      <c r="L1175" s="109"/>
      <c r="M1175" s="109"/>
      <c r="N1175" s="109"/>
      <c r="O1175" s="66"/>
      <c r="P1175" s="66"/>
      <c r="Q1175" s="66"/>
      <c r="R1175" s="66"/>
      <c r="S1175" s="66"/>
      <c r="T1175" s="66"/>
      <c r="U1175" s="66"/>
      <c r="V1175" s="66"/>
      <c r="W1175" s="66"/>
      <c r="X1175" s="66"/>
      <c r="Y1175" s="66"/>
    </row>
    <row r="1176" spans="1:27" s="1" customFormat="1" ht="13.5" x14ac:dyDescent="0.2">
      <c r="A1176" s="50"/>
    </row>
    <row r="1177" spans="1:27" s="1" customFormat="1" ht="15" x14ac:dyDescent="0.2">
      <c r="A1177" s="7"/>
    </row>
    <row r="1178" spans="1:27" s="1" customFormat="1" ht="15" x14ac:dyDescent="0.2">
      <c r="A1178" s="7"/>
    </row>
    <row r="1179" spans="1:27" s="1" customFormat="1" ht="15" x14ac:dyDescent="0.2">
      <c r="A1179" s="44" t="s">
        <v>103</v>
      </c>
    </row>
    <row r="1180" spans="1:27" s="1" customFormat="1" ht="15.75" customHeight="1" x14ac:dyDescent="0.2">
      <c r="A1180" s="7" t="s">
        <v>89</v>
      </c>
    </row>
    <row r="1181" spans="1:27" s="1" customFormat="1" ht="15" x14ac:dyDescent="0.2">
      <c r="A1181" s="102" t="s">
        <v>11</v>
      </c>
      <c r="B1181" s="102" t="s">
        <v>109</v>
      </c>
      <c r="C1181" s="102"/>
      <c r="D1181" s="102"/>
      <c r="E1181" s="102"/>
      <c r="F1181" s="102"/>
      <c r="G1181" s="102"/>
      <c r="H1181" s="102"/>
      <c r="I1181" s="102"/>
      <c r="J1181" s="102"/>
      <c r="K1181" s="102"/>
      <c r="L1181" s="102"/>
      <c r="M1181" s="102"/>
      <c r="N1181" s="102"/>
      <c r="O1181" s="102"/>
      <c r="P1181" s="102"/>
      <c r="Q1181" s="102"/>
      <c r="R1181" s="102"/>
      <c r="S1181" s="102"/>
      <c r="T1181" s="102"/>
      <c r="U1181" s="102"/>
      <c r="V1181" s="102"/>
      <c r="W1181" s="102"/>
      <c r="X1181" s="102"/>
      <c r="Y1181" s="102"/>
    </row>
    <row r="1182" spans="1:27" s="1" customFormat="1" ht="30" x14ac:dyDescent="0.2">
      <c r="A1182" s="102"/>
      <c r="B1182" s="53" t="s">
        <v>12</v>
      </c>
      <c r="C1182" s="53" t="s">
        <v>13</v>
      </c>
      <c r="D1182" s="53" t="s">
        <v>14</v>
      </c>
      <c r="E1182" s="53" t="s">
        <v>15</v>
      </c>
      <c r="F1182" s="53" t="s">
        <v>16</v>
      </c>
      <c r="G1182" s="53" t="s">
        <v>17</v>
      </c>
      <c r="H1182" s="53" t="s">
        <v>18</v>
      </c>
      <c r="I1182" s="53" t="s">
        <v>19</v>
      </c>
      <c r="J1182" s="53" t="s">
        <v>20</v>
      </c>
      <c r="K1182" s="53" t="s">
        <v>21</v>
      </c>
      <c r="L1182" s="53" t="s">
        <v>22</v>
      </c>
      <c r="M1182" s="53" t="s">
        <v>23</v>
      </c>
      <c r="N1182" s="53" t="s">
        <v>24</v>
      </c>
      <c r="O1182" s="53" t="s">
        <v>25</v>
      </c>
      <c r="P1182" s="53" t="s">
        <v>26</v>
      </c>
      <c r="Q1182" s="53" t="s">
        <v>27</v>
      </c>
      <c r="R1182" s="53" t="s">
        <v>28</v>
      </c>
      <c r="S1182" s="53" t="s">
        <v>29</v>
      </c>
      <c r="T1182" s="53" t="s">
        <v>30</v>
      </c>
      <c r="U1182" s="53" t="s">
        <v>31</v>
      </c>
      <c r="V1182" s="53" t="s">
        <v>32</v>
      </c>
      <c r="W1182" s="53" t="s">
        <v>33</v>
      </c>
      <c r="X1182" s="53" t="s">
        <v>34</v>
      </c>
      <c r="Y1182" s="53" t="s">
        <v>35</v>
      </c>
    </row>
    <row r="1183" spans="1:27" s="1" customFormat="1" ht="15" x14ac:dyDescent="0.2">
      <c r="A1183" s="54">
        <v>1</v>
      </c>
      <c r="B1183" s="58">
        <v>2621.5</v>
      </c>
      <c r="C1183" s="58">
        <v>2394.15</v>
      </c>
      <c r="D1183" s="58">
        <v>2365.0700000000002</v>
      </c>
      <c r="E1183" s="58">
        <v>2318.4699999999998</v>
      </c>
      <c r="F1183" s="58">
        <v>2269.83</v>
      </c>
      <c r="G1183" s="58">
        <v>2341.48</v>
      </c>
      <c r="H1183" s="58">
        <v>2331.34</v>
      </c>
      <c r="I1183" s="58">
        <v>2436.62</v>
      </c>
      <c r="J1183" s="58">
        <v>3025.18</v>
      </c>
      <c r="K1183" s="58">
        <v>3177.8</v>
      </c>
      <c r="L1183" s="58">
        <v>3358.04</v>
      </c>
      <c r="M1183" s="58">
        <v>3452.73</v>
      </c>
      <c r="N1183" s="58">
        <v>3467.35</v>
      </c>
      <c r="O1183" s="58">
        <v>3531.79</v>
      </c>
      <c r="P1183" s="58">
        <v>3553.95</v>
      </c>
      <c r="Q1183" s="58">
        <v>3885.91</v>
      </c>
      <c r="R1183" s="58">
        <v>3962.96</v>
      </c>
      <c r="S1183" s="58">
        <v>3960.01</v>
      </c>
      <c r="T1183" s="58">
        <v>3714.72</v>
      </c>
      <c r="U1183" s="58">
        <v>3651.01</v>
      </c>
      <c r="V1183" s="58">
        <v>3654.86</v>
      </c>
      <c r="W1183" s="58">
        <v>3547.12</v>
      </c>
      <c r="X1183" s="58">
        <v>3244.39</v>
      </c>
      <c r="Y1183" s="58">
        <v>2982.62</v>
      </c>
      <c r="Z1183" s="12"/>
      <c r="AA1183" s="14"/>
    </row>
    <row r="1184" spans="1:27" s="1" customFormat="1" ht="15" x14ac:dyDescent="0.2">
      <c r="A1184" s="54">
        <v>2</v>
      </c>
      <c r="B1184" s="58">
        <v>2417.66</v>
      </c>
      <c r="C1184" s="58">
        <v>2247.27</v>
      </c>
      <c r="D1184" s="58">
        <v>2204.92</v>
      </c>
      <c r="E1184" s="58">
        <v>2157.12</v>
      </c>
      <c r="F1184" s="58">
        <v>2170.39</v>
      </c>
      <c r="G1184" s="58">
        <v>2171.4899999999998</v>
      </c>
      <c r="H1184" s="58">
        <v>2167.3000000000002</v>
      </c>
      <c r="I1184" s="58">
        <v>2255.92</v>
      </c>
      <c r="J1184" s="58">
        <v>2780.78</v>
      </c>
      <c r="K1184" s="58">
        <v>3052.41</v>
      </c>
      <c r="L1184" s="58">
        <v>3273.7</v>
      </c>
      <c r="M1184" s="58">
        <v>3356.49</v>
      </c>
      <c r="N1184" s="58">
        <v>3405.12</v>
      </c>
      <c r="O1184" s="58">
        <v>3421.97</v>
      </c>
      <c r="P1184" s="58">
        <v>3490.82</v>
      </c>
      <c r="Q1184" s="58">
        <v>3576.46</v>
      </c>
      <c r="R1184" s="58">
        <v>3851.26</v>
      </c>
      <c r="S1184" s="58">
        <v>3826.06</v>
      </c>
      <c r="T1184" s="58">
        <v>3733.91</v>
      </c>
      <c r="U1184" s="58">
        <v>3751.85</v>
      </c>
      <c r="V1184" s="58">
        <v>3747.93</v>
      </c>
      <c r="W1184" s="58">
        <v>3679.39</v>
      </c>
      <c r="X1184" s="58">
        <v>3400.22</v>
      </c>
      <c r="Y1184" s="58">
        <v>2974.58</v>
      </c>
      <c r="Z1184" s="51"/>
    </row>
    <row r="1185" spans="1:26" s="1" customFormat="1" ht="15" x14ac:dyDescent="0.2">
      <c r="A1185" s="54">
        <v>3</v>
      </c>
      <c r="B1185" s="58">
        <v>2303.23</v>
      </c>
      <c r="C1185" s="58">
        <v>1960.14</v>
      </c>
      <c r="D1185" s="58">
        <v>1946.14</v>
      </c>
      <c r="E1185" s="58">
        <v>1935.88</v>
      </c>
      <c r="F1185" s="58">
        <v>1906.95</v>
      </c>
      <c r="G1185" s="58">
        <v>1963.26</v>
      </c>
      <c r="H1185" s="58">
        <v>1986.22</v>
      </c>
      <c r="I1185" s="58">
        <v>2493.92</v>
      </c>
      <c r="J1185" s="58">
        <v>3061.29</v>
      </c>
      <c r="K1185" s="58">
        <v>3295.08</v>
      </c>
      <c r="L1185" s="58">
        <v>3519.91</v>
      </c>
      <c r="M1185" s="58">
        <v>3567.17</v>
      </c>
      <c r="N1185" s="58">
        <v>3565.93</v>
      </c>
      <c r="O1185" s="58">
        <v>3684.69</v>
      </c>
      <c r="P1185" s="58">
        <v>3742.69</v>
      </c>
      <c r="Q1185" s="58">
        <v>3815.5</v>
      </c>
      <c r="R1185" s="58">
        <v>3789.58</v>
      </c>
      <c r="S1185" s="58">
        <v>3694.35</v>
      </c>
      <c r="T1185" s="58">
        <v>3468.48</v>
      </c>
      <c r="U1185" s="58">
        <v>3464.49</v>
      </c>
      <c r="V1185" s="58">
        <v>3404.19</v>
      </c>
      <c r="W1185" s="58">
        <v>3116.47</v>
      </c>
      <c r="X1185" s="58">
        <v>2750.23</v>
      </c>
      <c r="Y1185" s="58">
        <v>2343.17</v>
      </c>
      <c r="Z1185" s="51"/>
    </row>
    <row r="1186" spans="1:26" s="1" customFormat="1" ht="15" x14ac:dyDescent="0.2">
      <c r="A1186" s="54">
        <v>4</v>
      </c>
      <c r="B1186" s="58">
        <v>2110.5100000000002</v>
      </c>
      <c r="C1186" s="58">
        <v>1564.72</v>
      </c>
      <c r="D1186" s="58">
        <v>1550.41</v>
      </c>
      <c r="E1186" s="58">
        <v>1548.8</v>
      </c>
      <c r="F1186" s="58">
        <v>1549.16</v>
      </c>
      <c r="G1186" s="58">
        <v>1584.44</v>
      </c>
      <c r="H1186" s="58">
        <v>1616.41</v>
      </c>
      <c r="I1186" s="58">
        <v>2603.63</v>
      </c>
      <c r="J1186" s="58">
        <v>3065.93</v>
      </c>
      <c r="K1186" s="58">
        <v>3529.39</v>
      </c>
      <c r="L1186" s="58">
        <v>3667.24</v>
      </c>
      <c r="M1186" s="58">
        <v>3661.4</v>
      </c>
      <c r="N1186" s="58">
        <v>3643.78</v>
      </c>
      <c r="O1186" s="58">
        <v>3743.01</v>
      </c>
      <c r="P1186" s="58">
        <v>3752.59</v>
      </c>
      <c r="Q1186" s="58">
        <v>3849.17</v>
      </c>
      <c r="R1186" s="58">
        <v>3826.18</v>
      </c>
      <c r="S1186" s="58">
        <v>3705.36</v>
      </c>
      <c r="T1186" s="58">
        <v>3662.79</v>
      </c>
      <c r="U1186" s="58">
        <v>3525.48</v>
      </c>
      <c r="V1186" s="58">
        <v>3493.89</v>
      </c>
      <c r="W1186" s="58">
        <v>3334.52</v>
      </c>
      <c r="X1186" s="58">
        <v>2964.16</v>
      </c>
      <c r="Y1186" s="58">
        <v>2459.88</v>
      </c>
    </row>
    <row r="1187" spans="1:26" s="1" customFormat="1" ht="15" x14ac:dyDescent="0.2">
      <c r="A1187" s="54">
        <v>5</v>
      </c>
      <c r="B1187" s="58">
        <v>2217</v>
      </c>
      <c r="C1187" s="58">
        <v>1803.15</v>
      </c>
      <c r="D1187" s="58">
        <v>1710.67</v>
      </c>
      <c r="E1187" s="58">
        <v>1685.9</v>
      </c>
      <c r="F1187" s="58">
        <v>1660.2</v>
      </c>
      <c r="G1187" s="58">
        <v>1777.69</v>
      </c>
      <c r="H1187" s="58">
        <v>1782.52</v>
      </c>
      <c r="I1187" s="58">
        <v>2536.15</v>
      </c>
      <c r="J1187" s="58">
        <v>3129.06</v>
      </c>
      <c r="K1187" s="58">
        <v>3525.83</v>
      </c>
      <c r="L1187" s="58">
        <v>3565.32</v>
      </c>
      <c r="M1187" s="58">
        <v>3584.2</v>
      </c>
      <c r="N1187" s="58">
        <v>3603.22</v>
      </c>
      <c r="O1187" s="58">
        <v>3768.74</v>
      </c>
      <c r="P1187" s="58">
        <v>3753</v>
      </c>
      <c r="Q1187" s="58">
        <v>3985.86</v>
      </c>
      <c r="R1187" s="58">
        <v>3932.93</v>
      </c>
      <c r="S1187" s="58">
        <v>3708.85</v>
      </c>
      <c r="T1187" s="58">
        <v>3495.85</v>
      </c>
      <c r="U1187" s="58">
        <v>3522.89</v>
      </c>
      <c r="V1187" s="58">
        <v>3392.3</v>
      </c>
      <c r="W1187" s="58">
        <v>3383.95</v>
      </c>
      <c r="X1187" s="58">
        <v>3056.19</v>
      </c>
      <c r="Y1187" s="58">
        <v>2544.83</v>
      </c>
    </row>
    <row r="1188" spans="1:26" s="1" customFormat="1" ht="15" x14ac:dyDescent="0.2">
      <c r="A1188" s="54">
        <v>6</v>
      </c>
      <c r="B1188" s="58">
        <v>1969.23</v>
      </c>
      <c r="C1188" s="58">
        <v>1260.3</v>
      </c>
      <c r="D1188" s="58">
        <v>1248.8599999999999</v>
      </c>
      <c r="E1188" s="58">
        <v>1256.17</v>
      </c>
      <c r="F1188" s="58">
        <v>1255.3699999999999</v>
      </c>
      <c r="G1188" s="58">
        <v>1279.22</v>
      </c>
      <c r="H1188" s="58">
        <v>1304.99</v>
      </c>
      <c r="I1188" s="58">
        <v>2421.04</v>
      </c>
      <c r="J1188" s="58">
        <v>3126.69</v>
      </c>
      <c r="K1188" s="58">
        <v>3502.39</v>
      </c>
      <c r="L1188" s="58">
        <v>3523.39</v>
      </c>
      <c r="M1188" s="58">
        <v>3529.47</v>
      </c>
      <c r="N1188" s="58">
        <v>3499.43</v>
      </c>
      <c r="O1188" s="58">
        <v>3530.44</v>
      </c>
      <c r="P1188" s="58">
        <v>3573.11</v>
      </c>
      <c r="Q1188" s="58">
        <v>3786.57</v>
      </c>
      <c r="R1188" s="58">
        <v>3837.37</v>
      </c>
      <c r="S1188" s="58">
        <v>3707.51</v>
      </c>
      <c r="T1188" s="58">
        <v>3514.71</v>
      </c>
      <c r="U1188" s="58">
        <v>3454.85</v>
      </c>
      <c r="V1188" s="58">
        <v>3448.67</v>
      </c>
      <c r="W1188" s="58">
        <v>3350.4</v>
      </c>
      <c r="X1188" s="58">
        <v>2968.35</v>
      </c>
      <c r="Y1188" s="58">
        <v>2449.9899999999998</v>
      </c>
    </row>
    <row r="1189" spans="1:26" s="1" customFormat="1" ht="15" x14ac:dyDescent="0.2">
      <c r="A1189" s="54">
        <v>7</v>
      </c>
      <c r="B1189" s="58">
        <v>2223.4899999999998</v>
      </c>
      <c r="C1189" s="58">
        <v>1745.74</v>
      </c>
      <c r="D1189" s="58">
        <v>1725.92</v>
      </c>
      <c r="E1189" s="58">
        <v>1718.04</v>
      </c>
      <c r="F1189" s="58">
        <v>1700.41</v>
      </c>
      <c r="G1189" s="58">
        <v>1853.96</v>
      </c>
      <c r="H1189" s="58">
        <v>2234.69</v>
      </c>
      <c r="I1189" s="58">
        <v>2780.52</v>
      </c>
      <c r="J1189" s="58">
        <v>3284.77</v>
      </c>
      <c r="K1189" s="58">
        <v>3556.82</v>
      </c>
      <c r="L1189" s="58">
        <v>3780.89</v>
      </c>
      <c r="M1189" s="58">
        <v>3803.49</v>
      </c>
      <c r="N1189" s="58">
        <v>3808.78</v>
      </c>
      <c r="O1189" s="58">
        <v>3838.95</v>
      </c>
      <c r="P1189" s="58">
        <v>3839.74</v>
      </c>
      <c r="Q1189" s="58">
        <v>3920.84</v>
      </c>
      <c r="R1189" s="58">
        <v>3930.73</v>
      </c>
      <c r="S1189" s="58">
        <v>3839.13</v>
      </c>
      <c r="T1189" s="58">
        <v>3742.94</v>
      </c>
      <c r="U1189" s="58">
        <v>3589.74</v>
      </c>
      <c r="V1189" s="58">
        <v>3544.1</v>
      </c>
      <c r="W1189" s="58">
        <v>3509.54</v>
      </c>
      <c r="X1189" s="58">
        <v>3166.82</v>
      </c>
      <c r="Y1189" s="58">
        <v>2987.51</v>
      </c>
    </row>
    <row r="1190" spans="1:26" s="1" customFormat="1" ht="15" x14ac:dyDescent="0.2">
      <c r="A1190" s="54">
        <v>8</v>
      </c>
      <c r="B1190" s="58">
        <v>2509.92</v>
      </c>
      <c r="C1190" s="58">
        <v>2273.6799999999998</v>
      </c>
      <c r="D1190" s="58">
        <v>2103.62</v>
      </c>
      <c r="E1190" s="58">
        <v>2022.46</v>
      </c>
      <c r="F1190" s="58">
        <v>2170.09</v>
      </c>
      <c r="G1190" s="58">
        <v>2150.8000000000002</v>
      </c>
      <c r="H1190" s="58">
        <v>2244.44</v>
      </c>
      <c r="I1190" s="58">
        <v>2657.09</v>
      </c>
      <c r="J1190" s="58">
        <v>3029.35</v>
      </c>
      <c r="K1190" s="58">
        <v>3335.02</v>
      </c>
      <c r="L1190" s="58">
        <v>3464.85</v>
      </c>
      <c r="M1190" s="58">
        <v>3548.62</v>
      </c>
      <c r="N1190" s="58">
        <v>3563.75</v>
      </c>
      <c r="O1190" s="58">
        <v>3607.45</v>
      </c>
      <c r="P1190" s="58">
        <v>3660.65</v>
      </c>
      <c r="Q1190" s="58">
        <v>3769.17</v>
      </c>
      <c r="R1190" s="58">
        <v>3822.42</v>
      </c>
      <c r="S1190" s="58">
        <v>3770.6</v>
      </c>
      <c r="T1190" s="58">
        <v>3638.78</v>
      </c>
      <c r="U1190" s="58">
        <v>3590.09</v>
      </c>
      <c r="V1190" s="58">
        <v>3555.67</v>
      </c>
      <c r="W1190" s="58">
        <v>3450.01</v>
      </c>
      <c r="X1190" s="58">
        <v>3055.94</v>
      </c>
      <c r="Y1190" s="58">
        <v>2748.22</v>
      </c>
    </row>
    <row r="1191" spans="1:26" s="1" customFormat="1" ht="15" x14ac:dyDescent="0.2">
      <c r="A1191" s="54">
        <v>9</v>
      </c>
      <c r="B1191" s="58">
        <v>2646.78</v>
      </c>
      <c r="C1191" s="58">
        <v>2281.5300000000002</v>
      </c>
      <c r="D1191" s="58">
        <v>2233.06</v>
      </c>
      <c r="E1191" s="58">
        <v>2201.64</v>
      </c>
      <c r="F1191" s="58">
        <v>2215</v>
      </c>
      <c r="G1191" s="58">
        <v>2231.66</v>
      </c>
      <c r="H1191" s="58">
        <v>2170.1999999999998</v>
      </c>
      <c r="I1191" s="58">
        <v>2455.4299999999998</v>
      </c>
      <c r="J1191" s="58">
        <v>2849.39</v>
      </c>
      <c r="K1191" s="58">
        <v>3116.29</v>
      </c>
      <c r="L1191" s="58">
        <v>3332.6</v>
      </c>
      <c r="M1191" s="58">
        <v>3319.67</v>
      </c>
      <c r="N1191" s="58">
        <v>3384.71</v>
      </c>
      <c r="O1191" s="58">
        <v>3431.57</v>
      </c>
      <c r="P1191" s="58">
        <v>3474.46</v>
      </c>
      <c r="Q1191" s="58">
        <v>3490.36</v>
      </c>
      <c r="R1191" s="58">
        <v>3579.74</v>
      </c>
      <c r="S1191" s="58">
        <v>3551.79</v>
      </c>
      <c r="T1191" s="58">
        <v>3542.56</v>
      </c>
      <c r="U1191" s="58">
        <v>3509.81</v>
      </c>
      <c r="V1191" s="58">
        <v>3480.2</v>
      </c>
      <c r="W1191" s="58">
        <v>3252.41</v>
      </c>
      <c r="X1191" s="58">
        <v>2911.59</v>
      </c>
      <c r="Y1191" s="58">
        <v>2625.68</v>
      </c>
    </row>
    <row r="1192" spans="1:26" s="1" customFormat="1" ht="15" x14ac:dyDescent="0.2">
      <c r="A1192" s="54">
        <v>10</v>
      </c>
      <c r="B1192" s="58">
        <v>2476.56</v>
      </c>
      <c r="C1192" s="58">
        <v>2294.96</v>
      </c>
      <c r="D1192" s="58">
        <v>2210.46</v>
      </c>
      <c r="E1192" s="58">
        <v>2208.25</v>
      </c>
      <c r="F1192" s="58">
        <v>2196.75</v>
      </c>
      <c r="G1192" s="58">
        <v>2236.4299999999998</v>
      </c>
      <c r="H1192" s="58">
        <v>2320.21</v>
      </c>
      <c r="I1192" s="58">
        <v>2849.27</v>
      </c>
      <c r="J1192" s="58">
        <v>3256.39</v>
      </c>
      <c r="K1192" s="58">
        <v>3561.57</v>
      </c>
      <c r="L1192" s="58">
        <v>3569.95</v>
      </c>
      <c r="M1192" s="58">
        <v>3609.29</v>
      </c>
      <c r="N1192" s="58">
        <v>3618.8</v>
      </c>
      <c r="O1192" s="58">
        <v>3735.81</v>
      </c>
      <c r="P1192" s="58">
        <v>3715.59</v>
      </c>
      <c r="Q1192" s="58">
        <v>3780.21</v>
      </c>
      <c r="R1192" s="58">
        <v>3626.02</v>
      </c>
      <c r="S1192" s="58">
        <v>3543.7</v>
      </c>
      <c r="T1192" s="58">
        <v>3547.1</v>
      </c>
      <c r="U1192" s="58">
        <v>3495.7</v>
      </c>
      <c r="V1192" s="58">
        <v>3401.39</v>
      </c>
      <c r="W1192" s="58">
        <v>3371.1</v>
      </c>
      <c r="X1192" s="58">
        <v>2948.34</v>
      </c>
      <c r="Y1192" s="58">
        <v>2657.15</v>
      </c>
    </row>
    <row r="1193" spans="1:26" s="1" customFormat="1" ht="15" x14ac:dyDescent="0.2">
      <c r="A1193" s="54">
        <v>11</v>
      </c>
      <c r="B1193" s="58">
        <v>2266.21</v>
      </c>
      <c r="C1193" s="58">
        <v>1471.02</v>
      </c>
      <c r="D1193" s="58">
        <v>1457.73</v>
      </c>
      <c r="E1193" s="58">
        <v>1447.81</v>
      </c>
      <c r="F1193" s="58">
        <v>1445.75</v>
      </c>
      <c r="G1193" s="58">
        <v>1446.74</v>
      </c>
      <c r="H1193" s="58">
        <v>1502.94</v>
      </c>
      <c r="I1193" s="58">
        <v>2629.66</v>
      </c>
      <c r="J1193" s="58">
        <v>3162.19</v>
      </c>
      <c r="K1193" s="58">
        <v>3359.19</v>
      </c>
      <c r="L1193" s="58">
        <v>3544.1</v>
      </c>
      <c r="M1193" s="58">
        <v>3573.22</v>
      </c>
      <c r="N1193" s="58">
        <v>3576.79</v>
      </c>
      <c r="O1193" s="58">
        <v>3654.52</v>
      </c>
      <c r="P1193" s="58">
        <v>3677.64</v>
      </c>
      <c r="Q1193" s="58">
        <v>3691.97</v>
      </c>
      <c r="R1193" s="58">
        <v>3672.88</v>
      </c>
      <c r="S1193" s="58">
        <v>3609.8</v>
      </c>
      <c r="T1193" s="58">
        <v>3555.24</v>
      </c>
      <c r="U1193" s="58">
        <v>3499.14</v>
      </c>
      <c r="V1193" s="58">
        <v>3478.51</v>
      </c>
      <c r="W1193" s="58">
        <v>3238.59</v>
      </c>
      <c r="X1193" s="58">
        <v>2881.45</v>
      </c>
      <c r="Y1193" s="58">
        <v>2529.4699999999998</v>
      </c>
    </row>
    <row r="1194" spans="1:26" s="1" customFormat="1" ht="15" x14ac:dyDescent="0.2">
      <c r="A1194" s="54">
        <v>12</v>
      </c>
      <c r="B1194" s="58">
        <v>2328.89</v>
      </c>
      <c r="C1194" s="58">
        <v>2144.02</v>
      </c>
      <c r="D1194" s="58">
        <v>1817.1</v>
      </c>
      <c r="E1194" s="58">
        <v>1098.23</v>
      </c>
      <c r="F1194" s="58">
        <v>1096.97</v>
      </c>
      <c r="G1194" s="58">
        <v>1575.69</v>
      </c>
      <c r="H1194" s="58">
        <v>1735.34</v>
      </c>
      <c r="I1194" s="58">
        <v>3039.79</v>
      </c>
      <c r="J1194" s="58">
        <v>3376.33</v>
      </c>
      <c r="K1194" s="58">
        <v>3683.2</v>
      </c>
      <c r="L1194" s="58">
        <v>3791.19</v>
      </c>
      <c r="M1194" s="58">
        <v>3871.55</v>
      </c>
      <c r="N1194" s="58">
        <v>3868.66</v>
      </c>
      <c r="O1194" s="58">
        <v>3855.08</v>
      </c>
      <c r="P1194" s="58">
        <v>3902.51</v>
      </c>
      <c r="Q1194" s="58">
        <v>3909.41</v>
      </c>
      <c r="R1194" s="58">
        <v>3880.66</v>
      </c>
      <c r="S1194" s="58">
        <v>3911.98</v>
      </c>
      <c r="T1194" s="58">
        <v>3814.1</v>
      </c>
      <c r="U1194" s="58">
        <v>3725.92</v>
      </c>
      <c r="V1194" s="58">
        <v>3659.8</v>
      </c>
      <c r="W1194" s="58">
        <v>3557.15</v>
      </c>
      <c r="X1194" s="58">
        <v>3211.71</v>
      </c>
      <c r="Y1194" s="58">
        <v>2830.23</v>
      </c>
    </row>
    <row r="1195" spans="1:26" s="1" customFormat="1" ht="15" x14ac:dyDescent="0.2">
      <c r="A1195" s="54">
        <v>13</v>
      </c>
      <c r="B1195" s="58">
        <v>2517.35</v>
      </c>
      <c r="C1195" s="58">
        <v>2353.83</v>
      </c>
      <c r="D1195" s="58">
        <v>2300.56</v>
      </c>
      <c r="E1195" s="58">
        <v>2269.86</v>
      </c>
      <c r="F1195" s="58">
        <v>2277.58</v>
      </c>
      <c r="G1195" s="58">
        <v>2390.96</v>
      </c>
      <c r="H1195" s="58">
        <v>2532.86</v>
      </c>
      <c r="I1195" s="58">
        <v>3047.33</v>
      </c>
      <c r="J1195" s="58">
        <v>3460.48</v>
      </c>
      <c r="K1195" s="58">
        <v>3777.9</v>
      </c>
      <c r="L1195" s="58">
        <v>3827.55</v>
      </c>
      <c r="M1195" s="58">
        <v>3879.06</v>
      </c>
      <c r="N1195" s="58">
        <v>3831.22</v>
      </c>
      <c r="O1195" s="58">
        <v>3945.48</v>
      </c>
      <c r="P1195" s="58">
        <v>3936.83</v>
      </c>
      <c r="Q1195" s="58">
        <v>3960.14</v>
      </c>
      <c r="R1195" s="58">
        <v>3945.72</v>
      </c>
      <c r="S1195" s="58">
        <v>3842.36</v>
      </c>
      <c r="T1195" s="58">
        <v>3803.17</v>
      </c>
      <c r="U1195" s="58">
        <v>3766.52</v>
      </c>
      <c r="V1195" s="58">
        <v>3697.24</v>
      </c>
      <c r="W1195" s="58">
        <v>3578.09</v>
      </c>
      <c r="X1195" s="58">
        <v>3221.95</v>
      </c>
      <c r="Y1195" s="58">
        <v>2947.02</v>
      </c>
    </row>
    <row r="1196" spans="1:26" s="1" customFormat="1" ht="15" x14ac:dyDescent="0.2">
      <c r="A1196" s="54">
        <v>14</v>
      </c>
      <c r="B1196" s="58">
        <v>2698.77</v>
      </c>
      <c r="C1196" s="58">
        <v>2498.1</v>
      </c>
      <c r="D1196" s="58">
        <v>2372.79</v>
      </c>
      <c r="E1196" s="58">
        <v>2330.3000000000002</v>
      </c>
      <c r="F1196" s="58">
        <v>2320.91</v>
      </c>
      <c r="G1196" s="58">
        <v>2491.38</v>
      </c>
      <c r="H1196" s="58">
        <v>2532.6</v>
      </c>
      <c r="I1196" s="58">
        <v>3033.54</v>
      </c>
      <c r="J1196" s="58">
        <v>3396.33</v>
      </c>
      <c r="K1196" s="58">
        <v>3684.16</v>
      </c>
      <c r="L1196" s="58">
        <v>3724.52</v>
      </c>
      <c r="M1196" s="58">
        <v>3743.06</v>
      </c>
      <c r="N1196" s="58">
        <v>3725.75</v>
      </c>
      <c r="O1196" s="58">
        <v>3731.68</v>
      </c>
      <c r="P1196" s="58">
        <v>3740.55</v>
      </c>
      <c r="Q1196" s="58">
        <v>3796.94</v>
      </c>
      <c r="R1196" s="58">
        <v>3742.72</v>
      </c>
      <c r="S1196" s="58">
        <v>3734.15</v>
      </c>
      <c r="T1196" s="58">
        <v>3730.12</v>
      </c>
      <c r="U1196" s="58">
        <v>3725.21</v>
      </c>
      <c r="V1196" s="58">
        <v>3723.38</v>
      </c>
      <c r="W1196" s="58">
        <v>3725.43</v>
      </c>
      <c r="X1196" s="58">
        <v>3325.76</v>
      </c>
      <c r="Y1196" s="58">
        <v>3019.54</v>
      </c>
    </row>
    <row r="1197" spans="1:26" s="1" customFormat="1" ht="15" x14ac:dyDescent="0.2">
      <c r="A1197" s="54">
        <v>15</v>
      </c>
      <c r="B1197" s="58">
        <v>3041.66</v>
      </c>
      <c r="C1197" s="58">
        <v>2742.91</v>
      </c>
      <c r="D1197" s="58">
        <v>2632.5</v>
      </c>
      <c r="E1197" s="58">
        <v>2523.14</v>
      </c>
      <c r="F1197" s="58">
        <v>2489.5100000000002</v>
      </c>
      <c r="G1197" s="58">
        <v>2524.87</v>
      </c>
      <c r="H1197" s="58">
        <v>2599.15</v>
      </c>
      <c r="I1197" s="58">
        <v>3018.42</v>
      </c>
      <c r="J1197" s="58">
        <v>3333.16</v>
      </c>
      <c r="K1197" s="58">
        <v>3525.5</v>
      </c>
      <c r="L1197" s="58">
        <v>3693.24</v>
      </c>
      <c r="M1197" s="58">
        <v>3746.92</v>
      </c>
      <c r="N1197" s="58">
        <v>3741.02</v>
      </c>
      <c r="O1197" s="58">
        <v>3742.17</v>
      </c>
      <c r="P1197" s="58">
        <v>3768.88</v>
      </c>
      <c r="Q1197" s="58">
        <v>3881.5</v>
      </c>
      <c r="R1197" s="58">
        <v>3870.55</v>
      </c>
      <c r="S1197" s="58">
        <v>3822.88</v>
      </c>
      <c r="T1197" s="58">
        <v>3770.39</v>
      </c>
      <c r="U1197" s="58">
        <v>3744.83</v>
      </c>
      <c r="V1197" s="58">
        <v>3732.62</v>
      </c>
      <c r="W1197" s="58">
        <v>3564.6</v>
      </c>
      <c r="X1197" s="58">
        <v>3265.41</v>
      </c>
      <c r="Y1197" s="58">
        <v>3070.89</v>
      </c>
    </row>
    <row r="1198" spans="1:26" s="1" customFormat="1" ht="15" x14ac:dyDescent="0.2">
      <c r="A1198" s="54">
        <v>16</v>
      </c>
      <c r="B1198" s="58">
        <v>2919.96</v>
      </c>
      <c r="C1198" s="58">
        <v>2728.59</v>
      </c>
      <c r="D1198" s="58">
        <v>2483.5100000000002</v>
      </c>
      <c r="E1198" s="58">
        <v>2407.1</v>
      </c>
      <c r="F1198" s="58">
        <v>2071.75</v>
      </c>
      <c r="G1198" s="58">
        <v>2371.7399999999998</v>
      </c>
      <c r="H1198" s="58">
        <v>1522.29</v>
      </c>
      <c r="I1198" s="58">
        <v>2690.36</v>
      </c>
      <c r="J1198" s="58">
        <v>3062.99</v>
      </c>
      <c r="K1198" s="58">
        <v>3358.66</v>
      </c>
      <c r="L1198" s="58">
        <v>3522.86</v>
      </c>
      <c r="M1198" s="58">
        <v>3559.4</v>
      </c>
      <c r="N1198" s="58">
        <v>3547.94</v>
      </c>
      <c r="O1198" s="58">
        <v>3540.44</v>
      </c>
      <c r="P1198" s="58">
        <v>3572.63</v>
      </c>
      <c r="Q1198" s="58">
        <v>3603.22</v>
      </c>
      <c r="R1198" s="58">
        <v>3719.38</v>
      </c>
      <c r="S1198" s="58">
        <v>3702.02</v>
      </c>
      <c r="T1198" s="58">
        <v>3682.85</v>
      </c>
      <c r="U1198" s="58">
        <v>3712.84</v>
      </c>
      <c r="V1198" s="58">
        <v>3639.61</v>
      </c>
      <c r="W1198" s="58">
        <v>3573.05</v>
      </c>
      <c r="X1198" s="58">
        <v>3230.36</v>
      </c>
      <c r="Y1198" s="58">
        <v>3040.74</v>
      </c>
    </row>
    <row r="1199" spans="1:26" s="1" customFormat="1" ht="15" x14ac:dyDescent="0.2">
      <c r="A1199" s="54">
        <v>17</v>
      </c>
      <c r="B1199" s="58">
        <v>2925.45</v>
      </c>
      <c r="C1199" s="58">
        <v>2741.55</v>
      </c>
      <c r="D1199" s="58">
        <v>2649.33</v>
      </c>
      <c r="E1199" s="58">
        <v>2577.96</v>
      </c>
      <c r="F1199" s="58">
        <v>2535.11</v>
      </c>
      <c r="G1199" s="58">
        <v>2621.56</v>
      </c>
      <c r="H1199" s="58">
        <v>2701.63</v>
      </c>
      <c r="I1199" s="58">
        <v>3091.16</v>
      </c>
      <c r="J1199" s="58">
        <v>3515.49</v>
      </c>
      <c r="K1199" s="58">
        <v>3573.33</v>
      </c>
      <c r="L1199" s="58">
        <v>3610.26</v>
      </c>
      <c r="M1199" s="58">
        <v>3726.69</v>
      </c>
      <c r="N1199" s="58">
        <v>3643.78</v>
      </c>
      <c r="O1199" s="58">
        <v>3734.98</v>
      </c>
      <c r="P1199" s="58">
        <v>3733.95</v>
      </c>
      <c r="Q1199" s="58">
        <v>3771.38</v>
      </c>
      <c r="R1199" s="58">
        <v>3804.84</v>
      </c>
      <c r="S1199" s="58">
        <v>3712.68</v>
      </c>
      <c r="T1199" s="58">
        <v>3580.42</v>
      </c>
      <c r="U1199" s="58">
        <v>3556.84</v>
      </c>
      <c r="V1199" s="58">
        <v>3547.07</v>
      </c>
      <c r="W1199" s="58">
        <v>3484.42</v>
      </c>
      <c r="X1199" s="58">
        <v>3085.64</v>
      </c>
      <c r="Y1199" s="58">
        <v>2952.64</v>
      </c>
    </row>
    <row r="1200" spans="1:26" s="1" customFormat="1" ht="15" x14ac:dyDescent="0.2">
      <c r="A1200" s="54">
        <v>18</v>
      </c>
      <c r="B1200" s="58">
        <v>2642.91</v>
      </c>
      <c r="C1200" s="58">
        <v>2488.9699999999998</v>
      </c>
      <c r="D1200" s="58">
        <v>2376.4299999999998</v>
      </c>
      <c r="E1200" s="58">
        <v>2299.48</v>
      </c>
      <c r="F1200" s="58">
        <v>2325.23</v>
      </c>
      <c r="G1200" s="58">
        <v>2490.48</v>
      </c>
      <c r="H1200" s="58">
        <v>2576.89</v>
      </c>
      <c r="I1200" s="58">
        <v>3075.1</v>
      </c>
      <c r="J1200" s="58">
        <v>3395.5</v>
      </c>
      <c r="K1200" s="58">
        <v>3736</v>
      </c>
      <c r="L1200" s="58">
        <v>3738.49</v>
      </c>
      <c r="M1200" s="58">
        <v>3730.81</v>
      </c>
      <c r="N1200" s="58">
        <v>3729.94</v>
      </c>
      <c r="O1200" s="58">
        <v>3752.83</v>
      </c>
      <c r="P1200" s="58">
        <v>3800.38</v>
      </c>
      <c r="Q1200" s="58">
        <v>3847.4</v>
      </c>
      <c r="R1200" s="58">
        <v>3906.94</v>
      </c>
      <c r="S1200" s="58">
        <v>3839.66</v>
      </c>
      <c r="T1200" s="58">
        <v>3789.78</v>
      </c>
      <c r="U1200" s="58">
        <v>3742.18</v>
      </c>
      <c r="V1200" s="58">
        <v>3733.45</v>
      </c>
      <c r="W1200" s="58">
        <v>3686.36</v>
      </c>
      <c r="X1200" s="58">
        <v>3273.19</v>
      </c>
      <c r="Y1200" s="58">
        <v>3010.34</v>
      </c>
    </row>
    <row r="1201" spans="1:27" s="1" customFormat="1" ht="15" x14ac:dyDescent="0.2">
      <c r="A1201" s="54">
        <v>19</v>
      </c>
      <c r="B1201" s="58">
        <v>2664.42</v>
      </c>
      <c r="C1201" s="58">
        <v>2509.09</v>
      </c>
      <c r="D1201" s="58">
        <v>2456.98</v>
      </c>
      <c r="E1201" s="58">
        <v>2370.73</v>
      </c>
      <c r="F1201" s="58">
        <v>2376.59</v>
      </c>
      <c r="G1201" s="58">
        <v>2493.4499999999998</v>
      </c>
      <c r="H1201" s="58">
        <v>2605.5</v>
      </c>
      <c r="I1201" s="58">
        <v>3084.93</v>
      </c>
      <c r="J1201" s="58">
        <v>3578.44</v>
      </c>
      <c r="K1201" s="58">
        <v>3740.6</v>
      </c>
      <c r="L1201" s="58">
        <v>3739.91</v>
      </c>
      <c r="M1201" s="58">
        <v>3739.99</v>
      </c>
      <c r="N1201" s="58">
        <v>3740.52</v>
      </c>
      <c r="O1201" s="58">
        <v>3783.2</v>
      </c>
      <c r="P1201" s="58">
        <v>3781.24</v>
      </c>
      <c r="Q1201" s="58">
        <v>3845.62</v>
      </c>
      <c r="R1201" s="58">
        <v>3872.82</v>
      </c>
      <c r="S1201" s="58">
        <v>3777.84</v>
      </c>
      <c r="T1201" s="58">
        <v>3749.98</v>
      </c>
      <c r="U1201" s="58">
        <v>3737</v>
      </c>
      <c r="V1201" s="58">
        <v>3689.48</v>
      </c>
      <c r="W1201" s="58">
        <v>3507.84</v>
      </c>
      <c r="X1201" s="58">
        <v>3345.73</v>
      </c>
      <c r="Y1201" s="58">
        <v>2951.7</v>
      </c>
    </row>
    <row r="1202" spans="1:27" s="1" customFormat="1" ht="15" x14ac:dyDescent="0.2">
      <c r="A1202" s="54">
        <v>20</v>
      </c>
      <c r="B1202" s="58">
        <v>2661.71</v>
      </c>
      <c r="C1202" s="58">
        <v>2515.56</v>
      </c>
      <c r="D1202" s="58">
        <v>2424.3000000000002</v>
      </c>
      <c r="E1202" s="58">
        <v>2339.9</v>
      </c>
      <c r="F1202" s="58">
        <v>2365.31</v>
      </c>
      <c r="G1202" s="58">
        <v>2503.23</v>
      </c>
      <c r="H1202" s="58">
        <v>2627.51</v>
      </c>
      <c r="I1202" s="58">
        <v>3090.21</v>
      </c>
      <c r="J1202" s="58">
        <v>3491.96</v>
      </c>
      <c r="K1202" s="58">
        <v>3729.3</v>
      </c>
      <c r="L1202" s="58">
        <v>3723.82</v>
      </c>
      <c r="M1202" s="58">
        <v>3719.51</v>
      </c>
      <c r="N1202" s="58">
        <v>3720.92</v>
      </c>
      <c r="O1202" s="58">
        <v>3734.88</v>
      </c>
      <c r="P1202" s="58">
        <v>3741.25</v>
      </c>
      <c r="Q1202" s="58">
        <v>3786.55</v>
      </c>
      <c r="R1202" s="58">
        <v>3784.86</v>
      </c>
      <c r="S1202" s="58">
        <v>3735.19</v>
      </c>
      <c r="T1202" s="58">
        <v>3726.45</v>
      </c>
      <c r="U1202" s="58">
        <v>3718</v>
      </c>
      <c r="V1202" s="58">
        <v>3631.11</v>
      </c>
      <c r="W1202" s="58">
        <v>3564.56</v>
      </c>
      <c r="X1202" s="58">
        <v>3262.35</v>
      </c>
      <c r="Y1202" s="58">
        <v>2942.33</v>
      </c>
    </row>
    <row r="1203" spans="1:27" s="1" customFormat="1" ht="15" x14ac:dyDescent="0.2">
      <c r="A1203" s="54">
        <v>21</v>
      </c>
      <c r="B1203" s="58">
        <v>2676.03</v>
      </c>
      <c r="C1203" s="58">
        <v>2404.2600000000002</v>
      </c>
      <c r="D1203" s="58">
        <v>2291.63</v>
      </c>
      <c r="E1203" s="58">
        <v>2254.13</v>
      </c>
      <c r="F1203" s="58">
        <v>2276.98</v>
      </c>
      <c r="G1203" s="58">
        <v>2471.06</v>
      </c>
      <c r="H1203" s="58">
        <v>2659.18</v>
      </c>
      <c r="I1203" s="58">
        <v>3120.61</v>
      </c>
      <c r="J1203" s="58">
        <v>3435.4</v>
      </c>
      <c r="K1203" s="58">
        <v>3734.44</v>
      </c>
      <c r="L1203" s="58">
        <v>3731.16</v>
      </c>
      <c r="M1203" s="58">
        <v>3734.89</v>
      </c>
      <c r="N1203" s="58">
        <v>3731.68</v>
      </c>
      <c r="O1203" s="58">
        <v>3738.02</v>
      </c>
      <c r="P1203" s="58">
        <v>3756.26</v>
      </c>
      <c r="Q1203" s="58">
        <v>3809.39</v>
      </c>
      <c r="R1203" s="58">
        <v>3843.01</v>
      </c>
      <c r="S1203" s="58">
        <v>3864.42</v>
      </c>
      <c r="T1203" s="58">
        <v>3806.17</v>
      </c>
      <c r="U1203" s="58">
        <v>3833.59</v>
      </c>
      <c r="V1203" s="58">
        <v>3824.53</v>
      </c>
      <c r="W1203" s="58">
        <v>3849.41</v>
      </c>
      <c r="X1203" s="58">
        <v>3438.6</v>
      </c>
      <c r="Y1203" s="58">
        <v>3106.21</v>
      </c>
    </row>
    <row r="1204" spans="1:27" s="1" customFormat="1" ht="15" x14ac:dyDescent="0.2">
      <c r="A1204" s="54">
        <v>22</v>
      </c>
      <c r="B1204" s="58">
        <v>3041</v>
      </c>
      <c r="C1204" s="58">
        <v>2733.02</v>
      </c>
      <c r="D1204" s="58">
        <v>2647.54</v>
      </c>
      <c r="E1204" s="58">
        <v>2505.96</v>
      </c>
      <c r="F1204" s="58">
        <v>2449.4499999999998</v>
      </c>
      <c r="G1204" s="58">
        <v>2569</v>
      </c>
      <c r="H1204" s="58">
        <v>2274.94</v>
      </c>
      <c r="I1204" s="58">
        <v>2892.8</v>
      </c>
      <c r="J1204" s="58">
        <v>3324.66</v>
      </c>
      <c r="K1204" s="58">
        <v>3743.8</v>
      </c>
      <c r="L1204" s="58">
        <v>3820.86</v>
      </c>
      <c r="M1204" s="58">
        <v>3862.06</v>
      </c>
      <c r="N1204" s="58">
        <v>3826</v>
      </c>
      <c r="O1204" s="58">
        <v>3829.64</v>
      </c>
      <c r="P1204" s="58">
        <v>3820.21</v>
      </c>
      <c r="Q1204" s="58">
        <v>3878.76</v>
      </c>
      <c r="R1204" s="58">
        <v>3811.75</v>
      </c>
      <c r="S1204" s="58">
        <v>3788.91</v>
      </c>
      <c r="T1204" s="58">
        <v>3774.5</v>
      </c>
      <c r="U1204" s="58">
        <v>3771.41</v>
      </c>
      <c r="V1204" s="58">
        <v>3788.02</v>
      </c>
      <c r="W1204" s="58">
        <v>3561.32</v>
      </c>
      <c r="X1204" s="58">
        <v>3117.74</v>
      </c>
      <c r="Y1204" s="58">
        <v>3062.99</v>
      </c>
    </row>
    <row r="1205" spans="1:27" s="1" customFormat="1" ht="15" x14ac:dyDescent="0.2">
      <c r="A1205" s="54">
        <v>23</v>
      </c>
      <c r="B1205" s="58">
        <v>2841.75</v>
      </c>
      <c r="C1205" s="58">
        <v>2635.76</v>
      </c>
      <c r="D1205" s="58">
        <v>2391.27</v>
      </c>
      <c r="E1205" s="58">
        <v>2268.19</v>
      </c>
      <c r="F1205" s="58">
        <v>1919.4</v>
      </c>
      <c r="G1205" s="58">
        <v>1724.82</v>
      </c>
      <c r="H1205" s="58">
        <v>1461.02</v>
      </c>
      <c r="I1205" s="58">
        <v>2263.25</v>
      </c>
      <c r="J1205" s="58">
        <v>3095.44</v>
      </c>
      <c r="K1205" s="58">
        <v>3359.67</v>
      </c>
      <c r="L1205" s="58">
        <v>3510.06</v>
      </c>
      <c r="M1205" s="58">
        <v>3564.03</v>
      </c>
      <c r="N1205" s="58">
        <v>3587.58</v>
      </c>
      <c r="O1205" s="58">
        <v>3659.59</v>
      </c>
      <c r="P1205" s="58">
        <v>3727.75</v>
      </c>
      <c r="Q1205" s="58">
        <v>3732.17</v>
      </c>
      <c r="R1205" s="58">
        <v>3767.24</v>
      </c>
      <c r="S1205" s="58">
        <v>3752.08</v>
      </c>
      <c r="T1205" s="58">
        <v>3755.52</v>
      </c>
      <c r="U1205" s="58">
        <v>3720.68</v>
      </c>
      <c r="V1205" s="58">
        <v>3755.84</v>
      </c>
      <c r="W1205" s="58">
        <v>3672.27</v>
      </c>
      <c r="X1205" s="58">
        <v>3305.57</v>
      </c>
      <c r="Y1205" s="58">
        <v>3031.78</v>
      </c>
    </row>
    <row r="1206" spans="1:27" s="1" customFormat="1" ht="15" x14ac:dyDescent="0.2">
      <c r="A1206" s="54">
        <v>24</v>
      </c>
      <c r="B1206" s="58">
        <v>2782.77</v>
      </c>
      <c r="C1206" s="58">
        <v>2537.39</v>
      </c>
      <c r="D1206" s="58">
        <v>2273.14</v>
      </c>
      <c r="E1206" s="58">
        <v>1331.86</v>
      </c>
      <c r="F1206" s="58">
        <v>1529.11</v>
      </c>
      <c r="G1206" s="58">
        <v>1884.18</v>
      </c>
      <c r="H1206" s="58">
        <v>2048.73</v>
      </c>
      <c r="I1206" s="58">
        <v>3092.01</v>
      </c>
      <c r="J1206" s="58">
        <v>3586.12</v>
      </c>
      <c r="K1206" s="58">
        <v>3736.42</v>
      </c>
      <c r="L1206" s="58">
        <v>3728.86</v>
      </c>
      <c r="M1206" s="58">
        <v>3743.56</v>
      </c>
      <c r="N1206" s="58">
        <v>3735.38</v>
      </c>
      <c r="O1206" s="58">
        <v>3774.86</v>
      </c>
      <c r="P1206" s="58">
        <v>3815.95</v>
      </c>
      <c r="Q1206" s="58">
        <v>3834.38</v>
      </c>
      <c r="R1206" s="58">
        <v>3802.16</v>
      </c>
      <c r="S1206" s="58">
        <v>3797.09</v>
      </c>
      <c r="T1206" s="58">
        <v>3747.98</v>
      </c>
      <c r="U1206" s="58">
        <v>3724.1</v>
      </c>
      <c r="V1206" s="58">
        <v>3714.39</v>
      </c>
      <c r="W1206" s="58">
        <v>3590.49</v>
      </c>
      <c r="X1206" s="58">
        <v>3243.34</v>
      </c>
      <c r="Y1206" s="58">
        <v>2938.72</v>
      </c>
    </row>
    <row r="1207" spans="1:27" s="1" customFormat="1" ht="15" x14ac:dyDescent="0.2">
      <c r="A1207" s="54">
        <v>25</v>
      </c>
      <c r="B1207" s="58">
        <v>2748.52</v>
      </c>
      <c r="C1207" s="58">
        <v>2482.75</v>
      </c>
      <c r="D1207" s="58">
        <v>2252.7800000000002</v>
      </c>
      <c r="E1207" s="58">
        <v>1429.64</v>
      </c>
      <c r="F1207" s="58">
        <v>1106.4000000000001</v>
      </c>
      <c r="G1207" s="58">
        <v>1441.39</v>
      </c>
      <c r="H1207" s="58">
        <v>1524.26</v>
      </c>
      <c r="I1207" s="58">
        <v>3123.98</v>
      </c>
      <c r="J1207" s="58">
        <v>3563.68</v>
      </c>
      <c r="K1207" s="58">
        <v>3702.09</v>
      </c>
      <c r="L1207" s="58">
        <v>3681.24</v>
      </c>
      <c r="M1207" s="58">
        <v>3684.77</v>
      </c>
      <c r="N1207" s="58">
        <v>3668.49</v>
      </c>
      <c r="O1207" s="58">
        <v>3696.12</v>
      </c>
      <c r="P1207" s="58">
        <v>3695.95</v>
      </c>
      <c r="Q1207" s="58">
        <v>3746.67</v>
      </c>
      <c r="R1207" s="58">
        <v>3726.01</v>
      </c>
      <c r="S1207" s="58">
        <v>3719.77</v>
      </c>
      <c r="T1207" s="58">
        <v>3723.97</v>
      </c>
      <c r="U1207" s="58">
        <v>3723.91</v>
      </c>
      <c r="V1207" s="58">
        <v>3692.48</v>
      </c>
      <c r="W1207" s="58">
        <v>3629.96</v>
      </c>
      <c r="X1207" s="58">
        <v>3156.73</v>
      </c>
      <c r="Y1207" s="58">
        <v>2961.13</v>
      </c>
    </row>
    <row r="1208" spans="1:27" s="1" customFormat="1" ht="15" x14ac:dyDescent="0.2">
      <c r="A1208" s="54">
        <v>26</v>
      </c>
      <c r="B1208" s="58">
        <v>2730.33</v>
      </c>
      <c r="C1208" s="58">
        <v>2312.81</v>
      </c>
      <c r="D1208" s="58">
        <v>1960.77</v>
      </c>
      <c r="E1208" s="58">
        <v>1960.58</v>
      </c>
      <c r="F1208" s="58">
        <v>1816.71</v>
      </c>
      <c r="G1208" s="58">
        <v>1986.94</v>
      </c>
      <c r="H1208" s="58">
        <v>2630.18</v>
      </c>
      <c r="I1208" s="58">
        <v>3028.64</v>
      </c>
      <c r="J1208" s="58">
        <v>3556.79</v>
      </c>
      <c r="K1208" s="58">
        <v>3739.68</v>
      </c>
      <c r="L1208" s="58">
        <v>3731.72</v>
      </c>
      <c r="M1208" s="58">
        <v>3714.71</v>
      </c>
      <c r="N1208" s="58">
        <v>3725.94</v>
      </c>
      <c r="O1208" s="58">
        <v>3743.64</v>
      </c>
      <c r="P1208" s="58">
        <v>3762.48</v>
      </c>
      <c r="Q1208" s="58">
        <v>3806.44</v>
      </c>
      <c r="R1208" s="58">
        <v>3759.82</v>
      </c>
      <c r="S1208" s="58">
        <v>3723.05</v>
      </c>
      <c r="T1208" s="58">
        <v>3750.04</v>
      </c>
      <c r="U1208" s="58">
        <v>3748.83</v>
      </c>
      <c r="V1208" s="58">
        <v>3744.03</v>
      </c>
      <c r="W1208" s="58">
        <v>3602.56</v>
      </c>
      <c r="X1208" s="58">
        <v>3192.97</v>
      </c>
      <c r="Y1208" s="58">
        <v>2978.61</v>
      </c>
    </row>
    <row r="1209" spans="1:27" s="1" customFormat="1" ht="15" x14ac:dyDescent="0.2">
      <c r="A1209" s="54">
        <v>27</v>
      </c>
      <c r="B1209" s="58">
        <v>2677.18</v>
      </c>
      <c r="C1209" s="58">
        <v>2399.06</v>
      </c>
      <c r="D1209" s="58">
        <v>2253.77</v>
      </c>
      <c r="E1209" s="58">
        <v>2185.09</v>
      </c>
      <c r="F1209" s="58">
        <v>2280.6799999999998</v>
      </c>
      <c r="G1209" s="58">
        <v>2552.5300000000002</v>
      </c>
      <c r="H1209" s="58">
        <v>2657.79</v>
      </c>
      <c r="I1209" s="58">
        <v>3040.58</v>
      </c>
      <c r="J1209" s="58">
        <v>3470</v>
      </c>
      <c r="K1209" s="58">
        <v>3681.66</v>
      </c>
      <c r="L1209" s="58">
        <v>3693.39</v>
      </c>
      <c r="M1209" s="58">
        <v>3653.25</v>
      </c>
      <c r="N1209" s="58">
        <v>3610.5</v>
      </c>
      <c r="O1209" s="58">
        <v>3723.11</v>
      </c>
      <c r="P1209" s="58">
        <v>3775.91</v>
      </c>
      <c r="Q1209" s="58">
        <v>3892.32</v>
      </c>
      <c r="R1209" s="58">
        <v>3776.83</v>
      </c>
      <c r="S1209" s="58">
        <v>3702.1</v>
      </c>
      <c r="T1209" s="58">
        <v>3636.52</v>
      </c>
      <c r="U1209" s="58">
        <v>3722.21</v>
      </c>
      <c r="V1209" s="58">
        <v>3638.45</v>
      </c>
      <c r="W1209" s="58">
        <v>3433.83</v>
      </c>
      <c r="X1209" s="58">
        <v>3119.65</v>
      </c>
      <c r="Y1209" s="58">
        <v>2962.65</v>
      </c>
    </row>
    <row r="1210" spans="1:27" s="1" customFormat="1" ht="15" x14ac:dyDescent="0.2">
      <c r="A1210" s="54">
        <v>28</v>
      </c>
      <c r="B1210" s="58">
        <v>2764.51</v>
      </c>
      <c r="C1210" s="58">
        <v>2539.1799999999998</v>
      </c>
      <c r="D1210" s="58">
        <v>2345</v>
      </c>
      <c r="E1210" s="58">
        <v>2305.9499999999998</v>
      </c>
      <c r="F1210" s="58">
        <v>2453.0500000000002</v>
      </c>
      <c r="G1210" s="58">
        <v>2692.65</v>
      </c>
      <c r="H1210" s="58">
        <v>2862.85</v>
      </c>
      <c r="I1210" s="58">
        <v>3159.64</v>
      </c>
      <c r="J1210" s="58">
        <v>3622.14</v>
      </c>
      <c r="K1210" s="58">
        <v>3685.64</v>
      </c>
      <c r="L1210" s="58">
        <v>3668.17</v>
      </c>
      <c r="M1210" s="58">
        <v>3659.11</v>
      </c>
      <c r="N1210" s="58">
        <v>3649.94</v>
      </c>
      <c r="O1210" s="58">
        <v>3686.82</v>
      </c>
      <c r="P1210" s="58">
        <v>3724.14</v>
      </c>
      <c r="Q1210" s="58">
        <v>3811.47</v>
      </c>
      <c r="R1210" s="58">
        <v>3828.39</v>
      </c>
      <c r="S1210" s="58">
        <v>3762.34</v>
      </c>
      <c r="T1210" s="58">
        <v>3716.78</v>
      </c>
      <c r="U1210" s="58">
        <v>3726.98</v>
      </c>
      <c r="V1210" s="58">
        <v>3698.72</v>
      </c>
      <c r="W1210" s="58">
        <v>3637.25</v>
      </c>
      <c r="X1210" s="58">
        <v>3311.65</v>
      </c>
      <c r="Y1210" s="58">
        <v>3069.2</v>
      </c>
    </row>
    <row r="1211" spans="1:27" s="1" customFormat="1" ht="15" x14ac:dyDescent="0.2">
      <c r="A1211" s="54">
        <v>29</v>
      </c>
      <c r="B1211" s="58">
        <v>2876.09</v>
      </c>
      <c r="C1211" s="58">
        <v>2671.15</v>
      </c>
      <c r="D1211" s="58">
        <v>2507.46</v>
      </c>
      <c r="E1211" s="58">
        <v>2406.54</v>
      </c>
      <c r="F1211" s="58">
        <v>2409.09</v>
      </c>
      <c r="G1211" s="58">
        <v>2505.3000000000002</v>
      </c>
      <c r="H1211" s="58">
        <v>2566.0700000000002</v>
      </c>
      <c r="I1211" s="58">
        <v>2902.95</v>
      </c>
      <c r="J1211" s="58">
        <v>3388.56</v>
      </c>
      <c r="K1211" s="58">
        <v>3551.17</v>
      </c>
      <c r="L1211" s="58">
        <v>3573.77</v>
      </c>
      <c r="M1211" s="58">
        <v>3581.54</v>
      </c>
      <c r="N1211" s="58">
        <v>3578.18</v>
      </c>
      <c r="O1211" s="58">
        <v>3607.43</v>
      </c>
      <c r="P1211" s="58">
        <v>3615.65</v>
      </c>
      <c r="Q1211" s="58">
        <v>3704.78</v>
      </c>
      <c r="R1211" s="58">
        <v>3601.69</v>
      </c>
      <c r="S1211" s="58">
        <v>3581.97</v>
      </c>
      <c r="T1211" s="58">
        <v>3597.95</v>
      </c>
      <c r="U1211" s="58">
        <v>3605.02</v>
      </c>
      <c r="V1211" s="58">
        <v>3599.53</v>
      </c>
      <c r="W1211" s="58">
        <v>3546.17</v>
      </c>
      <c r="X1211" s="58">
        <v>3272.45</v>
      </c>
      <c r="Y1211" s="58">
        <v>3062.45</v>
      </c>
    </row>
    <row r="1212" spans="1:27" s="1" customFormat="1" ht="15" x14ac:dyDescent="0.2">
      <c r="A1212" s="54">
        <v>30</v>
      </c>
      <c r="B1212" s="58">
        <v>2743.13</v>
      </c>
      <c r="C1212" s="58">
        <v>2510.84</v>
      </c>
      <c r="D1212" s="58">
        <v>2271.71</v>
      </c>
      <c r="E1212" s="58">
        <v>2235.9699999999998</v>
      </c>
      <c r="F1212" s="58">
        <v>2233.6999999999998</v>
      </c>
      <c r="G1212" s="58">
        <v>2265.0700000000002</v>
      </c>
      <c r="H1212" s="58">
        <v>1520.83</v>
      </c>
      <c r="I1212" s="58">
        <v>2669.63</v>
      </c>
      <c r="J1212" s="58">
        <v>3108.27</v>
      </c>
      <c r="K1212" s="58">
        <v>3368.1</v>
      </c>
      <c r="L1212" s="58">
        <v>3554.86</v>
      </c>
      <c r="M1212" s="58">
        <v>3566.51</v>
      </c>
      <c r="N1212" s="58">
        <v>3562.65</v>
      </c>
      <c r="O1212" s="58">
        <v>3575.58</v>
      </c>
      <c r="P1212" s="58">
        <v>3615.76</v>
      </c>
      <c r="Q1212" s="58">
        <v>3622.82</v>
      </c>
      <c r="R1212" s="58">
        <v>3632.21</v>
      </c>
      <c r="S1212" s="58">
        <v>3628.22</v>
      </c>
      <c r="T1212" s="58">
        <v>3627.01</v>
      </c>
      <c r="U1212" s="58">
        <v>3648.55</v>
      </c>
      <c r="V1212" s="58">
        <v>3661.27</v>
      </c>
      <c r="W1212" s="58">
        <v>3587.67</v>
      </c>
      <c r="X1212" s="58">
        <v>3380.35</v>
      </c>
      <c r="Y1212" s="58">
        <v>2930.53</v>
      </c>
    </row>
    <row r="1213" spans="1:27" s="1" customFormat="1" ht="15" x14ac:dyDescent="0.2">
      <c r="A1213" s="54">
        <v>31</v>
      </c>
      <c r="B1213" s="58">
        <v>2746.8</v>
      </c>
      <c r="C1213" s="58">
        <v>2518.88</v>
      </c>
      <c r="D1213" s="58">
        <v>2360.4499999999998</v>
      </c>
      <c r="E1213" s="58">
        <v>2294.8200000000002</v>
      </c>
      <c r="F1213" s="58">
        <v>2400.09</v>
      </c>
      <c r="G1213" s="58">
        <v>2582.85</v>
      </c>
      <c r="H1213" s="58">
        <v>2747.79</v>
      </c>
      <c r="I1213" s="58">
        <v>3248.02</v>
      </c>
      <c r="J1213" s="58">
        <v>3721.79</v>
      </c>
      <c r="K1213" s="58">
        <v>3968.66</v>
      </c>
      <c r="L1213" s="58">
        <v>3937.51</v>
      </c>
      <c r="M1213" s="58">
        <v>3936.79</v>
      </c>
      <c r="N1213" s="58">
        <v>3896.34</v>
      </c>
      <c r="O1213" s="58">
        <v>3964.45</v>
      </c>
      <c r="P1213" s="58">
        <v>3972.5</v>
      </c>
      <c r="Q1213" s="58">
        <v>4006.76</v>
      </c>
      <c r="R1213" s="58">
        <v>3999.25</v>
      </c>
      <c r="S1213" s="58">
        <v>3886.73</v>
      </c>
      <c r="T1213" s="58">
        <v>3855.61</v>
      </c>
      <c r="U1213" s="58">
        <v>3856.37</v>
      </c>
      <c r="V1213" s="58">
        <v>3716.38</v>
      </c>
      <c r="W1213" s="58">
        <v>3675.71</v>
      </c>
      <c r="X1213" s="58">
        <v>3368.59</v>
      </c>
      <c r="Y1213" s="58">
        <v>3075.88</v>
      </c>
    </row>
    <row r="1214" spans="1:27" s="1" customFormat="1" x14ac:dyDescent="0.2">
      <c r="A1214" s="67" t="s">
        <v>90</v>
      </c>
      <c r="B1214" s="67"/>
      <c r="C1214" s="67"/>
      <c r="D1214" s="67"/>
      <c r="E1214" s="67"/>
      <c r="F1214" s="67"/>
      <c r="G1214" s="67"/>
      <c r="H1214" s="67"/>
      <c r="I1214" s="67"/>
      <c r="J1214" s="67"/>
      <c r="K1214" s="67"/>
      <c r="L1214" s="108">
        <f>H1098</f>
        <v>1150379</v>
      </c>
      <c r="M1214" s="108"/>
      <c r="N1214" s="68" t="s">
        <v>76</v>
      </c>
      <c r="Q1214" s="68"/>
    </row>
    <row r="1215" spans="1:27" s="1" customFormat="1" x14ac:dyDescent="0.2">
      <c r="A1215" s="67"/>
      <c r="B1215" s="67"/>
      <c r="C1215" s="67"/>
      <c r="D1215" s="67"/>
      <c r="E1215" s="67"/>
      <c r="F1215" s="67"/>
      <c r="G1215" s="67"/>
      <c r="H1215" s="67"/>
      <c r="I1215" s="67"/>
      <c r="J1215" s="67"/>
      <c r="K1215" s="67"/>
      <c r="L1215" s="86"/>
      <c r="M1215" s="86"/>
      <c r="N1215" s="68"/>
      <c r="Q1215" s="68"/>
    </row>
    <row r="1216" spans="1:27" s="1" customFormat="1" ht="15" x14ac:dyDescent="0.2">
      <c r="A1216" s="7" t="s">
        <v>97</v>
      </c>
      <c r="B1216" s="67"/>
      <c r="C1216" s="67"/>
      <c r="D1216" s="67"/>
      <c r="E1216" s="67"/>
      <c r="F1216" s="67"/>
      <c r="G1216" s="67"/>
      <c r="H1216" s="67"/>
      <c r="I1216" s="67"/>
      <c r="J1216" s="67"/>
      <c r="K1216" s="67"/>
      <c r="L1216" s="86"/>
      <c r="M1216" s="86"/>
      <c r="N1216" s="68"/>
      <c r="Q1216" s="68"/>
      <c r="AA1216" s="14"/>
    </row>
    <row r="1217" spans="1:27" s="1" customFormat="1" ht="15" x14ac:dyDescent="0.2">
      <c r="A1217" s="97"/>
      <c r="B1217" s="97"/>
      <c r="C1217" s="97"/>
      <c r="D1217" s="97"/>
      <c r="E1217" s="97"/>
      <c r="F1217" s="98" t="s">
        <v>2</v>
      </c>
      <c r="G1217" s="98"/>
      <c r="H1217" s="98"/>
      <c r="I1217" s="98"/>
      <c r="J1217" s="67"/>
      <c r="K1217" s="67"/>
      <c r="L1217" s="86"/>
      <c r="M1217" s="86"/>
      <c r="N1217" s="68"/>
      <c r="Q1217" s="68"/>
      <c r="AA1217" s="14"/>
    </row>
    <row r="1218" spans="1:27" s="1" customFormat="1" ht="15" x14ac:dyDescent="0.2">
      <c r="A1218" s="97"/>
      <c r="B1218" s="97"/>
      <c r="C1218" s="97"/>
      <c r="D1218" s="97"/>
      <c r="E1218" s="97"/>
      <c r="F1218" s="85" t="s">
        <v>5</v>
      </c>
      <c r="G1218" s="85" t="s">
        <v>87</v>
      </c>
      <c r="H1218" s="85" t="s">
        <v>88</v>
      </c>
      <c r="I1218" s="85" t="s">
        <v>0</v>
      </c>
      <c r="J1218" s="67"/>
      <c r="K1218" s="67"/>
      <c r="L1218" s="86"/>
      <c r="M1218" s="86"/>
      <c r="N1218" s="68"/>
      <c r="Q1218" s="68"/>
      <c r="AA1218" s="14"/>
    </row>
    <row r="1219" spans="1:27" s="1" customFormat="1" x14ac:dyDescent="0.2">
      <c r="A1219" s="99" t="s">
        <v>77</v>
      </c>
      <c r="B1219" s="100"/>
      <c r="C1219" s="100"/>
      <c r="D1219" s="100"/>
      <c r="E1219" s="101"/>
      <c r="F1219" s="69">
        <f>F446</f>
        <v>1964236.91</v>
      </c>
      <c r="G1219" s="69">
        <f t="shared" ref="G1219:I1219" si="8">G446</f>
        <v>2142274.7000000002</v>
      </c>
      <c r="H1219" s="69">
        <f t="shared" si="8"/>
        <v>2179454.14</v>
      </c>
      <c r="I1219" s="69">
        <f t="shared" si="8"/>
        <v>2501356.62</v>
      </c>
      <c r="J1219" s="67"/>
      <c r="K1219" s="67"/>
      <c r="L1219" s="86"/>
      <c r="M1219" s="86"/>
      <c r="N1219" s="68"/>
      <c r="Q1219" s="68"/>
      <c r="AA1219" s="14"/>
    </row>
    <row r="1220" spans="1:27" s="1" customFormat="1" ht="15" x14ac:dyDescent="0.2">
      <c r="A1220" s="7" t="s">
        <v>91</v>
      </c>
      <c r="B1220" s="87"/>
      <c r="C1220" s="87"/>
      <c r="D1220" s="87"/>
      <c r="E1220" s="87"/>
      <c r="F1220" s="87"/>
      <c r="G1220" s="87"/>
      <c r="H1220" s="87"/>
      <c r="I1220" s="87"/>
      <c r="J1220" s="87"/>
      <c r="K1220" s="87"/>
      <c r="L1220" s="87"/>
      <c r="M1220" s="87"/>
      <c r="N1220" s="87"/>
      <c r="O1220" s="87"/>
      <c r="P1220" s="87"/>
      <c r="Q1220" s="87"/>
      <c r="R1220" s="87"/>
      <c r="S1220" s="87"/>
      <c r="T1220" s="87"/>
      <c r="U1220" s="87"/>
      <c r="V1220" s="87"/>
      <c r="W1220" s="87"/>
      <c r="X1220" s="87"/>
      <c r="Y1220" s="87"/>
    </row>
    <row r="1221" spans="1:27" s="1" customFormat="1" ht="15" x14ac:dyDescent="0.2">
      <c r="A1221" s="102" t="s">
        <v>11</v>
      </c>
      <c r="B1221" s="102" t="s">
        <v>110</v>
      </c>
      <c r="C1221" s="102"/>
      <c r="D1221" s="102"/>
      <c r="E1221" s="102"/>
      <c r="F1221" s="102"/>
      <c r="G1221" s="102"/>
      <c r="H1221" s="102"/>
      <c r="I1221" s="102"/>
      <c r="J1221" s="102"/>
      <c r="K1221" s="102"/>
      <c r="L1221" s="102"/>
      <c r="M1221" s="102"/>
      <c r="N1221" s="102"/>
      <c r="O1221" s="102"/>
      <c r="P1221" s="102"/>
      <c r="Q1221" s="102"/>
      <c r="R1221" s="102"/>
      <c r="S1221" s="102"/>
      <c r="T1221" s="102"/>
      <c r="U1221" s="102"/>
      <c r="V1221" s="102"/>
      <c r="W1221" s="102"/>
      <c r="X1221" s="102"/>
      <c r="Y1221" s="102"/>
    </row>
    <row r="1222" spans="1:27" s="1" customFormat="1" ht="30" x14ac:dyDescent="0.2">
      <c r="A1222" s="102"/>
      <c r="B1222" s="53" t="s">
        <v>12</v>
      </c>
      <c r="C1222" s="53" t="s">
        <v>13</v>
      </c>
      <c r="D1222" s="53" t="s">
        <v>14</v>
      </c>
      <c r="E1222" s="53" t="s">
        <v>15</v>
      </c>
      <c r="F1222" s="53" t="s">
        <v>16</v>
      </c>
      <c r="G1222" s="53" t="s">
        <v>17</v>
      </c>
      <c r="H1222" s="53" t="s">
        <v>18</v>
      </c>
      <c r="I1222" s="53" t="s">
        <v>19</v>
      </c>
      <c r="J1222" s="53" t="s">
        <v>20</v>
      </c>
      <c r="K1222" s="53" t="s">
        <v>21</v>
      </c>
      <c r="L1222" s="53" t="s">
        <v>22</v>
      </c>
      <c r="M1222" s="53" t="s">
        <v>23</v>
      </c>
      <c r="N1222" s="53" t="s">
        <v>24</v>
      </c>
      <c r="O1222" s="53" t="s">
        <v>25</v>
      </c>
      <c r="P1222" s="53" t="s">
        <v>26</v>
      </c>
      <c r="Q1222" s="53" t="s">
        <v>27</v>
      </c>
      <c r="R1222" s="53" t="s">
        <v>28</v>
      </c>
      <c r="S1222" s="53" t="s">
        <v>29</v>
      </c>
      <c r="T1222" s="53" t="s">
        <v>30</v>
      </c>
      <c r="U1222" s="53" t="s">
        <v>31</v>
      </c>
      <c r="V1222" s="53" t="s">
        <v>32</v>
      </c>
      <c r="W1222" s="53" t="s">
        <v>33</v>
      </c>
      <c r="X1222" s="53" t="s">
        <v>34</v>
      </c>
      <c r="Y1222" s="53" t="s">
        <v>35</v>
      </c>
    </row>
    <row r="1223" spans="1:27" s="1" customFormat="1" ht="15" x14ac:dyDescent="0.2">
      <c r="A1223" s="54">
        <v>1</v>
      </c>
      <c r="B1223" s="58">
        <v>3174.56</v>
      </c>
      <c r="C1223" s="58">
        <v>2947.21</v>
      </c>
      <c r="D1223" s="58">
        <v>2918.13</v>
      </c>
      <c r="E1223" s="58">
        <v>2871.53</v>
      </c>
      <c r="F1223" s="58">
        <v>2822.89</v>
      </c>
      <c r="G1223" s="58">
        <v>2894.54</v>
      </c>
      <c r="H1223" s="58">
        <v>2884.4</v>
      </c>
      <c r="I1223" s="58">
        <v>2989.68</v>
      </c>
      <c r="J1223" s="58">
        <v>3578.24</v>
      </c>
      <c r="K1223" s="58">
        <v>3730.86</v>
      </c>
      <c r="L1223" s="58">
        <v>3911.1</v>
      </c>
      <c r="M1223" s="58">
        <v>4005.79</v>
      </c>
      <c r="N1223" s="58">
        <v>4020.41</v>
      </c>
      <c r="O1223" s="58">
        <v>4084.85</v>
      </c>
      <c r="P1223" s="58">
        <v>4107.01</v>
      </c>
      <c r="Q1223" s="58">
        <v>4438.97</v>
      </c>
      <c r="R1223" s="58">
        <v>4516.0200000000004</v>
      </c>
      <c r="S1223" s="58">
        <v>4513.07</v>
      </c>
      <c r="T1223" s="58">
        <v>4267.78</v>
      </c>
      <c r="U1223" s="58">
        <v>4204.07</v>
      </c>
      <c r="V1223" s="58">
        <v>4207.92</v>
      </c>
      <c r="W1223" s="58">
        <v>4100.18</v>
      </c>
      <c r="X1223" s="58">
        <v>3797.45</v>
      </c>
      <c r="Y1223" s="58">
        <v>3535.68</v>
      </c>
      <c r="Z1223" s="12"/>
      <c r="AA1223" s="14"/>
    </row>
    <row r="1224" spans="1:27" s="1" customFormat="1" ht="15" x14ac:dyDescent="0.2">
      <c r="A1224" s="54">
        <v>2</v>
      </c>
      <c r="B1224" s="58">
        <v>2970.72</v>
      </c>
      <c r="C1224" s="58">
        <v>2800.33</v>
      </c>
      <c r="D1224" s="58">
        <v>2757.98</v>
      </c>
      <c r="E1224" s="58">
        <v>2710.18</v>
      </c>
      <c r="F1224" s="58">
        <v>2723.45</v>
      </c>
      <c r="G1224" s="58">
        <v>2724.55</v>
      </c>
      <c r="H1224" s="58">
        <v>2720.36</v>
      </c>
      <c r="I1224" s="58">
        <v>2808.98</v>
      </c>
      <c r="J1224" s="58">
        <v>3333.84</v>
      </c>
      <c r="K1224" s="58">
        <v>3605.47</v>
      </c>
      <c r="L1224" s="58">
        <v>3826.76</v>
      </c>
      <c r="M1224" s="58">
        <v>3909.55</v>
      </c>
      <c r="N1224" s="58">
        <v>3958.18</v>
      </c>
      <c r="O1224" s="58">
        <v>3975.03</v>
      </c>
      <c r="P1224" s="58">
        <v>4043.88</v>
      </c>
      <c r="Q1224" s="58">
        <v>4129.5200000000004</v>
      </c>
      <c r="R1224" s="58">
        <v>4404.32</v>
      </c>
      <c r="S1224" s="58">
        <v>4379.12</v>
      </c>
      <c r="T1224" s="58">
        <v>4286.97</v>
      </c>
      <c r="U1224" s="58">
        <v>4304.91</v>
      </c>
      <c r="V1224" s="58">
        <v>4300.99</v>
      </c>
      <c r="W1224" s="58">
        <v>4232.45</v>
      </c>
      <c r="X1224" s="58">
        <v>3953.28</v>
      </c>
      <c r="Y1224" s="58">
        <v>3527.64</v>
      </c>
      <c r="Z1224" s="51"/>
    </row>
    <row r="1225" spans="1:27" s="1" customFormat="1" ht="15" x14ac:dyDescent="0.2">
      <c r="A1225" s="54">
        <v>3</v>
      </c>
      <c r="B1225" s="58">
        <v>2856.29</v>
      </c>
      <c r="C1225" s="58">
        <v>2513.1999999999998</v>
      </c>
      <c r="D1225" s="58">
        <v>2499.1999999999998</v>
      </c>
      <c r="E1225" s="58">
        <v>2488.94</v>
      </c>
      <c r="F1225" s="58">
        <v>2460.0100000000002</v>
      </c>
      <c r="G1225" s="58">
        <v>2516.3200000000002</v>
      </c>
      <c r="H1225" s="58">
        <v>2539.2800000000002</v>
      </c>
      <c r="I1225" s="58">
        <v>3046.98</v>
      </c>
      <c r="J1225" s="58">
        <v>3614.35</v>
      </c>
      <c r="K1225" s="58">
        <v>3848.14</v>
      </c>
      <c r="L1225" s="58">
        <v>4072.97</v>
      </c>
      <c r="M1225" s="58">
        <v>4120.2299999999996</v>
      </c>
      <c r="N1225" s="58">
        <v>4118.99</v>
      </c>
      <c r="O1225" s="58">
        <v>4237.75</v>
      </c>
      <c r="P1225" s="58">
        <v>4295.75</v>
      </c>
      <c r="Q1225" s="58">
        <v>4368.5600000000004</v>
      </c>
      <c r="R1225" s="58">
        <v>4342.6400000000003</v>
      </c>
      <c r="S1225" s="58">
        <v>4247.41</v>
      </c>
      <c r="T1225" s="58">
        <v>4021.54</v>
      </c>
      <c r="U1225" s="58">
        <v>4017.55</v>
      </c>
      <c r="V1225" s="58">
        <v>3957.25</v>
      </c>
      <c r="W1225" s="58">
        <v>3669.53</v>
      </c>
      <c r="X1225" s="58">
        <v>3303.29</v>
      </c>
      <c r="Y1225" s="58">
        <v>2896.23</v>
      </c>
      <c r="Z1225" s="51"/>
    </row>
    <row r="1226" spans="1:27" s="1" customFormat="1" ht="15" x14ac:dyDescent="0.2">
      <c r="A1226" s="54">
        <v>4</v>
      </c>
      <c r="B1226" s="58">
        <v>2663.57</v>
      </c>
      <c r="C1226" s="58">
        <v>2117.7800000000002</v>
      </c>
      <c r="D1226" s="58">
        <v>2103.4699999999998</v>
      </c>
      <c r="E1226" s="58">
        <v>2101.86</v>
      </c>
      <c r="F1226" s="58">
        <v>2102.2199999999998</v>
      </c>
      <c r="G1226" s="58">
        <v>2137.5</v>
      </c>
      <c r="H1226" s="58">
        <v>2169.4699999999998</v>
      </c>
      <c r="I1226" s="58">
        <v>3156.69</v>
      </c>
      <c r="J1226" s="58">
        <v>3618.99</v>
      </c>
      <c r="K1226" s="58">
        <v>4082.45</v>
      </c>
      <c r="L1226" s="58">
        <v>4220.3</v>
      </c>
      <c r="M1226" s="58">
        <v>4214.46</v>
      </c>
      <c r="N1226" s="58">
        <v>4196.84</v>
      </c>
      <c r="O1226" s="58">
        <v>4296.07</v>
      </c>
      <c r="P1226" s="58">
        <v>4305.6499999999996</v>
      </c>
      <c r="Q1226" s="58">
        <v>4402.2299999999996</v>
      </c>
      <c r="R1226" s="58">
        <v>4379.24</v>
      </c>
      <c r="S1226" s="58">
        <v>4258.42</v>
      </c>
      <c r="T1226" s="58">
        <v>4215.8500000000004</v>
      </c>
      <c r="U1226" s="58">
        <v>4078.54</v>
      </c>
      <c r="V1226" s="58">
        <v>4046.95</v>
      </c>
      <c r="W1226" s="58">
        <v>3887.58</v>
      </c>
      <c r="X1226" s="58">
        <v>3517.22</v>
      </c>
      <c r="Y1226" s="58">
        <v>3012.94</v>
      </c>
    </row>
    <row r="1227" spans="1:27" s="1" customFormat="1" ht="15" x14ac:dyDescent="0.2">
      <c r="A1227" s="54">
        <v>5</v>
      </c>
      <c r="B1227" s="58">
        <v>2770.06</v>
      </c>
      <c r="C1227" s="58">
        <v>2356.21</v>
      </c>
      <c r="D1227" s="58">
        <v>2263.73</v>
      </c>
      <c r="E1227" s="58">
        <v>2238.96</v>
      </c>
      <c r="F1227" s="58">
        <v>2213.2600000000002</v>
      </c>
      <c r="G1227" s="58">
        <v>2330.75</v>
      </c>
      <c r="H1227" s="58">
        <v>2335.58</v>
      </c>
      <c r="I1227" s="58">
        <v>3089.21</v>
      </c>
      <c r="J1227" s="58">
        <v>3682.12</v>
      </c>
      <c r="K1227" s="58">
        <v>4078.89</v>
      </c>
      <c r="L1227" s="58">
        <v>4118.38</v>
      </c>
      <c r="M1227" s="58">
        <v>4137.26</v>
      </c>
      <c r="N1227" s="58">
        <v>4156.28</v>
      </c>
      <c r="O1227" s="58">
        <v>4321.8</v>
      </c>
      <c r="P1227" s="58">
        <v>4306.0600000000004</v>
      </c>
      <c r="Q1227" s="58">
        <v>4538.92</v>
      </c>
      <c r="R1227" s="58">
        <v>4485.99</v>
      </c>
      <c r="S1227" s="58">
        <v>4261.91</v>
      </c>
      <c r="T1227" s="58">
        <v>4048.91</v>
      </c>
      <c r="U1227" s="58">
        <v>4075.95</v>
      </c>
      <c r="V1227" s="58">
        <v>3945.36</v>
      </c>
      <c r="W1227" s="58">
        <v>3937.01</v>
      </c>
      <c r="X1227" s="58">
        <v>3609.25</v>
      </c>
      <c r="Y1227" s="58">
        <v>3097.89</v>
      </c>
    </row>
    <row r="1228" spans="1:27" s="1" customFormat="1" ht="15" x14ac:dyDescent="0.2">
      <c r="A1228" s="54">
        <v>6</v>
      </c>
      <c r="B1228" s="58">
        <v>2522.29</v>
      </c>
      <c r="C1228" s="58">
        <v>1813.36</v>
      </c>
      <c r="D1228" s="58">
        <v>1801.92</v>
      </c>
      <c r="E1228" s="58">
        <v>1809.23</v>
      </c>
      <c r="F1228" s="58">
        <v>1808.43</v>
      </c>
      <c r="G1228" s="58">
        <v>1832.28</v>
      </c>
      <c r="H1228" s="58">
        <v>1858.05</v>
      </c>
      <c r="I1228" s="58">
        <v>2974.1</v>
      </c>
      <c r="J1228" s="58">
        <v>3679.75</v>
      </c>
      <c r="K1228" s="58">
        <v>4055.45</v>
      </c>
      <c r="L1228" s="58">
        <v>4076.45</v>
      </c>
      <c r="M1228" s="58">
        <v>4082.53</v>
      </c>
      <c r="N1228" s="58">
        <v>4052.49</v>
      </c>
      <c r="O1228" s="58">
        <v>4083.5</v>
      </c>
      <c r="P1228" s="58">
        <v>4126.17</v>
      </c>
      <c r="Q1228" s="58">
        <v>4339.63</v>
      </c>
      <c r="R1228" s="58">
        <v>4390.43</v>
      </c>
      <c r="S1228" s="58">
        <v>4260.57</v>
      </c>
      <c r="T1228" s="58">
        <v>4067.77</v>
      </c>
      <c r="U1228" s="58">
        <v>4007.91</v>
      </c>
      <c r="V1228" s="58">
        <v>4001.73</v>
      </c>
      <c r="W1228" s="58">
        <v>3903.46</v>
      </c>
      <c r="X1228" s="58">
        <v>3521.41</v>
      </c>
      <c r="Y1228" s="58">
        <v>3003.05</v>
      </c>
    </row>
    <row r="1229" spans="1:27" s="1" customFormat="1" ht="15" x14ac:dyDescent="0.2">
      <c r="A1229" s="54">
        <v>7</v>
      </c>
      <c r="B1229" s="58">
        <v>2776.55</v>
      </c>
      <c r="C1229" s="58">
        <v>2298.8000000000002</v>
      </c>
      <c r="D1229" s="58">
        <v>2278.98</v>
      </c>
      <c r="E1229" s="58">
        <v>2271.1</v>
      </c>
      <c r="F1229" s="58">
        <v>2253.4699999999998</v>
      </c>
      <c r="G1229" s="58">
        <v>2407.02</v>
      </c>
      <c r="H1229" s="58">
        <v>2787.75</v>
      </c>
      <c r="I1229" s="58">
        <v>3333.58</v>
      </c>
      <c r="J1229" s="58">
        <v>3837.83</v>
      </c>
      <c r="K1229" s="58">
        <v>4109.88</v>
      </c>
      <c r="L1229" s="58">
        <v>4333.95</v>
      </c>
      <c r="M1229" s="58">
        <v>4356.55</v>
      </c>
      <c r="N1229" s="58">
        <v>4361.84</v>
      </c>
      <c r="O1229" s="58">
        <v>4392.01</v>
      </c>
      <c r="P1229" s="58">
        <v>4392.8</v>
      </c>
      <c r="Q1229" s="58">
        <v>4473.8999999999996</v>
      </c>
      <c r="R1229" s="58">
        <v>4483.79</v>
      </c>
      <c r="S1229" s="58">
        <v>4392.1899999999996</v>
      </c>
      <c r="T1229" s="58">
        <v>4296</v>
      </c>
      <c r="U1229" s="58">
        <v>4142.8</v>
      </c>
      <c r="V1229" s="58">
        <v>4097.16</v>
      </c>
      <c r="W1229" s="58">
        <v>4062.6</v>
      </c>
      <c r="X1229" s="58">
        <v>3719.88</v>
      </c>
      <c r="Y1229" s="58">
        <v>3540.57</v>
      </c>
    </row>
    <row r="1230" spans="1:27" s="1" customFormat="1" ht="15" x14ac:dyDescent="0.2">
      <c r="A1230" s="54">
        <v>8</v>
      </c>
      <c r="B1230" s="58">
        <v>3062.98</v>
      </c>
      <c r="C1230" s="58">
        <v>2826.74</v>
      </c>
      <c r="D1230" s="58">
        <v>2656.68</v>
      </c>
      <c r="E1230" s="58">
        <v>2575.52</v>
      </c>
      <c r="F1230" s="58">
        <v>2723.15</v>
      </c>
      <c r="G1230" s="58">
        <v>2703.86</v>
      </c>
      <c r="H1230" s="58">
        <v>2797.5</v>
      </c>
      <c r="I1230" s="58">
        <v>3210.15</v>
      </c>
      <c r="J1230" s="58">
        <v>3582.41</v>
      </c>
      <c r="K1230" s="58">
        <v>3888.08</v>
      </c>
      <c r="L1230" s="58">
        <v>4017.91</v>
      </c>
      <c r="M1230" s="58">
        <v>4101.68</v>
      </c>
      <c r="N1230" s="58">
        <v>4116.8100000000004</v>
      </c>
      <c r="O1230" s="58">
        <v>4160.51</v>
      </c>
      <c r="P1230" s="58">
        <v>4213.71</v>
      </c>
      <c r="Q1230" s="58">
        <v>4322.2299999999996</v>
      </c>
      <c r="R1230" s="58">
        <v>4375.4799999999996</v>
      </c>
      <c r="S1230" s="58">
        <v>4323.66</v>
      </c>
      <c r="T1230" s="58">
        <v>4191.84</v>
      </c>
      <c r="U1230" s="58">
        <v>4143.1499999999996</v>
      </c>
      <c r="V1230" s="58">
        <v>4108.7299999999996</v>
      </c>
      <c r="W1230" s="58">
        <v>4003.07</v>
      </c>
      <c r="X1230" s="58">
        <v>3609</v>
      </c>
      <c r="Y1230" s="58">
        <v>3301.28</v>
      </c>
    </row>
    <row r="1231" spans="1:27" s="1" customFormat="1" ht="15" x14ac:dyDescent="0.2">
      <c r="A1231" s="54">
        <v>9</v>
      </c>
      <c r="B1231" s="58">
        <v>3199.84</v>
      </c>
      <c r="C1231" s="58">
        <v>2834.59</v>
      </c>
      <c r="D1231" s="58">
        <v>2786.12</v>
      </c>
      <c r="E1231" s="58">
        <v>2754.7</v>
      </c>
      <c r="F1231" s="58">
        <v>2768.06</v>
      </c>
      <c r="G1231" s="58">
        <v>2784.72</v>
      </c>
      <c r="H1231" s="58">
        <v>2723.26</v>
      </c>
      <c r="I1231" s="58">
        <v>3008.49</v>
      </c>
      <c r="J1231" s="58">
        <v>3402.45</v>
      </c>
      <c r="K1231" s="58">
        <v>3669.35</v>
      </c>
      <c r="L1231" s="58">
        <v>3885.66</v>
      </c>
      <c r="M1231" s="58">
        <v>3872.73</v>
      </c>
      <c r="N1231" s="58">
        <v>3937.77</v>
      </c>
      <c r="O1231" s="58">
        <v>3984.63</v>
      </c>
      <c r="P1231" s="58">
        <v>4027.52</v>
      </c>
      <c r="Q1231" s="58">
        <v>4043.42</v>
      </c>
      <c r="R1231" s="58">
        <v>4132.8</v>
      </c>
      <c r="S1231" s="58">
        <v>4104.8500000000004</v>
      </c>
      <c r="T1231" s="58">
        <v>4095.62</v>
      </c>
      <c r="U1231" s="58">
        <v>4062.87</v>
      </c>
      <c r="V1231" s="58">
        <v>4033.26</v>
      </c>
      <c r="W1231" s="58">
        <v>3805.47</v>
      </c>
      <c r="X1231" s="58">
        <v>3464.65</v>
      </c>
      <c r="Y1231" s="58">
        <v>3178.74</v>
      </c>
    </row>
    <row r="1232" spans="1:27" s="1" customFormat="1" ht="15" x14ac:dyDescent="0.2">
      <c r="A1232" s="54">
        <v>10</v>
      </c>
      <c r="B1232" s="58">
        <v>3029.62</v>
      </c>
      <c r="C1232" s="58">
        <v>2848.02</v>
      </c>
      <c r="D1232" s="58">
        <v>2763.52</v>
      </c>
      <c r="E1232" s="58">
        <v>2761.31</v>
      </c>
      <c r="F1232" s="58">
        <v>2749.81</v>
      </c>
      <c r="G1232" s="58">
        <v>2789.49</v>
      </c>
      <c r="H1232" s="58">
        <v>2873.27</v>
      </c>
      <c r="I1232" s="58">
        <v>3402.33</v>
      </c>
      <c r="J1232" s="58">
        <v>3809.45</v>
      </c>
      <c r="K1232" s="58">
        <v>4114.63</v>
      </c>
      <c r="L1232" s="58">
        <v>4123.01</v>
      </c>
      <c r="M1232" s="58">
        <v>4162.3500000000004</v>
      </c>
      <c r="N1232" s="58">
        <v>4171.8599999999997</v>
      </c>
      <c r="O1232" s="58">
        <v>4288.87</v>
      </c>
      <c r="P1232" s="58">
        <v>4268.6499999999996</v>
      </c>
      <c r="Q1232" s="58">
        <v>4333.2700000000004</v>
      </c>
      <c r="R1232" s="58">
        <v>4179.08</v>
      </c>
      <c r="S1232" s="58">
        <v>4096.76</v>
      </c>
      <c r="T1232" s="58">
        <v>4100.16</v>
      </c>
      <c r="U1232" s="58">
        <v>4048.76</v>
      </c>
      <c r="V1232" s="58">
        <v>3954.45</v>
      </c>
      <c r="W1232" s="58">
        <v>3924.16</v>
      </c>
      <c r="X1232" s="58">
        <v>3501.4</v>
      </c>
      <c r="Y1232" s="58">
        <v>3210.21</v>
      </c>
    </row>
    <row r="1233" spans="1:25" s="1" customFormat="1" ht="15" x14ac:dyDescent="0.2">
      <c r="A1233" s="54">
        <v>11</v>
      </c>
      <c r="B1233" s="58">
        <v>2819.27</v>
      </c>
      <c r="C1233" s="58">
        <v>2024.08</v>
      </c>
      <c r="D1233" s="58">
        <v>2010.79</v>
      </c>
      <c r="E1233" s="58">
        <v>2000.87</v>
      </c>
      <c r="F1233" s="58">
        <v>1998.81</v>
      </c>
      <c r="G1233" s="58">
        <v>1999.8</v>
      </c>
      <c r="H1233" s="58">
        <v>2056</v>
      </c>
      <c r="I1233" s="58">
        <v>3182.72</v>
      </c>
      <c r="J1233" s="58">
        <v>3715.25</v>
      </c>
      <c r="K1233" s="58">
        <v>3912.25</v>
      </c>
      <c r="L1233" s="58">
        <v>4097.16</v>
      </c>
      <c r="M1233" s="58">
        <v>4126.28</v>
      </c>
      <c r="N1233" s="58">
        <v>4129.8500000000004</v>
      </c>
      <c r="O1233" s="58">
        <v>4207.58</v>
      </c>
      <c r="P1233" s="58">
        <v>4230.7</v>
      </c>
      <c r="Q1233" s="58">
        <v>4245.03</v>
      </c>
      <c r="R1233" s="58">
        <v>4225.9399999999996</v>
      </c>
      <c r="S1233" s="58">
        <v>4162.8599999999997</v>
      </c>
      <c r="T1233" s="58">
        <v>4108.3</v>
      </c>
      <c r="U1233" s="58">
        <v>4052.2</v>
      </c>
      <c r="V1233" s="58">
        <v>4031.57</v>
      </c>
      <c r="W1233" s="58">
        <v>3791.65</v>
      </c>
      <c r="X1233" s="58">
        <v>3434.51</v>
      </c>
      <c r="Y1233" s="58">
        <v>3082.53</v>
      </c>
    </row>
    <row r="1234" spans="1:25" s="1" customFormat="1" ht="15" x14ac:dyDescent="0.2">
      <c r="A1234" s="54">
        <v>12</v>
      </c>
      <c r="B1234" s="58">
        <v>2881.95</v>
      </c>
      <c r="C1234" s="58">
        <v>2697.08</v>
      </c>
      <c r="D1234" s="58">
        <v>2370.16</v>
      </c>
      <c r="E1234" s="58">
        <v>1651.29</v>
      </c>
      <c r="F1234" s="58">
        <v>1650.03</v>
      </c>
      <c r="G1234" s="58">
        <v>2128.75</v>
      </c>
      <c r="H1234" s="58">
        <v>2288.4</v>
      </c>
      <c r="I1234" s="58">
        <v>3592.85</v>
      </c>
      <c r="J1234" s="58">
        <v>3929.39</v>
      </c>
      <c r="K1234" s="58">
        <v>4236.26</v>
      </c>
      <c r="L1234" s="58">
        <v>4344.25</v>
      </c>
      <c r="M1234" s="58">
        <v>4424.6099999999997</v>
      </c>
      <c r="N1234" s="58">
        <v>4421.72</v>
      </c>
      <c r="O1234" s="58">
        <v>4408.1400000000003</v>
      </c>
      <c r="P1234" s="58">
        <v>4455.57</v>
      </c>
      <c r="Q1234" s="58">
        <v>4462.47</v>
      </c>
      <c r="R1234" s="58">
        <v>4433.72</v>
      </c>
      <c r="S1234" s="58">
        <v>4465.04</v>
      </c>
      <c r="T1234" s="58">
        <v>4367.16</v>
      </c>
      <c r="U1234" s="58">
        <v>4278.9799999999996</v>
      </c>
      <c r="V1234" s="58">
        <v>4212.8599999999997</v>
      </c>
      <c r="W1234" s="58">
        <v>4110.21</v>
      </c>
      <c r="X1234" s="58">
        <v>3764.77</v>
      </c>
      <c r="Y1234" s="58">
        <v>3383.29</v>
      </c>
    </row>
    <row r="1235" spans="1:25" s="1" customFormat="1" ht="15" x14ac:dyDescent="0.2">
      <c r="A1235" s="54">
        <v>13</v>
      </c>
      <c r="B1235" s="58">
        <v>3070.41</v>
      </c>
      <c r="C1235" s="58">
        <v>2906.89</v>
      </c>
      <c r="D1235" s="58">
        <v>2853.62</v>
      </c>
      <c r="E1235" s="58">
        <v>2822.92</v>
      </c>
      <c r="F1235" s="58">
        <v>2830.64</v>
      </c>
      <c r="G1235" s="58">
        <v>2944.02</v>
      </c>
      <c r="H1235" s="58">
        <v>3085.92</v>
      </c>
      <c r="I1235" s="58">
        <v>3600.39</v>
      </c>
      <c r="J1235" s="58">
        <v>4013.54</v>
      </c>
      <c r="K1235" s="58">
        <v>4330.96</v>
      </c>
      <c r="L1235" s="58">
        <v>4380.6099999999997</v>
      </c>
      <c r="M1235" s="58">
        <v>4432.12</v>
      </c>
      <c r="N1235" s="58">
        <v>4384.28</v>
      </c>
      <c r="O1235" s="58">
        <v>4498.54</v>
      </c>
      <c r="P1235" s="58">
        <v>4489.8900000000003</v>
      </c>
      <c r="Q1235" s="58">
        <v>4513.2</v>
      </c>
      <c r="R1235" s="58">
        <v>4498.78</v>
      </c>
      <c r="S1235" s="58">
        <v>4395.42</v>
      </c>
      <c r="T1235" s="58">
        <v>4356.2299999999996</v>
      </c>
      <c r="U1235" s="58">
        <v>4319.58</v>
      </c>
      <c r="V1235" s="58">
        <v>4250.3</v>
      </c>
      <c r="W1235" s="58">
        <v>4131.1499999999996</v>
      </c>
      <c r="X1235" s="58">
        <v>3775.01</v>
      </c>
      <c r="Y1235" s="58">
        <v>3500.08</v>
      </c>
    </row>
    <row r="1236" spans="1:25" s="1" customFormat="1" ht="15" x14ac:dyDescent="0.2">
      <c r="A1236" s="54">
        <v>14</v>
      </c>
      <c r="B1236" s="58">
        <v>3251.83</v>
      </c>
      <c r="C1236" s="58">
        <v>3051.16</v>
      </c>
      <c r="D1236" s="58">
        <v>2925.85</v>
      </c>
      <c r="E1236" s="58">
        <v>2883.36</v>
      </c>
      <c r="F1236" s="58">
        <v>2873.97</v>
      </c>
      <c r="G1236" s="58">
        <v>3044.44</v>
      </c>
      <c r="H1236" s="58">
        <v>3085.66</v>
      </c>
      <c r="I1236" s="58">
        <v>3586.6</v>
      </c>
      <c r="J1236" s="58">
        <v>3949.39</v>
      </c>
      <c r="K1236" s="58">
        <v>4237.22</v>
      </c>
      <c r="L1236" s="58">
        <v>4277.58</v>
      </c>
      <c r="M1236" s="58">
        <v>4296.12</v>
      </c>
      <c r="N1236" s="58">
        <v>4278.8100000000004</v>
      </c>
      <c r="O1236" s="58">
        <v>4284.74</v>
      </c>
      <c r="P1236" s="58">
        <v>4293.6099999999997</v>
      </c>
      <c r="Q1236" s="58">
        <v>4350</v>
      </c>
      <c r="R1236" s="58">
        <v>4295.78</v>
      </c>
      <c r="S1236" s="58">
        <v>4287.21</v>
      </c>
      <c r="T1236" s="58">
        <v>4283.18</v>
      </c>
      <c r="U1236" s="58">
        <v>4278.2700000000004</v>
      </c>
      <c r="V1236" s="58">
        <v>4276.4399999999996</v>
      </c>
      <c r="W1236" s="58">
        <v>4278.49</v>
      </c>
      <c r="X1236" s="58">
        <v>3878.82</v>
      </c>
      <c r="Y1236" s="58">
        <v>3572.6</v>
      </c>
    </row>
    <row r="1237" spans="1:25" s="1" customFormat="1" ht="15" x14ac:dyDescent="0.2">
      <c r="A1237" s="54">
        <v>15</v>
      </c>
      <c r="B1237" s="58">
        <v>3594.72</v>
      </c>
      <c r="C1237" s="58">
        <v>3295.97</v>
      </c>
      <c r="D1237" s="58">
        <v>3185.56</v>
      </c>
      <c r="E1237" s="58">
        <v>3076.2</v>
      </c>
      <c r="F1237" s="58">
        <v>3042.57</v>
      </c>
      <c r="G1237" s="58">
        <v>3077.93</v>
      </c>
      <c r="H1237" s="58">
        <v>3152.21</v>
      </c>
      <c r="I1237" s="58">
        <v>3571.48</v>
      </c>
      <c r="J1237" s="58">
        <v>3886.22</v>
      </c>
      <c r="K1237" s="58">
        <v>4078.56</v>
      </c>
      <c r="L1237" s="58">
        <v>4246.3</v>
      </c>
      <c r="M1237" s="58">
        <v>4299.9799999999996</v>
      </c>
      <c r="N1237" s="58">
        <v>4294.08</v>
      </c>
      <c r="O1237" s="58">
        <v>4295.2299999999996</v>
      </c>
      <c r="P1237" s="58">
        <v>4321.9399999999996</v>
      </c>
      <c r="Q1237" s="58">
        <v>4434.5600000000004</v>
      </c>
      <c r="R1237" s="58">
        <v>4423.6099999999997</v>
      </c>
      <c r="S1237" s="58">
        <v>4375.9399999999996</v>
      </c>
      <c r="T1237" s="58">
        <v>4323.45</v>
      </c>
      <c r="U1237" s="58">
        <v>4297.8900000000003</v>
      </c>
      <c r="V1237" s="58">
        <v>4285.68</v>
      </c>
      <c r="W1237" s="58">
        <v>4117.66</v>
      </c>
      <c r="X1237" s="58">
        <v>3818.47</v>
      </c>
      <c r="Y1237" s="58">
        <v>3623.95</v>
      </c>
    </row>
    <row r="1238" spans="1:25" s="1" customFormat="1" ht="15" x14ac:dyDescent="0.2">
      <c r="A1238" s="54">
        <v>16</v>
      </c>
      <c r="B1238" s="58">
        <v>3473.02</v>
      </c>
      <c r="C1238" s="58">
        <v>3281.65</v>
      </c>
      <c r="D1238" s="58">
        <v>3036.57</v>
      </c>
      <c r="E1238" s="58">
        <v>2960.16</v>
      </c>
      <c r="F1238" s="58">
        <v>2624.81</v>
      </c>
      <c r="G1238" s="58">
        <v>2924.8</v>
      </c>
      <c r="H1238" s="58">
        <v>2075.35</v>
      </c>
      <c r="I1238" s="58">
        <v>3243.42</v>
      </c>
      <c r="J1238" s="58">
        <v>3616.05</v>
      </c>
      <c r="K1238" s="58">
        <v>3911.72</v>
      </c>
      <c r="L1238" s="58">
        <v>4075.92</v>
      </c>
      <c r="M1238" s="58">
        <v>4112.46</v>
      </c>
      <c r="N1238" s="58">
        <v>4101</v>
      </c>
      <c r="O1238" s="58">
        <v>4093.5</v>
      </c>
      <c r="P1238" s="58">
        <v>4125.6899999999996</v>
      </c>
      <c r="Q1238" s="58">
        <v>4156.28</v>
      </c>
      <c r="R1238" s="58">
        <v>4272.4399999999996</v>
      </c>
      <c r="S1238" s="58">
        <v>4255.08</v>
      </c>
      <c r="T1238" s="58">
        <v>4235.91</v>
      </c>
      <c r="U1238" s="58">
        <v>4265.8999999999996</v>
      </c>
      <c r="V1238" s="58">
        <v>4192.67</v>
      </c>
      <c r="W1238" s="58">
        <v>4126.1099999999997</v>
      </c>
      <c r="X1238" s="58">
        <v>3783.42</v>
      </c>
      <c r="Y1238" s="58">
        <v>3593.8</v>
      </c>
    </row>
    <row r="1239" spans="1:25" s="1" customFormat="1" ht="15" x14ac:dyDescent="0.2">
      <c r="A1239" s="54">
        <v>17</v>
      </c>
      <c r="B1239" s="58">
        <v>3478.51</v>
      </c>
      <c r="C1239" s="58">
        <v>3294.61</v>
      </c>
      <c r="D1239" s="58">
        <v>3202.39</v>
      </c>
      <c r="E1239" s="58">
        <v>3131.02</v>
      </c>
      <c r="F1239" s="58">
        <v>3088.17</v>
      </c>
      <c r="G1239" s="58">
        <v>3174.62</v>
      </c>
      <c r="H1239" s="58">
        <v>3254.69</v>
      </c>
      <c r="I1239" s="58">
        <v>3644.22</v>
      </c>
      <c r="J1239" s="58">
        <v>4068.55</v>
      </c>
      <c r="K1239" s="58">
        <v>4126.3900000000003</v>
      </c>
      <c r="L1239" s="58">
        <v>4163.32</v>
      </c>
      <c r="M1239" s="58">
        <v>4279.75</v>
      </c>
      <c r="N1239" s="58">
        <v>4196.84</v>
      </c>
      <c r="O1239" s="58">
        <v>4288.04</v>
      </c>
      <c r="P1239" s="58">
        <v>4287.01</v>
      </c>
      <c r="Q1239" s="58">
        <v>4324.4399999999996</v>
      </c>
      <c r="R1239" s="58">
        <v>4357.8999999999996</v>
      </c>
      <c r="S1239" s="58">
        <v>4265.74</v>
      </c>
      <c r="T1239" s="58">
        <v>4133.4799999999996</v>
      </c>
      <c r="U1239" s="58">
        <v>4109.8999999999996</v>
      </c>
      <c r="V1239" s="58">
        <v>4100.13</v>
      </c>
      <c r="W1239" s="58">
        <v>4037.48</v>
      </c>
      <c r="X1239" s="58">
        <v>3638.7</v>
      </c>
      <c r="Y1239" s="58">
        <v>3505.7</v>
      </c>
    </row>
    <row r="1240" spans="1:25" s="1" customFormat="1" ht="15" x14ac:dyDescent="0.2">
      <c r="A1240" s="54">
        <v>18</v>
      </c>
      <c r="B1240" s="58">
        <v>3195.97</v>
      </c>
      <c r="C1240" s="58">
        <v>3042.03</v>
      </c>
      <c r="D1240" s="58">
        <v>2929.49</v>
      </c>
      <c r="E1240" s="58">
        <v>2852.54</v>
      </c>
      <c r="F1240" s="58">
        <v>2878.29</v>
      </c>
      <c r="G1240" s="58">
        <v>3043.54</v>
      </c>
      <c r="H1240" s="58">
        <v>3129.95</v>
      </c>
      <c r="I1240" s="58">
        <v>3628.16</v>
      </c>
      <c r="J1240" s="58">
        <v>3948.56</v>
      </c>
      <c r="K1240" s="58">
        <v>4289.0600000000004</v>
      </c>
      <c r="L1240" s="58">
        <v>4291.55</v>
      </c>
      <c r="M1240" s="58">
        <v>4283.87</v>
      </c>
      <c r="N1240" s="58">
        <v>4283</v>
      </c>
      <c r="O1240" s="58">
        <v>4305.8900000000003</v>
      </c>
      <c r="P1240" s="58">
        <v>4353.4399999999996</v>
      </c>
      <c r="Q1240" s="58">
        <v>4400.46</v>
      </c>
      <c r="R1240" s="58">
        <v>4460</v>
      </c>
      <c r="S1240" s="58">
        <v>4392.72</v>
      </c>
      <c r="T1240" s="58">
        <v>4342.84</v>
      </c>
      <c r="U1240" s="58">
        <v>4295.24</v>
      </c>
      <c r="V1240" s="58">
        <v>4286.51</v>
      </c>
      <c r="W1240" s="58">
        <v>4239.42</v>
      </c>
      <c r="X1240" s="58">
        <v>3826.25</v>
      </c>
      <c r="Y1240" s="58">
        <v>3563.4</v>
      </c>
    </row>
    <row r="1241" spans="1:25" s="1" customFormat="1" ht="15" x14ac:dyDescent="0.2">
      <c r="A1241" s="54">
        <v>19</v>
      </c>
      <c r="B1241" s="58">
        <v>3217.48</v>
      </c>
      <c r="C1241" s="58">
        <v>3062.15</v>
      </c>
      <c r="D1241" s="58">
        <v>3010.04</v>
      </c>
      <c r="E1241" s="58">
        <v>2923.79</v>
      </c>
      <c r="F1241" s="58">
        <v>2929.65</v>
      </c>
      <c r="G1241" s="58">
        <v>3046.51</v>
      </c>
      <c r="H1241" s="58">
        <v>3158.56</v>
      </c>
      <c r="I1241" s="58">
        <v>3637.99</v>
      </c>
      <c r="J1241" s="58">
        <v>4131.5</v>
      </c>
      <c r="K1241" s="58">
        <v>4293.66</v>
      </c>
      <c r="L1241" s="58">
        <v>4292.97</v>
      </c>
      <c r="M1241" s="58">
        <v>4293.05</v>
      </c>
      <c r="N1241" s="58">
        <v>4293.58</v>
      </c>
      <c r="O1241" s="58">
        <v>4336.26</v>
      </c>
      <c r="P1241" s="58">
        <v>4334.3</v>
      </c>
      <c r="Q1241" s="58">
        <v>4398.68</v>
      </c>
      <c r="R1241" s="58">
        <v>4425.88</v>
      </c>
      <c r="S1241" s="58">
        <v>4330.8999999999996</v>
      </c>
      <c r="T1241" s="58">
        <v>4303.04</v>
      </c>
      <c r="U1241" s="58">
        <v>4290.0600000000004</v>
      </c>
      <c r="V1241" s="58">
        <v>4242.54</v>
      </c>
      <c r="W1241" s="58">
        <v>4060.9</v>
      </c>
      <c r="X1241" s="58">
        <v>3898.79</v>
      </c>
      <c r="Y1241" s="58">
        <v>3504.76</v>
      </c>
    </row>
    <row r="1242" spans="1:25" s="1" customFormat="1" ht="15" x14ac:dyDescent="0.2">
      <c r="A1242" s="54">
        <v>20</v>
      </c>
      <c r="B1242" s="58">
        <v>3214.77</v>
      </c>
      <c r="C1242" s="58">
        <v>3068.62</v>
      </c>
      <c r="D1242" s="58">
        <v>2977.36</v>
      </c>
      <c r="E1242" s="58">
        <v>2892.96</v>
      </c>
      <c r="F1242" s="58">
        <v>2918.37</v>
      </c>
      <c r="G1242" s="58">
        <v>3056.29</v>
      </c>
      <c r="H1242" s="58">
        <v>3180.57</v>
      </c>
      <c r="I1242" s="58">
        <v>3643.27</v>
      </c>
      <c r="J1242" s="58">
        <v>4045.02</v>
      </c>
      <c r="K1242" s="58">
        <v>4282.3599999999997</v>
      </c>
      <c r="L1242" s="58">
        <v>4276.88</v>
      </c>
      <c r="M1242" s="58">
        <v>4272.57</v>
      </c>
      <c r="N1242" s="58">
        <v>4273.9799999999996</v>
      </c>
      <c r="O1242" s="58">
        <v>4287.9399999999996</v>
      </c>
      <c r="P1242" s="58">
        <v>4294.3100000000004</v>
      </c>
      <c r="Q1242" s="58">
        <v>4339.6099999999997</v>
      </c>
      <c r="R1242" s="58">
        <v>4337.92</v>
      </c>
      <c r="S1242" s="58">
        <v>4288.25</v>
      </c>
      <c r="T1242" s="58">
        <v>4279.51</v>
      </c>
      <c r="U1242" s="58">
        <v>4271.0600000000004</v>
      </c>
      <c r="V1242" s="58">
        <v>4184.17</v>
      </c>
      <c r="W1242" s="58">
        <v>4117.62</v>
      </c>
      <c r="X1242" s="58">
        <v>3815.41</v>
      </c>
      <c r="Y1242" s="58">
        <v>3495.39</v>
      </c>
    </row>
    <row r="1243" spans="1:25" s="1" customFormat="1" ht="15" x14ac:dyDescent="0.2">
      <c r="A1243" s="54">
        <v>21</v>
      </c>
      <c r="B1243" s="58">
        <v>3229.09</v>
      </c>
      <c r="C1243" s="58">
        <v>2957.32</v>
      </c>
      <c r="D1243" s="58">
        <v>2844.69</v>
      </c>
      <c r="E1243" s="58">
        <v>2807.19</v>
      </c>
      <c r="F1243" s="58">
        <v>2830.04</v>
      </c>
      <c r="G1243" s="58">
        <v>3024.12</v>
      </c>
      <c r="H1243" s="58">
        <v>3212.24</v>
      </c>
      <c r="I1243" s="58">
        <v>3673.67</v>
      </c>
      <c r="J1243" s="58">
        <v>3988.46</v>
      </c>
      <c r="K1243" s="58">
        <v>4287.5</v>
      </c>
      <c r="L1243" s="58">
        <v>4284.22</v>
      </c>
      <c r="M1243" s="58">
        <v>4287.95</v>
      </c>
      <c r="N1243" s="58">
        <v>4284.74</v>
      </c>
      <c r="O1243" s="58">
        <v>4291.08</v>
      </c>
      <c r="P1243" s="58">
        <v>4309.32</v>
      </c>
      <c r="Q1243" s="58">
        <v>4362.45</v>
      </c>
      <c r="R1243" s="58">
        <v>4396.07</v>
      </c>
      <c r="S1243" s="58">
        <v>4417.4799999999996</v>
      </c>
      <c r="T1243" s="58">
        <v>4359.2299999999996</v>
      </c>
      <c r="U1243" s="58">
        <v>4386.6499999999996</v>
      </c>
      <c r="V1243" s="58">
        <v>4377.59</v>
      </c>
      <c r="W1243" s="58">
        <v>4402.47</v>
      </c>
      <c r="X1243" s="58">
        <v>3991.66</v>
      </c>
      <c r="Y1243" s="58">
        <v>3659.27</v>
      </c>
    </row>
    <row r="1244" spans="1:25" s="1" customFormat="1" ht="15" x14ac:dyDescent="0.2">
      <c r="A1244" s="54">
        <v>22</v>
      </c>
      <c r="B1244" s="58">
        <v>3594.06</v>
      </c>
      <c r="C1244" s="58">
        <v>3286.08</v>
      </c>
      <c r="D1244" s="58">
        <v>3200.6</v>
      </c>
      <c r="E1244" s="58">
        <v>3059.02</v>
      </c>
      <c r="F1244" s="58">
        <v>3002.51</v>
      </c>
      <c r="G1244" s="58">
        <v>3122.06</v>
      </c>
      <c r="H1244" s="58">
        <v>2828</v>
      </c>
      <c r="I1244" s="58">
        <v>3445.86</v>
      </c>
      <c r="J1244" s="58">
        <v>3877.72</v>
      </c>
      <c r="K1244" s="58">
        <v>4296.8599999999997</v>
      </c>
      <c r="L1244" s="58">
        <v>4373.92</v>
      </c>
      <c r="M1244" s="58">
        <v>4415.12</v>
      </c>
      <c r="N1244" s="58">
        <v>4379.0600000000004</v>
      </c>
      <c r="O1244" s="58">
        <v>4382.7</v>
      </c>
      <c r="P1244" s="58">
        <v>4373.2700000000004</v>
      </c>
      <c r="Q1244" s="58">
        <v>4431.82</v>
      </c>
      <c r="R1244" s="58">
        <v>4364.8100000000004</v>
      </c>
      <c r="S1244" s="58">
        <v>4341.97</v>
      </c>
      <c r="T1244" s="58">
        <v>4327.5600000000004</v>
      </c>
      <c r="U1244" s="58">
        <v>4324.47</v>
      </c>
      <c r="V1244" s="58">
        <v>4341.08</v>
      </c>
      <c r="W1244" s="58">
        <v>4114.38</v>
      </c>
      <c r="X1244" s="58">
        <v>3670.8</v>
      </c>
      <c r="Y1244" s="58">
        <v>3616.05</v>
      </c>
    </row>
    <row r="1245" spans="1:25" s="1" customFormat="1" ht="15" x14ac:dyDescent="0.2">
      <c r="A1245" s="54">
        <v>23</v>
      </c>
      <c r="B1245" s="58">
        <v>3394.81</v>
      </c>
      <c r="C1245" s="58">
        <v>3188.82</v>
      </c>
      <c r="D1245" s="58">
        <v>2944.33</v>
      </c>
      <c r="E1245" s="58">
        <v>2821.25</v>
      </c>
      <c r="F1245" s="58">
        <v>2472.46</v>
      </c>
      <c r="G1245" s="58">
        <v>2277.88</v>
      </c>
      <c r="H1245" s="58">
        <v>2014.08</v>
      </c>
      <c r="I1245" s="58">
        <v>2816.31</v>
      </c>
      <c r="J1245" s="58">
        <v>3648.5</v>
      </c>
      <c r="K1245" s="58">
        <v>3912.73</v>
      </c>
      <c r="L1245" s="58">
        <v>4063.12</v>
      </c>
      <c r="M1245" s="58">
        <v>4117.09</v>
      </c>
      <c r="N1245" s="58">
        <v>4140.6400000000003</v>
      </c>
      <c r="O1245" s="58">
        <v>4212.6499999999996</v>
      </c>
      <c r="P1245" s="58">
        <v>4280.8100000000004</v>
      </c>
      <c r="Q1245" s="58">
        <v>4285.2299999999996</v>
      </c>
      <c r="R1245" s="58">
        <v>4320.3</v>
      </c>
      <c r="S1245" s="58">
        <v>4305.1400000000003</v>
      </c>
      <c r="T1245" s="58">
        <v>4308.58</v>
      </c>
      <c r="U1245" s="58">
        <v>4273.74</v>
      </c>
      <c r="V1245" s="58">
        <v>4308.8999999999996</v>
      </c>
      <c r="W1245" s="58">
        <v>4225.33</v>
      </c>
      <c r="X1245" s="58">
        <v>3858.63</v>
      </c>
      <c r="Y1245" s="58">
        <v>3584.84</v>
      </c>
    </row>
    <row r="1246" spans="1:25" s="1" customFormat="1" ht="15" x14ac:dyDescent="0.2">
      <c r="A1246" s="54">
        <v>24</v>
      </c>
      <c r="B1246" s="58">
        <v>3335.83</v>
      </c>
      <c r="C1246" s="58">
        <v>3090.45</v>
      </c>
      <c r="D1246" s="58">
        <v>2826.2</v>
      </c>
      <c r="E1246" s="58">
        <v>1884.92</v>
      </c>
      <c r="F1246" s="58">
        <v>2082.17</v>
      </c>
      <c r="G1246" s="58">
        <v>2437.2399999999998</v>
      </c>
      <c r="H1246" s="58">
        <v>2601.79</v>
      </c>
      <c r="I1246" s="58">
        <v>3645.07</v>
      </c>
      <c r="J1246" s="58">
        <v>4139.18</v>
      </c>
      <c r="K1246" s="58">
        <v>4289.4799999999996</v>
      </c>
      <c r="L1246" s="58">
        <v>4281.92</v>
      </c>
      <c r="M1246" s="58">
        <v>4296.62</v>
      </c>
      <c r="N1246" s="58">
        <v>4288.4399999999996</v>
      </c>
      <c r="O1246" s="58">
        <v>4327.92</v>
      </c>
      <c r="P1246" s="58">
        <v>4369.01</v>
      </c>
      <c r="Q1246" s="58">
        <v>4387.4399999999996</v>
      </c>
      <c r="R1246" s="58">
        <v>4355.22</v>
      </c>
      <c r="S1246" s="58">
        <v>4350.1499999999996</v>
      </c>
      <c r="T1246" s="58">
        <v>4301.04</v>
      </c>
      <c r="U1246" s="58">
        <v>4277.16</v>
      </c>
      <c r="V1246" s="58">
        <v>4267.45</v>
      </c>
      <c r="W1246" s="58">
        <v>4143.55</v>
      </c>
      <c r="X1246" s="58">
        <v>3796.4</v>
      </c>
      <c r="Y1246" s="58">
        <v>3491.78</v>
      </c>
    </row>
    <row r="1247" spans="1:25" s="1" customFormat="1" ht="15" x14ac:dyDescent="0.2">
      <c r="A1247" s="54">
        <v>25</v>
      </c>
      <c r="B1247" s="58">
        <v>3301.58</v>
      </c>
      <c r="C1247" s="58">
        <v>3035.81</v>
      </c>
      <c r="D1247" s="58">
        <v>2805.84</v>
      </c>
      <c r="E1247" s="58">
        <v>1982.7</v>
      </c>
      <c r="F1247" s="58">
        <v>1659.46</v>
      </c>
      <c r="G1247" s="58">
        <v>1994.45</v>
      </c>
      <c r="H1247" s="58">
        <v>2077.3200000000002</v>
      </c>
      <c r="I1247" s="58">
        <v>3677.04</v>
      </c>
      <c r="J1247" s="58">
        <v>4116.74</v>
      </c>
      <c r="K1247" s="58">
        <v>4255.1499999999996</v>
      </c>
      <c r="L1247" s="58">
        <v>4234.3</v>
      </c>
      <c r="M1247" s="58">
        <v>4237.83</v>
      </c>
      <c r="N1247" s="58">
        <v>4221.55</v>
      </c>
      <c r="O1247" s="58">
        <v>4249.18</v>
      </c>
      <c r="P1247" s="58">
        <v>4249.01</v>
      </c>
      <c r="Q1247" s="58">
        <v>4299.7299999999996</v>
      </c>
      <c r="R1247" s="58">
        <v>4279.07</v>
      </c>
      <c r="S1247" s="58">
        <v>4272.83</v>
      </c>
      <c r="T1247" s="58">
        <v>4277.03</v>
      </c>
      <c r="U1247" s="58">
        <v>4276.97</v>
      </c>
      <c r="V1247" s="58">
        <v>4245.54</v>
      </c>
      <c r="W1247" s="58">
        <v>4183.0200000000004</v>
      </c>
      <c r="X1247" s="58">
        <v>3709.79</v>
      </c>
      <c r="Y1247" s="58">
        <v>3514.19</v>
      </c>
    </row>
    <row r="1248" spans="1:25" s="1" customFormat="1" ht="15" x14ac:dyDescent="0.2">
      <c r="A1248" s="54">
        <v>26</v>
      </c>
      <c r="B1248" s="58">
        <v>3283.39</v>
      </c>
      <c r="C1248" s="58">
        <v>2865.87</v>
      </c>
      <c r="D1248" s="58">
        <v>2513.83</v>
      </c>
      <c r="E1248" s="58">
        <v>2513.64</v>
      </c>
      <c r="F1248" s="58">
        <v>2369.77</v>
      </c>
      <c r="G1248" s="58">
        <v>2540</v>
      </c>
      <c r="H1248" s="58">
        <v>3183.24</v>
      </c>
      <c r="I1248" s="58">
        <v>3581.7</v>
      </c>
      <c r="J1248" s="58">
        <v>4109.8500000000004</v>
      </c>
      <c r="K1248" s="58">
        <v>4292.74</v>
      </c>
      <c r="L1248" s="58">
        <v>4284.78</v>
      </c>
      <c r="M1248" s="58">
        <v>4267.7700000000004</v>
      </c>
      <c r="N1248" s="58">
        <v>4279</v>
      </c>
      <c r="O1248" s="58">
        <v>4296.7</v>
      </c>
      <c r="P1248" s="58">
        <v>4315.54</v>
      </c>
      <c r="Q1248" s="58">
        <v>4359.5</v>
      </c>
      <c r="R1248" s="58">
        <v>4312.88</v>
      </c>
      <c r="S1248" s="58">
        <v>4276.1099999999997</v>
      </c>
      <c r="T1248" s="58">
        <v>4303.1000000000004</v>
      </c>
      <c r="U1248" s="58">
        <v>4301.8900000000003</v>
      </c>
      <c r="V1248" s="58">
        <v>4297.09</v>
      </c>
      <c r="W1248" s="58">
        <v>4155.62</v>
      </c>
      <c r="X1248" s="58">
        <v>3746.03</v>
      </c>
      <c r="Y1248" s="58">
        <v>3531.67</v>
      </c>
    </row>
    <row r="1249" spans="1:27" s="1" customFormat="1" ht="15" x14ac:dyDescent="0.2">
      <c r="A1249" s="54">
        <v>27</v>
      </c>
      <c r="B1249" s="58">
        <v>3230.24</v>
      </c>
      <c r="C1249" s="58">
        <v>2952.12</v>
      </c>
      <c r="D1249" s="58">
        <v>2806.83</v>
      </c>
      <c r="E1249" s="58">
        <v>2738.15</v>
      </c>
      <c r="F1249" s="58">
        <v>2833.74</v>
      </c>
      <c r="G1249" s="58">
        <v>3105.59</v>
      </c>
      <c r="H1249" s="58">
        <v>3210.85</v>
      </c>
      <c r="I1249" s="58">
        <v>3593.64</v>
      </c>
      <c r="J1249" s="58">
        <v>4023.06</v>
      </c>
      <c r="K1249" s="58">
        <v>4234.72</v>
      </c>
      <c r="L1249" s="58">
        <v>4246.45</v>
      </c>
      <c r="M1249" s="58">
        <v>4206.3100000000004</v>
      </c>
      <c r="N1249" s="58">
        <v>4163.5600000000004</v>
      </c>
      <c r="O1249" s="58">
        <v>4276.17</v>
      </c>
      <c r="P1249" s="58">
        <v>4328.97</v>
      </c>
      <c r="Q1249" s="58">
        <v>4445.38</v>
      </c>
      <c r="R1249" s="58">
        <v>4329.8900000000003</v>
      </c>
      <c r="S1249" s="58">
        <v>4255.16</v>
      </c>
      <c r="T1249" s="58">
        <v>4189.58</v>
      </c>
      <c r="U1249" s="58">
        <v>4275.2700000000004</v>
      </c>
      <c r="V1249" s="58">
        <v>4191.51</v>
      </c>
      <c r="W1249" s="58">
        <v>3986.89</v>
      </c>
      <c r="X1249" s="58">
        <v>3672.71</v>
      </c>
      <c r="Y1249" s="58">
        <v>3515.71</v>
      </c>
    </row>
    <row r="1250" spans="1:27" s="1" customFormat="1" ht="15" x14ac:dyDescent="0.2">
      <c r="A1250" s="54">
        <v>28</v>
      </c>
      <c r="B1250" s="58">
        <v>3317.57</v>
      </c>
      <c r="C1250" s="58">
        <v>3092.24</v>
      </c>
      <c r="D1250" s="58">
        <v>2898.06</v>
      </c>
      <c r="E1250" s="58">
        <v>2859.01</v>
      </c>
      <c r="F1250" s="58">
        <v>3006.11</v>
      </c>
      <c r="G1250" s="58">
        <v>3245.71</v>
      </c>
      <c r="H1250" s="58">
        <v>3415.91</v>
      </c>
      <c r="I1250" s="58">
        <v>3712.7</v>
      </c>
      <c r="J1250" s="58">
        <v>4175.2</v>
      </c>
      <c r="K1250" s="58">
        <v>4238.7</v>
      </c>
      <c r="L1250" s="58">
        <v>4221.2299999999996</v>
      </c>
      <c r="M1250" s="58">
        <v>4212.17</v>
      </c>
      <c r="N1250" s="58">
        <v>4203</v>
      </c>
      <c r="O1250" s="58">
        <v>4239.88</v>
      </c>
      <c r="P1250" s="58">
        <v>4277.2</v>
      </c>
      <c r="Q1250" s="58">
        <v>4364.53</v>
      </c>
      <c r="R1250" s="58">
        <v>4381.45</v>
      </c>
      <c r="S1250" s="58">
        <v>4315.3999999999996</v>
      </c>
      <c r="T1250" s="58">
        <v>4269.84</v>
      </c>
      <c r="U1250" s="58">
        <v>4280.04</v>
      </c>
      <c r="V1250" s="58">
        <v>4251.78</v>
      </c>
      <c r="W1250" s="58">
        <v>4190.3100000000004</v>
      </c>
      <c r="X1250" s="58">
        <v>3864.71</v>
      </c>
      <c r="Y1250" s="58">
        <v>3622.26</v>
      </c>
    </row>
    <row r="1251" spans="1:27" s="1" customFormat="1" ht="15" x14ac:dyDescent="0.2">
      <c r="A1251" s="54">
        <v>29</v>
      </c>
      <c r="B1251" s="58">
        <v>3429.15</v>
      </c>
      <c r="C1251" s="58">
        <v>3224.21</v>
      </c>
      <c r="D1251" s="58">
        <v>3060.52</v>
      </c>
      <c r="E1251" s="58">
        <v>2959.6</v>
      </c>
      <c r="F1251" s="58">
        <v>2962.15</v>
      </c>
      <c r="G1251" s="58">
        <v>3058.36</v>
      </c>
      <c r="H1251" s="58">
        <v>3119.13</v>
      </c>
      <c r="I1251" s="58">
        <v>3456.01</v>
      </c>
      <c r="J1251" s="58">
        <v>3941.62</v>
      </c>
      <c r="K1251" s="58">
        <v>4104.2299999999996</v>
      </c>
      <c r="L1251" s="58">
        <v>4126.83</v>
      </c>
      <c r="M1251" s="58">
        <v>4134.6000000000004</v>
      </c>
      <c r="N1251" s="58">
        <v>4131.24</v>
      </c>
      <c r="O1251" s="58">
        <v>4160.49</v>
      </c>
      <c r="P1251" s="58">
        <v>4168.71</v>
      </c>
      <c r="Q1251" s="58">
        <v>4257.84</v>
      </c>
      <c r="R1251" s="58">
        <v>4154.75</v>
      </c>
      <c r="S1251" s="58">
        <v>4135.03</v>
      </c>
      <c r="T1251" s="58">
        <v>4151.01</v>
      </c>
      <c r="U1251" s="58">
        <v>4158.08</v>
      </c>
      <c r="V1251" s="58">
        <v>4152.59</v>
      </c>
      <c r="W1251" s="58">
        <v>4099.2299999999996</v>
      </c>
      <c r="X1251" s="58">
        <v>3825.51</v>
      </c>
      <c r="Y1251" s="58">
        <v>3615.51</v>
      </c>
    </row>
    <row r="1252" spans="1:27" s="1" customFormat="1" ht="15" x14ac:dyDescent="0.2">
      <c r="A1252" s="54">
        <v>30</v>
      </c>
      <c r="B1252" s="58">
        <v>3296.19</v>
      </c>
      <c r="C1252" s="58">
        <v>3063.9</v>
      </c>
      <c r="D1252" s="58">
        <v>2824.77</v>
      </c>
      <c r="E1252" s="58">
        <v>2789.03</v>
      </c>
      <c r="F1252" s="58">
        <v>2786.76</v>
      </c>
      <c r="G1252" s="58">
        <v>2818.13</v>
      </c>
      <c r="H1252" s="58">
        <v>2073.89</v>
      </c>
      <c r="I1252" s="58">
        <v>3222.69</v>
      </c>
      <c r="J1252" s="58">
        <v>3661.33</v>
      </c>
      <c r="K1252" s="58">
        <v>3921.16</v>
      </c>
      <c r="L1252" s="58">
        <v>4107.92</v>
      </c>
      <c r="M1252" s="58">
        <v>4119.57</v>
      </c>
      <c r="N1252" s="58">
        <v>4115.71</v>
      </c>
      <c r="O1252" s="58">
        <v>4128.6400000000003</v>
      </c>
      <c r="P1252" s="58">
        <v>4168.82</v>
      </c>
      <c r="Q1252" s="58">
        <v>4175.88</v>
      </c>
      <c r="R1252" s="58">
        <v>4185.2700000000004</v>
      </c>
      <c r="S1252" s="58">
        <v>4181.28</v>
      </c>
      <c r="T1252" s="58">
        <v>4180.07</v>
      </c>
      <c r="U1252" s="58">
        <v>4201.6099999999997</v>
      </c>
      <c r="V1252" s="58">
        <v>4214.33</v>
      </c>
      <c r="W1252" s="58">
        <v>4140.7299999999996</v>
      </c>
      <c r="X1252" s="58">
        <v>3933.41</v>
      </c>
      <c r="Y1252" s="58">
        <v>3483.59</v>
      </c>
    </row>
    <row r="1253" spans="1:27" s="1" customFormat="1" ht="15" x14ac:dyDescent="0.2">
      <c r="A1253" s="54">
        <v>31</v>
      </c>
      <c r="B1253" s="58">
        <v>3299.86</v>
      </c>
      <c r="C1253" s="58">
        <v>3071.94</v>
      </c>
      <c r="D1253" s="58">
        <v>2913.51</v>
      </c>
      <c r="E1253" s="58">
        <v>2847.88</v>
      </c>
      <c r="F1253" s="58">
        <v>2953.15</v>
      </c>
      <c r="G1253" s="58">
        <v>3135.91</v>
      </c>
      <c r="H1253" s="58">
        <v>3300.85</v>
      </c>
      <c r="I1253" s="58">
        <v>3801.08</v>
      </c>
      <c r="J1253" s="58">
        <v>4274.8500000000004</v>
      </c>
      <c r="K1253" s="58">
        <v>4521.72</v>
      </c>
      <c r="L1253" s="58">
        <v>4490.57</v>
      </c>
      <c r="M1253" s="58">
        <v>4489.8500000000004</v>
      </c>
      <c r="N1253" s="58">
        <v>4449.3999999999996</v>
      </c>
      <c r="O1253" s="58">
        <v>4517.51</v>
      </c>
      <c r="P1253" s="58">
        <v>4525.5600000000004</v>
      </c>
      <c r="Q1253" s="58">
        <v>4559.82</v>
      </c>
      <c r="R1253" s="58">
        <v>4552.3100000000004</v>
      </c>
      <c r="S1253" s="58">
        <v>4439.79</v>
      </c>
      <c r="T1253" s="58">
        <v>4408.67</v>
      </c>
      <c r="U1253" s="58">
        <v>4409.43</v>
      </c>
      <c r="V1253" s="58">
        <v>4269.4399999999996</v>
      </c>
      <c r="W1253" s="58">
        <v>4228.7700000000004</v>
      </c>
      <c r="X1253" s="58">
        <v>3921.65</v>
      </c>
      <c r="Y1253" s="58">
        <v>3628.94</v>
      </c>
    </row>
    <row r="1254" spans="1:27" s="1" customFormat="1" x14ac:dyDescent="0.2">
      <c r="A1254" s="67" t="s">
        <v>92</v>
      </c>
      <c r="B1254" s="67"/>
      <c r="C1254" s="67"/>
      <c r="D1254" s="67"/>
      <c r="E1254" s="67"/>
      <c r="F1254" s="67"/>
      <c r="G1254" s="67"/>
      <c r="H1254" s="67"/>
      <c r="I1254" s="67"/>
      <c r="J1254" s="67"/>
      <c r="K1254" s="67"/>
      <c r="L1254" s="108">
        <f>L1214</f>
        <v>1150379</v>
      </c>
      <c r="M1254" s="108"/>
      <c r="N1254" s="68" t="s">
        <v>76</v>
      </c>
      <c r="Q1254" s="68"/>
    </row>
    <row r="1255" spans="1:27" s="1" customFormat="1" x14ac:dyDescent="0.2">
      <c r="A1255" s="67"/>
      <c r="B1255" s="67"/>
      <c r="C1255" s="67"/>
      <c r="D1255" s="67"/>
      <c r="E1255" s="67"/>
      <c r="F1255" s="67"/>
      <c r="G1255" s="67"/>
      <c r="H1255" s="67"/>
      <c r="I1255" s="67"/>
      <c r="J1255" s="67"/>
      <c r="K1255" s="67"/>
      <c r="L1255" s="86"/>
      <c r="M1255" s="86"/>
      <c r="N1255" s="68"/>
      <c r="Q1255" s="68"/>
    </row>
    <row r="1256" spans="1:27" s="1" customFormat="1" ht="15" x14ac:dyDescent="0.2">
      <c r="A1256" s="7" t="s">
        <v>97</v>
      </c>
      <c r="B1256" s="67"/>
      <c r="C1256" s="67"/>
      <c r="D1256" s="67"/>
      <c r="E1256" s="67"/>
      <c r="F1256" s="67"/>
      <c r="G1256" s="67"/>
      <c r="H1256" s="67"/>
      <c r="I1256" s="67"/>
      <c r="J1256" s="67"/>
      <c r="K1256" s="67"/>
      <c r="L1256" s="86"/>
      <c r="M1256" s="86"/>
      <c r="N1256" s="68"/>
      <c r="Q1256" s="68"/>
      <c r="AA1256" s="14"/>
    </row>
    <row r="1257" spans="1:27" s="1" customFormat="1" ht="15" x14ac:dyDescent="0.2">
      <c r="A1257" s="97"/>
      <c r="B1257" s="97"/>
      <c r="C1257" s="97"/>
      <c r="D1257" s="97"/>
      <c r="E1257" s="97"/>
      <c r="F1257" s="98" t="s">
        <v>2</v>
      </c>
      <c r="G1257" s="98"/>
      <c r="H1257" s="98"/>
      <c r="I1257" s="98"/>
      <c r="J1257" s="67"/>
      <c r="K1257" s="67"/>
      <c r="L1257" s="86"/>
      <c r="M1257" s="86"/>
      <c r="N1257" s="68"/>
      <c r="Q1257" s="68"/>
      <c r="AA1257" s="14"/>
    </row>
    <row r="1258" spans="1:27" s="1" customFormat="1" ht="15" x14ac:dyDescent="0.2">
      <c r="A1258" s="97"/>
      <c r="B1258" s="97"/>
      <c r="C1258" s="97"/>
      <c r="D1258" s="97"/>
      <c r="E1258" s="97"/>
      <c r="F1258" s="85" t="s">
        <v>5</v>
      </c>
      <c r="G1258" s="85" t="s">
        <v>87</v>
      </c>
      <c r="H1258" s="85" t="s">
        <v>88</v>
      </c>
      <c r="I1258" s="85" t="s">
        <v>0</v>
      </c>
      <c r="J1258" s="67"/>
      <c r="K1258" s="67"/>
      <c r="L1258" s="86"/>
      <c r="M1258" s="86"/>
      <c r="N1258" s="68"/>
      <c r="Q1258" s="68"/>
      <c r="AA1258" s="14"/>
    </row>
    <row r="1259" spans="1:27" s="1" customFormat="1" x14ac:dyDescent="0.2">
      <c r="A1259" s="99" t="s">
        <v>77</v>
      </c>
      <c r="B1259" s="100"/>
      <c r="C1259" s="100"/>
      <c r="D1259" s="100"/>
      <c r="E1259" s="101"/>
      <c r="F1259" s="69">
        <f>F446</f>
        <v>1964236.91</v>
      </c>
      <c r="G1259" s="69">
        <f t="shared" ref="G1259:I1259" si="9">G446</f>
        <v>2142274.7000000002</v>
      </c>
      <c r="H1259" s="69">
        <f t="shared" si="9"/>
        <v>2179454.14</v>
      </c>
      <c r="I1259" s="69">
        <f t="shared" si="9"/>
        <v>2501356.62</v>
      </c>
      <c r="J1259" s="67"/>
      <c r="K1259" s="67"/>
      <c r="L1259" s="86"/>
      <c r="M1259" s="86"/>
      <c r="N1259" s="68"/>
      <c r="Q1259" s="68"/>
      <c r="AA1259" s="14"/>
    </row>
    <row r="1260" spans="1:27" s="1" customFormat="1" ht="15" x14ac:dyDescent="0.2">
      <c r="A1260" s="7" t="s">
        <v>89</v>
      </c>
      <c r="B1260" s="87"/>
      <c r="C1260" s="87"/>
      <c r="D1260" s="87"/>
      <c r="E1260" s="87"/>
      <c r="F1260" s="87"/>
      <c r="G1260" s="87"/>
      <c r="H1260" s="87"/>
      <c r="I1260" s="87"/>
      <c r="J1260" s="87"/>
      <c r="K1260" s="87"/>
      <c r="L1260" s="87"/>
      <c r="M1260" s="87"/>
      <c r="N1260" s="87"/>
      <c r="O1260" s="87"/>
      <c r="P1260" s="87"/>
      <c r="Q1260" s="87"/>
      <c r="R1260" s="87"/>
      <c r="S1260" s="87"/>
      <c r="T1260" s="87"/>
      <c r="U1260" s="87"/>
      <c r="V1260" s="87"/>
      <c r="W1260" s="87"/>
      <c r="X1260" s="87"/>
      <c r="Y1260" s="87"/>
    </row>
    <row r="1261" spans="1:27" s="1" customFormat="1" ht="15" x14ac:dyDescent="0.2">
      <c r="A1261" s="102" t="s">
        <v>11</v>
      </c>
      <c r="B1261" s="102" t="s">
        <v>111</v>
      </c>
      <c r="C1261" s="102"/>
      <c r="D1261" s="102"/>
      <c r="E1261" s="102"/>
      <c r="F1261" s="102"/>
      <c r="G1261" s="102"/>
      <c r="H1261" s="102"/>
      <c r="I1261" s="102"/>
      <c r="J1261" s="102"/>
      <c r="K1261" s="102"/>
      <c r="L1261" s="102"/>
      <c r="M1261" s="102"/>
      <c r="N1261" s="102"/>
      <c r="O1261" s="102"/>
      <c r="P1261" s="102"/>
      <c r="Q1261" s="102"/>
      <c r="R1261" s="102"/>
      <c r="S1261" s="102"/>
      <c r="T1261" s="102"/>
      <c r="U1261" s="102"/>
      <c r="V1261" s="102"/>
      <c r="W1261" s="102"/>
      <c r="X1261" s="102"/>
      <c r="Y1261" s="102"/>
    </row>
    <row r="1262" spans="1:27" s="1" customFormat="1" ht="30" x14ac:dyDescent="0.2">
      <c r="A1262" s="102"/>
      <c r="B1262" s="53" t="s">
        <v>12</v>
      </c>
      <c r="C1262" s="53" t="s">
        <v>13</v>
      </c>
      <c r="D1262" s="53" t="s">
        <v>14</v>
      </c>
      <c r="E1262" s="53" t="s">
        <v>15</v>
      </c>
      <c r="F1262" s="53" t="s">
        <v>16</v>
      </c>
      <c r="G1262" s="53" t="s">
        <v>17</v>
      </c>
      <c r="H1262" s="53" t="s">
        <v>18</v>
      </c>
      <c r="I1262" s="53" t="s">
        <v>19</v>
      </c>
      <c r="J1262" s="53" t="s">
        <v>20</v>
      </c>
      <c r="K1262" s="53" t="s">
        <v>21</v>
      </c>
      <c r="L1262" s="53" t="s">
        <v>22</v>
      </c>
      <c r="M1262" s="53" t="s">
        <v>23</v>
      </c>
      <c r="N1262" s="53" t="s">
        <v>24</v>
      </c>
      <c r="O1262" s="53" t="s">
        <v>25</v>
      </c>
      <c r="P1262" s="53" t="s">
        <v>26</v>
      </c>
      <c r="Q1262" s="53" t="s">
        <v>27</v>
      </c>
      <c r="R1262" s="53" t="s">
        <v>28</v>
      </c>
      <c r="S1262" s="53" t="s">
        <v>29</v>
      </c>
      <c r="T1262" s="53" t="s">
        <v>30</v>
      </c>
      <c r="U1262" s="53" t="s">
        <v>31</v>
      </c>
      <c r="V1262" s="53" t="s">
        <v>32</v>
      </c>
      <c r="W1262" s="53" t="s">
        <v>33</v>
      </c>
      <c r="X1262" s="53" t="s">
        <v>34</v>
      </c>
      <c r="Y1262" s="53" t="s">
        <v>35</v>
      </c>
    </row>
    <row r="1263" spans="1:27" s="1" customFormat="1" ht="15" x14ac:dyDescent="0.2">
      <c r="A1263" s="54">
        <v>1</v>
      </c>
      <c r="B1263" s="58">
        <v>3950.66</v>
      </c>
      <c r="C1263" s="58">
        <v>3723.31</v>
      </c>
      <c r="D1263" s="58">
        <v>3694.23</v>
      </c>
      <c r="E1263" s="58">
        <v>3647.63</v>
      </c>
      <c r="F1263" s="58">
        <v>3598.99</v>
      </c>
      <c r="G1263" s="58">
        <v>3670.64</v>
      </c>
      <c r="H1263" s="58">
        <v>3660.5</v>
      </c>
      <c r="I1263" s="58">
        <v>3765.78</v>
      </c>
      <c r="J1263" s="58">
        <v>4354.34</v>
      </c>
      <c r="K1263" s="58">
        <v>4506.96</v>
      </c>
      <c r="L1263" s="58">
        <v>4687.2</v>
      </c>
      <c r="M1263" s="58">
        <v>4781.8900000000003</v>
      </c>
      <c r="N1263" s="58">
        <v>4796.51</v>
      </c>
      <c r="O1263" s="58">
        <v>4860.95</v>
      </c>
      <c r="P1263" s="58">
        <v>4883.1099999999997</v>
      </c>
      <c r="Q1263" s="58">
        <v>5215.07</v>
      </c>
      <c r="R1263" s="58">
        <v>5292.12</v>
      </c>
      <c r="S1263" s="58">
        <v>5289.17</v>
      </c>
      <c r="T1263" s="58">
        <v>5043.88</v>
      </c>
      <c r="U1263" s="58">
        <v>4980.17</v>
      </c>
      <c r="V1263" s="58">
        <v>4984.0200000000004</v>
      </c>
      <c r="W1263" s="58">
        <v>4876.28</v>
      </c>
      <c r="X1263" s="58">
        <v>4573.55</v>
      </c>
      <c r="Y1263" s="58">
        <v>4311.78</v>
      </c>
      <c r="Z1263" s="12"/>
      <c r="AA1263" s="14"/>
    </row>
    <row r="1264" spans="1:27" s="1" customFormat="1" ht="15" x14ac:dyDescent="0.2">
      <c r="A1264" s="54">
        <v>2</v>
      </c>
      <c r="B1264" s="58">
        <v>3746.82</v>
      </c>
      <c r="C1264" s="58">
        <v>3576.43</v>
      </c>
      <c r="D1264" s="58">
        <v>3534.08</v>
      </c>
      <c r="E1264" s="58">
        <v>3486.28</v>
      </c>
      <c r="F1264" s="58">
        <v>3499.55</v>
      </c>
      <c r="G1264" s="58">
        <v>3500.65</v>
      </c>
      <c r="H1264" s="58">
        <v>3496.46</v>
      </c>
      <c r="I1264" s="58">
        <v>3585.08</v>
      </c>
      <c r="J1264" s="58">
        <v>4109.9399999999996</v>
      </c>
      <c r="K1264" s="58">
        <v>4381.57</v>
      </c>
      <c r="L1264" s="58">
        <v>4602.8599999999997</v>
      </c>
      <c r="M1264" s="58">
        <v>4685.6499999999996</v>
      </c>
      <c r="N1264" s="58">
        <v>4734.28</v>
      </c>
      <c r="O1264" s="58">
        <v>4751.13</v>
      </c>
      <c r="P1264" s="58">
        <v>4819.9799999999996</v>
      </c>
      <c r="Q1264" s="58">
        <v>4905.62</v>
      </c>
      <c r="R1264" s="58">
        <v>5180.42</v>
      </c>
      <c r="S1264" s="58">
        <v>5155.22</v>
      </c>
      <c r="T1264" s="58">
        <v>5063.07</v>
      </c>
      <c r="U1264" s="58">
        <v>5081.01</v>
      </c>
      <c r="V1264" s="58">
        <v>5077.09</v>
      </c>
      <c r="W1264" s="58">
        <v>5008.55</v>
      </c>
      <c r="X1264" s="58">
        <v>4729.38</v>
      </c>
      <c r="Y1264" s="58">
        <v>4303.74</v>
      </c>
      <c r="Z1264" s="51"/>
    </row>
    <row r="1265" spans="1:26" s="1" customFormat="1" ht="15" x14ac:dyDescent="0.2">
      <c r="A1265" s="54">
        <v>3</v>
      </c>
      <c r="B1265" s="58">
        <v>3632.39</v>
      </c>
      <c r="C1265" s="58">
        <v>3289.3</v>
      </c>
      <c r="D1265" s="58">
        <v>3275.3</v>
      </c>
      <c r="E1265" s="58">
        <v>3265.04</v>
      </c>
      <c r="F1265" s="58">
        <v>3236.11</v>
      </c>
      <c r="G1265" s="58">
        <v>3292.42</v>
      </c>
      <c r="H1265" s="58">
        <v>3315.38</v>
      </c>
      <c r="I1265" s="58">
        <v>3823.08</v>
      </c>
      <c r="J1265" s="58">
        <v>4390.45</v>
      </c>
      <c r="K1265" s="58">
        <v>4624.24</v>
      </c>
      <c r="L1265" s="58">
        <v>4849.07</v>
      </c>
      <c r="M1265" s="58">
        <v>4896.33</v>
      </c>
      <c r="N1265" s="58">
        <v>4895.09</v>
      </c>
      <c r="O1265" s="58">
        <v>5013.8500000000004</v>
      </c>
      <c r="P1265" s="58">
        <v>5071.8500000000004</v>
      </c>
      <c r="Q1265" s="58">
        <v>5144.66</v>
      </c>
      <c r="R1265" s="58">
        <v>5118.74</v>
      </c>
      <c r="S1265" s="58">
        <v>5023.51</v>
      </c>
      <c r="T1265" s="58">
        <v>4797.6400000000003</v>
      </c>
      <c r="U1265" s="58">
        <v>4793.6499999999996</v>
      </c>
      <c r="V1265" s="58">
        <v>4733.3500000000004</v>
      </c>
      <c r="W1265" s="58">
        <v>4445.63</v>
      </c>
      <c r="X1265" s="58">
        <v>4079.39</v>
      </c>
      <c r="Y1265" s="58">
        <v>3672.33</v>
      </c>
      <c r="Z1265" s="51"/>
    </row>
    <row r="1266" spans="1:26" s="1" customFormat="1" ht="15" x14ac:dyDescent="0.2">
      <c r="A1266" s="54">
        <v>4</v>
      </c>
      <c r="B1266" s="58">
        <v>3439.67</v>
      </c>
      <c r="C1266" s="58">
        <v>2893.88</v>
      </c>
      <c r="D1266" s="58">
        <v>2879.57</v>
      </c>
      <c r="E1266" s="58">
        <v>2877.96</v>
      </c>
      <c r="F1266" s="58">
        <v>2878.32</v>
      </c>
      <c r="G1266" s="58">
        <v>2913.6</v>
      </c>
      <c r="H1266" s="58">
        <v>2945.57</v>
      </c>
      <c r="I1266" s="58">
        <v>3932.79</v>
      </c>
      <c r="J1266" s="58">
        <v>4395.09</v>
      </c>
      <c r="K1266" s="58">
        <v>4858.55</v>
      </c>
      <c r="L1266" s="58">
        <v>4996.3999999999996</v>
      </c>
      <c r="M1266" s="58">
        <v>4990.5600000000004</v>
      </c>
      <c r="N1266" s="58">
        <v>4972.9399999999996</v>
      </c>
      <c r="O1266" s="58">
        <v>5072.17</v>
      </c>
      <c r="P1266" s="58">
        <v>5081.75</v>
      </c>
      <c r="Q1266" s="58">
        <v>5178.33</v>
      </c>
      <c r="R1266" s="58">
        <v>5155.34</v>
      </c>
      <c r="S1266" s="58">
        <v>5034.5200000000004</v>
      </c>
      <c r="T1266" s="58">
        <v>4991.95</v>
      </c>
      <c r="U1266" s="58">
        <v>4854.6400000000003</v>
      </c>
      <c r="V1266" s="58">
        <v>4823.05</v>
      </c>
      <c r="W1266" s="58">
        <v>4663.68</v>
      </c>
      <c r="X1266" s="58">
        <v>4293.32</v>
      </c>
      <c r="Y1266" s="58">
        <v>3789.04</v>
      </c>
    </row>
    <row r="1267" spans="1:26" s="1" customFormat="1" ht="15" x14ac:dyDescent="0.2">
      <c r="A1267" s="54">
        <v>5</v>
      </c>
      <c r="B1267" s="58">
        <v>3546.16</v>
      </c>
      <c r="C1267" s="58">
        <v>3132.31</v>
      </c>
      <c r="D1267" s="58">
        <v>3039.83</v>
      </c>
      <c r="E1267" s="58">
        <v>3015.06</v>
      </c>
      <c r="F1267" s="58">
        <v>2989.36</v>
      </c>
      <c r="G1267" s="58">
        <v>3106.85</v>
      </c>
      <c r="H1267" s="58">
        <v>3111.68</v>
      </c>
      <c r="I1267" s="58">
        <v>3865.31</v>
      </c>
      <c r="J1267" s="58">
        <v>4458.22</v>
      </c>
      <c r="K1267" s="58">
        <v>4854.99</v>
      </c>
      <c r="L1267" s="58">
        <v>4894.4799999999996</v>
      </c>
      <c r="M1267" s="58">
        <v>4913.3599999999997</v>
      </c>
      <c r="N1267" s="58">
        <v>4932.38</v>
      </c>
      <c r="O1267" s="58">
        <v>5097.8999999999996</v>
      </c>
      <c r="P1267" s="58">
        <v>5082.16</v>
      </c>
      <c r="Q1267" s="58">
        <v>5315.02</v>
      </c>
      <c r="R1267" s="58">
        <v>5262.09</v>
      </c>
      <c r="S1267" s="58">
        <v>5038.01</v>
      </c>
      <c r="T1267" s="58">
        <v>4825.01</v>
      </c>
      <c r="U1267" s="58">
        <v>4852.05</v>
      </c>
      <c r="V1267" s="58">
        <v>4721.46</v>
      </c>
      <c r="W1267" s="58">
        <v>4713.1099999999997</v>
      </c>
      <c r="X1267" s="58">
        <v>4385.3500000000004</v>
      </c>
      <c r="Y1267" s="58">
        <v>3873.99</v>
      </c>
    </row>
    <row r="1268" spans="1:26" s="1" customFormat="1" ht="15" x14ac:dyDescent="0.2">
      <c r="A1268" s="54">
        <v>6</v>
      </c>
      <c r="B1268" s="58">
        <v>3298.39</v>
      </c>
      <c r="C1268" s="58">
        <v>2589.46</v>
      </c>
      <c r="D1268" s="58">
        <v>2578.02</v>
      </c>
      <c r="E1268" s="58">
        <v>2585.33</v>
      </c>
      <c r="F1268" s="58">
        <v>2584.5300000000002</v>
      </c>
      <c r="G1268" s="58">
        <v>2608.38</v>
      </c>
      <c r="H1268" s="58">
        <v>2634.15</v>
      </c>
      <c r="I1268" s="58">
        <v>3750.2</v>
      </c>
      <c r="J1268" s="58">
        <v>4455.8500000000004</v>
      </c>
      <c r="K1268" s="58">
        <v>4831.55</v>
      </c>
      <c r="L1268" s="58">
        <v>4852.55</v>
      </c>
      <c r="M1268" s="58">
        <v>4858.63</v>
      </c>
      <c r="N1268" s="58">
        <v>4828.59</v>
      </c>
      <c r="O1268" s="58">
        <v>4859.6000000000004</v>
      </c>
      <c r="P1268" s="58">
        <v>4902.2700000000004</v>
      </c>
      <c r="Q1268" s="58">
        <v>5115.7299999999996</v>
      </c>
      <c r="R1268" s="58">
        <v>5166.53</v>
      </c>
      <c r="S1268" s="58">
        <v>5036.67</v>
      </c>
      <c r="T1268" s="58">
        <v>4843.87</v>
      </c>
      <c r="U1268" s="58">
        <v>4784.01</v>
      </c>
      <c r="V1268" s="58">
        <v>4777.83</v>
      </c>
      <c r="W1268" s="58">
        <v>4679.5600000000004</v>
      </c>
      <c r="X1268" s="58">
        <v>4297.51</v>
      </c>
      <c r="Y1268" s="58">
        <v>3779.15</v>
      </c>
    </row>
    <row r="1269" spans="1:26" s="1" customFormat="1" ht="15" x14ac:dyDescent="0.2">
      <c r="A1269" s="54">
        <v>7</v>
      </c>
      <c r="B1269" s="58">
        <v>3552.65</v>
      </c>
      <c r="C1269" s="58">
        <v>3074.9</v>
      </c>
      <c r="D1269" s="58">
        <v>3055.08</v>
      </c>
      <c r="E1269" s="58">
        <v>3047.2</v>
      </c>
      <c r="F1269" s="58">
        <v>3029.57</v>
      </c>
      <c r="G1269" s="58">
        <v>3183.12</v>
      </c>
      <c r="H1269" s="58">
        <v>3563.85</v>
      </c>
      <c r="I1269" s="58">
        <v>4109.68</v>
      </c>
      <c r="J1269" s="58">
        <v>4613.93</v>
      </c>
      <c r="K1269" s="58">
        <v>4885.9799999999996</v>
      </c>
      <c r="L1269" s="58">
        <v>5110.05</v>
      </c>
      <c r="M1269" s="58">
        <v>5132.6499999999996</v>
      </c>
      <c r="N1269" s="58">
        <v>5137.9399999999996</v>
      </c>
      <c r="O1269" s="58">
        <v>5168.1099999999997</v>
      </c>
      <c r="P1269" s="58">
        <v>5168.8999999999996</v>
      </c>
      <c r="Q1269" s="58">
        <v>5250</v>
      </c>
      <c r="R1269" s="58">
        <v>5259.89</v>
      </c>
      <c r="S1269" s="58">
        <v>5168.29</v>
      </c>
      <c r="T1269" s="58">
        <v>5072.1000000000004</v>
      </c>
      <c r="U1269" s="58">
        <v>4918.8999999999996</v>
      </c>
      <c r="V1269" s="58">
        <v>4873.26</v>
      </c>
      <c r="W1269" s="58">
        <v>4838.7</v>
      </c>
      <c r="X1269" s="58">
        <v>4495.9799999999996</v>
      </c>
      <c r="Y1269" s="58">
        <v>4316.67</v>
      </c>
    </row>
    <row r="1270" spans="1:26" s="1" customFormat="1" ht="15" x14ac:dyDescent="0.2">
      <c r="A1270" s="54">
        <v>8</v>
      </c>
      <c r="B1270" s="58">
        <v>3839.08</v>
      </c>
      <c r="C1270" s="58">
        <v>3602.84</v>
      </c>
      <c r="D1270" s="58">
        <v>3432.78</v>
      </c>
      <c r="E1270" s="58">
        <v>3351.62</v>
      </c>
      <c r="F1270" s="58">
        <v>3499.25</v>
      </c>
      <c r="G1270" s="58">
        <v>3479.96</v>
      </c>
      <c r="H1270" s="58">
        <v>3573.6</v>
      </c>
      <c r="I1270" s="58">
        <v>3986.25</v>
      </c>
      <c r="J1270" s="58">
        <v>4358.51</v>
      </c>
      <c r="K1270" s="58">
        <v>4664.18</v>
      </c>
      <c r="L1270" s="58">
        <v>4794.01</v>
      </c>
      <c r="M1270" s="58">
        <v>4877.78</v>
      </c>
      <c r="N1270" s="58">
        <v>4892.91</v>
      </c>
      <c r="O1270" s="58">
        <v>4936.6099999999997</v>
      </c>
      <c r="P1270" s="58">
        <v>4989.8100000000004</v>
      </c>
      <c r="Q1270" s="58">
        <v>5098.33</v>
      </c>
      <c r="R1270" s="58">
        <v>5151.58</v>
      </c>
      <c r="S1270" s="58">
        <v>5099.76</v>
      </c>
      <c r="T1270" s="58">
        <v>4967.9399999999996</v>
      </c>
      <c r="U1270" s="58">
        <v>4919.25</v>
      </c>
      <c r="V1270" s="58">
        <v>4884.83</v>
      </c>
      <c r="W1270" s="58">
        <v>4779.17</v>
      </c>
      <c r="X1270" s="58">
        <v>4385.1000000000004</v>
      </c>
      <c r="Y1270" s="58">
        <v>4077.38</v>
      </c>
    </row>
    <row r="1271" spans="1:26" s="1" customFormat="1" ht="15" x14ac:dyDescent="0.2">
      <c r="A1271" s="54">
        <v>9</v>
      </c>
      <c r="B1271" s="58">
        <v>3975.94</v>
      </c>
      <c r="C1271" s="58">
        <v>3610.69</v>
      </c>
      <c r="D1271" s="58">
        <v>3562.22</v>
      </c>
      <c r="E1271" s="58">
        <v>3530.8</v>
      </c>
      <c r="F1271" s="58">
        <v>3544.16</v>
      </c>
      <c r="G1271" s="58">
        <v>3560.82</v>
      </c>
      <c r="H1271" s="58">
        <v>3499.36</v>
      </c>
      <c r="I1271" s="58">
        <v>3784.59</v>
      </c>
      <c r="J1271" s="58">
        <v>4178.55</v>
      </c>
      <c r="K1271" s="58">
        <v>4445.45</v>
      </c>
      <c r="L1271" s="58">
        <v>4661.76</v>
      </c>
      <c r="M1271" s="58">
        <v>4648.83</v>
      </c>
      <c r="N1271" s="58">
        <v>4713.87</v>
      </c>
      <c r="O1271" s="58">
        <v>4760.7299999999996</v>
      </c>
      <c r="P1271" s="58">
        <v>4803.62</v>
      </c>
      <c r="Q1271" s="58">
        <v>4819.5200000000004</v>
      </c>
      <c r="R1271" s="58">
        <v>4908.8999999999996</v>
      </c>
      <c r="S1271" s="58">
        <v>4880.95</v>
      </c>
      <c r="T1271" s="58">
        <v>4871.72</v>
      </c>
      <c r="U1271" s="58">
        <v>4838.97</v>
      </c>
      <c r="V1271" s="58">
        <v>4809.3599999999997</v>
      </c>
      <c r="W1271" s="58">
        <v>4581.57</v>
      </c>
      <c r="X1271" s="58">
        <v>4240.75</v>
      </c>
      <c r="Y1271" s="58">
        <v>3954.84</v>
      </c>
    </row>
    <row r="1272" spans="1:26" s="1" customFormat="1" ht="15" x14ac:dyDescent="0.2">
      <c r="A1272" s="54">
        <v>10</v>
      </c>
      <c r="B1272" s="58">
        <v>3805.72</v>
      </c>
      <c r="C1272" s="58">
        <v>3624.12</v>
      </c>
      <c r="D1272" s="58">
        <v>3539.62</v>
      </c>
      <c r="E1272" s="58">
        <v>3537.41</v>
      </c>
      <c r="F1272" s="58">
        <v>3525.91</v>
      </c>
      <c r="G1272" s="58">
        <v>3565.59</v>
      </c>
      <c r="H1272" s="58">
        <v>3649.37</v>
      </c>
      <c r="I1272" s="58">
        <v>4178.43</v>
      </c>
      <c r="J1272" s="58">
        <v>4585.55</v>
      </c>
      <c r="K1272" s="58">
        <v>4890.7299999999996</v>
      </c>
      <c r="L1272" s="58">
        <v>4899.1099999999997</v>
      </c>
      <c r="M1272" s="58">
        <v>4938.45</v>
      </c>
      <c r="N1272" s="58">
        <v>4947.96</v>
      </c>
      <c r="O1272" s="58">
        <v>5064.97</v>
      </c>
      <c r="P1272" s="58">
        <v>5044.75</v>
      </c>
      <c r="Q1272" s="58">
        <v>5109.37</v>
      </c>
      <c r="R1272" s="58">
        <v>4955.18</v>
      </c>
      <c r="S1272" s="58">
        <v>4872.8599999999997</v>
      </c>
      <c r="T1272" s="58">
        <v>4876.26</v>
      </c>
      <c r="U1272" s="58">
        <v>4824.8599999999997</v>
      </c>
      <c r="V1272" s="58">
        <v>4730.55</v>
      </c>
      <c r="W1272" s="58">
        <v>4700.26</v>
      </c>
      <c r="X1272" s="58">
        <v>4277.5</v>
      </c>
      <c r="Y1272" s="58">
        <v>3986.31</v>
      </c>
    </row>
    <row r="1273" spans="1:26" s="1" customFormat="1" ht="15" x14ac:dyDescent="0.2">
      <c r="A1273" s="54">
        <v>11</v>
      </c>
      <c r="B1273" s="58">
        <v>3595.37</v>
      </c>
      <c r="C1273" s="58">
        <v>2800.18</v>
      </c>
      <c r="D1273" s="58">
        <v>2786.89</v>
      </c>
      <c r="E1273" s="58">
        <v>2776.97</v>
      </c>
      <c r="F1273" s="58">
        <v>2774.91</v>
      </c>
      <c r="G1273" s="58">
        <v>2775.9</v>
      </c>
      <c r="H1273" s="58">
        <v>2832.1</v>
      </c>
      <c r="I1273" s="58">
        <v>3958.82</v>
      </c>
      <c r="J1273" s="58">
        <v>4491.3500000000004</v>
      </c>
      <c r="K1273" s="58">
        <v>4688.3500000000004</v>
      </c>
      <c r="L1273" s="58">
        <v>4873.26</v>
      </c>
      <c r="M1273" s="58">
        <v>4902.38</v>
      </c>
      <c r="N1273" s="58">
        <v>4905.95</v>
      </c>
      <c r="O1273" s="58">
        <v>4983.68</v>
      </c>
      <c r="P1273" s="58">
        <v>5006.8</v>
      </c>
      <c r="Q1273" s="58">
        <v>5021.13</v>
      </c>
      <c r="R1273" s="58">
        <v>5002.04</v>
      </c>
      <c r="S1273" s="58">
        <v>4938.96</v>
      </c>
      <c r="T1273" s="58">
        <v>4884.3999999999996</v>
      </c>
      <c r="U1273" s="58">
        <v>4828.3</v>
      </c>
      <c r="V1273" s="58">
        <v>4807.67</v>
      </c>
      <c r="W1273" s="58">
        <v>4567.75</v>
      </c>
      <c r="X1273" s="58">
        <v>4210.6099999999997</v>
      </c>
      <c r="Y1273" s="58">
        <v>3858.63</v>
      </c>
    </row>
    <row r="1274" spans="1:26" s="1" customFormat="1" ht="15" x14ac:dyDescent="0.2">
      <c r="A1274" s="54">
        <v>12</v>
      </c>
      <c r="B1274" s="58">
        <v>3658.05</v>
      </c>
      <c r="C1274" s="58">
        <v>3473.18</v>
      </c>
      <c r="D1274" s="58">
        <v>3146.26</v>
      </c>
      <c r="E1274" s="58">
        <v>2427.39</v>
      </c>
      <c r="F1274" s="58">
        <v>2426.13</v>
      </c>
      <c r="G1274" s="58">
        <v>2904.85</v>
      </c>
      <c r="H1274" s="58">
        <v>3064.5</v>
      </c>
      <c r="I1274" s="58">
        <v>4368.95</v>
      </c>
      <c r="J1274" s="58">
        <v>4705.49</v>
      </c>
      <c r="K1274" s="58">
        <v>5012.3599999999997</v>
      </c>
      <c r="L1274" s="58">
        <v>5120.3500000000004</v>
      </c>
      <c r="M1274" s="58">
        <v>5200.71</v>
      </c>
      <c r="N1274" s="58">
        <v>5197.82</v>
      </c>
      <c r="O1274" s="58">
        <v>5184.24</v>
      </c>
      <c r="P1274" s="58">
        <v>5231.67</v>
      </c>
      <c r="Q1274" s="58">
        <v>5238.57</v>
      </c>
      <c r="R1274" s="58">
        <v>5209.82</v>
      </c>
      <c r="S1274" s="58">
        <v>5241.1400000000003</v>
      </c>
      <c r="T1274" s="58">
        <v>5143.26</v>
      </c>
      <c r="U1274" s="58">
        <v>5055.08</v>
      </c>
      <c r="V1274" s="58">
        <v>4988.96</v>
      </c>
      <c r="W1274" s="58">
        <v>4886.3100000000004</v>
      </c>
      <c r="X1274" s="58">
        <v>4540.87</v>
      </c>
      <c r="Y1274" s="58">
        <v>4159.3900000000003</v>
      </c>
    </row>
    <row r="1275" spans="1:26" s="1" customFormat="1" ht="15" x14ac:dyDescent="0.2">
      <c r="A1275" s="54">
        <v>13</v>
      </c>
      <c r="B1275" s="58">
        <v>3846.51</v>
      </c>
      <c r="C1275" s="58">
        <v>3682.99</v>
      </c>
      <c r="D1275" s="58">
        <v>3629.72</v>
      </c>
      <c r="E1275" s="58">
        <v>3599.02</v>
      </c>
      <c r="F1275" s="58">
        <v>3606.74</v>
      </c>
      <c r="G1275" s="58">
        <v>3720.12</v>
      </c>
      <c r="H1275" s="58">
        <v>3862.02</v>
      </c>
      <c r="I1275" s="58">
        <v>4376.49</v>
      </c>
      <c r="J1275" s="58">
        <v>4789.6400000000003</v>
      </c>
      <c r="K1275" s="58">
        <v>5107.0600000000004</v>
      </c>
      <c r="L1275" s="58">
        <v>5156.71</v>
      </c>
      <c r="M1275" s="58">
        <v>5208.22</v>
      </c>
      <c r="N1275" s="58">
        <v>5160.38</v>
      </c>
      <c r="O1275" s="58">
        <v>5274.64</v>
      </c>
      <c r="P1275" s="58">
        <v>5265.99</v>
      </c>
      <c r="Q1275" s="58">
        <v>5289.3</v>
      </c>
      <c r="R1275" s="58">
        <v>5274.88</v>
      </c>
      <c r="S1275" s="58">
        <v>5171.5200000000004</v>
      </c>
      <c r="T1275" s="58">
        <v>5132.33</v>
      </c>
      <c r="U1275" s="58">
        <v>5095.68</v>
      </c>
      <c r="V1275" s="58">
        <v>5026.3999999999996</v>
      </c>
      <c r="W1275" s="58">
        <v>4907.25</v>
      </c>
      <c r="X1275" s="58">
        <v>4551.1099999999997</v>
      </c>
      <c r="Y1275" s="58">
        <v>4276.18</v>
      </c>
    </row>
    <row r="1276" spans="1:26" s="1" customFormat="1" ht="15" x14ac:dyDescent="0.2">
      <c r="A1276" s="54">
        <v>14</v>
      </c>
      <c r="B1276" s="58">
        <v>4027.93</v>
      </c>
      <c r="C1276" s="58">
        <v>3827.26</v>
      </c>
      <c r="D1276" s="58">
        <v>3701.95</v>
      </c>
      <c r="E1276" s="58">
        <v>3659.46</v>
      </c>
      <c r="F1276" s="58">
        <v>3650.07</v>
      </c>
      <c r="G1276" s="58">
        <v>3820.54</v>
      </c>
      <c r="H1276" s="58">
        <v>3861.76</v>
      </c>
      <c r="I1276" s="58">
        <v>4362.7</v>
      </c>
      <c r="J1276" s="58">
        <v>4725.49</v>
      </c>
      <c r="K1276" s="58">
        <v>5013.32</v>
      </c>
      <c r="L1276" s="58">
        <v>5053.68</v>
      </c>
      <c r="M1276" s="58">
        <v>5072.22</v>
      </c>
      <c r="N1276" s="58">
        <v>5054.91</v>
      </c>
      <c r="O1276" s="58">
        <v>5060.84</v>
      </c>
      <c r="P1276" s="58">
        <v>5069.71</v>
      </c>
      <c r="Q1276" s="58">
        <v>5126.1000000000004</v>
      </c>
      <c r="R1276" s="58">
        <v>5071.88</v>
      </c>
      <c r="S1276" s="58">
        <v>5063.3100000000004</v>
      </c>
      <c r="T1276" s="58">
        <v>5059.28</v>
      </c>
      <c r="U1276" s="58">
        <v>5054.37</v>
      </c>
      <c r="V1276" s="58">
        <v>5052.54</v>
      </c>
      <c r="W1276" s="58">
        <v>5054.59</v>
      </c>
      <c r="X1276" s="58">
        <v>4654.92</v>
      </c>
      <c r="Y1276" s="58">
        <v>4348.7</v>
      </c>
    </row>
    <row r="1277" spans="1:26" s="1" customFormat="1" ht="15" x14ac:dyDescent="0.2">
      <c r="A1277" s="54">
        <v>15</v>
      </c>
      <c r="B1277" s="58">
        <v>4370.82</v>
      </c>
      <c r="C1277" s="58">
        <v>4072.07</v>
      </c>
      <c r="D1277" s="58">
        <v>3961.66</v>
      </c>
      <c r="E1277" s="58">
        <v>3852.3</v>
      </c>
      <c r="F1277" s="58">
        <v>3818.67</v>
      </c>
      <c r="G1277" s="58">
        <v>3854.03</v>
      </c>
      <c r="H1277" s="58">
        <v>3928.31</v>
      </c>
      <c r="I1277" s="58">
        <v>4347.58</v>
      </c>
      <c r="J1277" s="58">
        <v>4662.32</v>
      </c>
      <c r="K1277" s="58">
        <v>4854.66</v>
      </c>
      <c r="L1277" s="58">
        <v>5022.3999999999996</v>
      </c>
      <c r="M1277" s="58">
        <v>5076.08</v>
      </c>
      <c r="N1277" s="58">
        <v>5070.18</v>
      </c>
      <c r="O1277" s="58">
        <v>5071.33</v>
      </c>
      <c r="P1277" s="58">
        <v>5098.04</v>
      </c>
      <c r="Q1277" s="58">
        <v>5210.66</v>
      </c>
      <c r="R1277" s="58">
        <v>5199.71</v>
      </c>
      <c r="S1277" s="58">
        <v>5152.04</v>
      </c>
      <c r="T1277" s="58">
        <v>5099.55</v>
      </c>
      <c r="U1277" s="58">
        <v>5073.99</v>
      </c>
      <c r="V1277" s="58">
        <v>5061.78</v>
      </c>
      <c r="W1277" s="58">
        <v>4893.76</v>
      </c>
      <c r="X1277" s="58">
        <v>4594.57</v>
      </c>
      <c r="Y1277" s="58">
        <v>4400.05</v>
      </c>
    </row>
    <row r="1278" spans="1:26" s="1" customFormat="1" ht="15" x14ac:dyDescent="0.2">
      <c r="A1278" s="54">
        <v>16</v>
      </c>
      <c r="B1278" s="58">
        <v>4249.12</v>
      </c>
      <c r="C1278" s="58">
        <v>4057.75</v>
      </c>
      <c r="D1278" s="58">
        <v>3812.67</v>
      </c>
      <c r="E1278" s="58">
        <v>3736.26</v>
      </c>
      <c r="F1278" s="58">
        <v>3400.91</v>
      </c>
      <c r="G1278" s="58">
        <v>3700.9</v>
      </c>
      <c r="H1278" s="58">
        <v>2851.45</v>
      </c>
      <c r="I1278" s="58">
        <v>4019.52</v>
      </c>
      <c r="J1278" s="58">
        <v>4392.1499999999996</v>
      </c>
      <c r="K1278" s="58">
        <v>4687.82</v>
      </c>
      <c r="L1278" s="58">
        <v>4852.0200000000004</v>
      </c>
      <c r="M1278" s="58">
        <v>4888.5600000000004</v>
      </c>
      <c r="N1278" s="58">
        <v>4877.1000000000004</v>
      </c>
      <c r="O1278" s="58">
        <v>4869.6000000000004</v>
      </c>
      <c r="P1278" s="58">
        <v>4901.79</v>
      </c>
      <c r="Q1278" s="58">
        <v>4932.38</v>
      </c>
      <c r="R1278" s="58">
        <v>5048.54</v>
      </c>
      <c r="S1278" s="58">
        <v>5031.18</v>
      </c>
      <c r="T1278" s="58">
        <v>5012.01</v>
      </c>
      <c r="U1278" s="58">
        <v>5042</v>
      </c>
      <c r="V1278" s="58">
        <v>4968.7700000000004</v>
      </c>
      <c r="W1278" s="58">
        <v>4902.21</v>
      </c>
      <c r="X1278" s="58">
        <v>4559.5200000000004</v>
      </c>
      <c r="Y1278" s="58">
        <v>4369.8999999999996</v>
      </c>
    </row>
    <row r="1279" spans="1:26" s="1" customFormat="1" ht="15" x14ac:dyDescent="0.2">
      <c r="A1279" s="54">
        <v>17</v>
      </c>
      <c r="B1279" s="58">
        <v>4254.6099999999997</v>
      </c>
      <c r="C1279" s="58">
        <v>4070.71</v>
      </c>
      <c r="D1279" s="58">
        <v>3978.49</v>
      </c>
      <c r="E1279" s="58">
        <v>3907.12</v>
      </c>
      <c r="F1279" s="58">
        <v>3864.27</v>
      </c>
      <c r="G1279" s="58">
        <v>3950.72</v>
      </c>
      <c r="H1279" s="58">
        <v>4030.79</v>
      </c>
      <c r="I1279" s="58">
        <v>4420.32</v>
      </c>
      <c r="J1279" s="58">
        <v>4844.6499999999996</v>
      </c>
      <c r="K1279" s="58">
        <v>4902.49</v>
      </c>
      <c r="L1279" s="58">
        <v>4939.42</v>
      </c>
      <c r="M1279" s="58">
        <v>5055.8500000000004</v>
      </c>
      <c r="N1279" s="58">
        <v>4972.9399999999996</v>
      </c>
      <c r="O1279" s="58">
        <v>5064.1400000000003</v>
      </c>
      <c r="P1279" s="58">
        <v>5063.1099999999997</v>
      </c>
      <c r="Q1279" s="58">
        <v>5100.54</v>
      </c>
      <c r="R1279" s="58">
        <v>5134</v>
      </c>
      <c r="S1279" s="58">
        <v>5041.84</v>
      </c>
      <c r="T1279" s="58">
        <v>4909.58</v>
      </c>
      <c r="U1279" s="58">
        <v>4886</v>
      </c>
      <c r="V1279" s="58">
        <v>4876.2299999999996</v>
      </c>
      <c r="W1279" s="58">
        <v>4813.58</v>
      </c>
      <c r="X1279" s="58">
        <v>4414.8</v>
      </c>
      <c r="Y1279" s="58">
        <v>4281.8</v>
      </c>
    </row>
    <row r="1280" spans="1:26" s="1" customFormat="1" ht="15" x14ac:dyDescent="0.2">
      <c r="A1280" s="54">
        <v>18</v>
      </c>
      <c r="B1280" s="58">
        <v>3972.07</v>
      </c>
      <c r="C1280" s="58">
        <v>3818.13</v>
      </c>
      <c r="D1280" s="58">
        <v>3705.59</v>
      </c>
      <c r="E1280" s="58">
        <v>3628.64</v>
      </c>
      <c r="F1280" s="58">
        <v>3654.39</v>
      </c>
      <c r="G1280" s="58">
        <v>3819.64</v>
      </c>
      <c r="H1280" s="58">
        <v>3906.05</v>
      </c>
      <c r="I1280" s="58">
        <v>4404.26</v>
      </c>
      <c r="J1280" s="58">
        <v>4724.66</v>
      </c>
      <c r="K1280" s="58">
        <v>5065.16</v>
      </c>
      <c r="L1280" s="58">
        <v>5067.6499999999996</v>
      </c>
      <c r="M1280" s="58">
        <v>5059.97</v>
      </c>
      <c r="N1280" s="58">
        <v>5059.1000000000004</v>
      </c>
      <c r="O1280" s="58">
        <v>5081.99</v>
      </c>
      <c r="P1280" s="58">
        <v>5129.54</v>
      </c>
      <c r="Q1280" s="58">
        <v>5176.5600000000004</v>
      </c>
      <c r="R1280" s="58">
        <v>5236.1000000000004</v>
      </c>
      <c r="S1280" s="58">
        <v>5168.82</v>
      </c>
      <c r="T1280" s="58">
        <v>5118.9399999999996</v>
      </c>
      <c r="U1280" s="58">
        <v>5071.34</v>
      </c>
      <c r="V1280" s="58">
        <v>5062.6099999999997</v>
      </c>
      <c r="W1280" s="58">
        <v>5015.5200000000004</v>
      </c>
      <c r="X1280" s="58">
        <v>4602.3500000000004</v>
      </c>
      <c r="Y1280" s="58">
        <v>4339.5</v>
      </c>
    </row>
    <row r="1281" spans="1:27" s="1" customFormat="1" ht="15" x14ac:dyDescent="0.2">
      <c r="A1281" s="54">
        <v>19</v>
      </c>
      <c r="B1281" s="58">
        <v>3993.58</v>
      </c>
      <c r="C1281" s="58">
        <v>3838.25</v>
      </c>
      <c r="D1281" s="58">
        <v>3786.14</v>
      </c>
      <c r="E1281" s="58">
        <v>3699.89</v>
      </c>
      <c r="F1281" s="58">
        <v>3705.75</v>
      </c>
      <c r="G1281" s="58">
        <v>3822.61</v>
      </c>
      <c r="H1281" s="58">
        <v>3934.66</v>
      </c>
      <c r="I1281" s="58">
        <v>4414.09</v>
      </c>
      <c r="J1281" s="58">
        <v>4907.6000000000004</v>
      </c>
      <c r="K1281" s="58">
        <v>5069.76</v>
      </c>
      <c r="L1281" s="58">
        <v>5069.07</v>
      </c>
      <c r="M1281" s="58">
        <v>5069.1499999999996</v>
      </c>
      <c r="N1281" s="58">
        <v>5069.68</v>
      </c>
      <c r="O1281" s="58">
        <v>5112.3599999999997</v>
      </c>
      <c r="P1281" s="58">
        <v>5110.3999999999996</v>
      </c>
      <c r="Q1281" s="58">
        <v>5174.78</v>
      </c>
      <c r="R1281" s="58">
        <v>5201.9799999999996</v>
      </c>
      <c r="S1281" s="58">
        <v>5107</v>
      </c>
      <c r="T1281" s="58">
        <v>5079.1400000000003</v>
      </c>
      <c r="U1281" s="58">
        <v>5066.16</v>
      </c>
      <c r="V1281" s="58">
        <v>5018.6400000000003</v>
      </c>
      <c r="W1281" s="58">
        <v>4837</v>
      </c>
      <c r="X1281" s="58">
        <v>4674.8900000000003</v>
      </c>
      <c r="Y1281" s="58">
        <v>4280.8599999999997</v>
      </c>
    </row>
    <row r="1282" spans="1:27" s="1" customFormat="1" ht="15" x14ac:dyDescent="0.2">
      <c r="A1282" s="54">
        <v>20</v>
      </c>
      <c r="B1282" s="58">
        <v>3990.87</v>
      </c>
      <c r="C1282" s="58">
        <v>3844.72</v>
      </c>
      <c r="D1282" s="58">
        <v>3753.46</v>
      </c>
      <c r="E1282" s="58">
        <v>3669.06</v>
      </c>
      <c r="F1282" s="58">
        <v>3694.47</v>
      </c>
      <c r="G1282" s="58">
        <v>3832.39</v>
      </c>
      <c r="H1282" s="58">
        <v>3956.67</v>
      </c>
      <c r="I1282" s="58">
        <v>4419.37</v>
      </c>
      <c r="J1282" s="58">
        <v>4821.12</v>
      </c>
      <c r="K1282" s="58">
        <v>5058.46</v>
      </c>
      <c r="L1282" s="58">
        <v>5052.9799999999996</v>
      </c>
      <c r="M1282" s="58">
        <v>5048.67</v>
      </c>
      <c r="N1282" s="58">
        <v>5050.08</v>
      </c>
      <c r="O1282" s="58">
        <v>5064.04</v>
      </c>
      <c r="P1282" s="58">
        <v>5070.41</v>
      </c>
      <c r="Q1282" s="58">
        <v>5115.71</v>
      </c>
      <c r="R1282" s="58">
        <v>5114.0200000000004</v>
      </c>
      <c r="S1282" s="58">
        <v>5064.3500000000004</v>
      </c>
      <c r="T1282" s="58">
        <v>5055.6099999999997</v>
      </c>
      <c r="U1282" s="58">
        <v>5047.16</v>
      </c>
      <c r="V1282" s="58">
        <v>4960.2700000000004</v>
      </c>
      <c r="W1282" s="58">
        <v>4893.72</v>
      </c>
      <c r="X1282" s="58">
        <v>4591.51</v>
      </c>
      <c r="Y1282" s="58">
        <v>4271.49</v>
      </c>
    </row>
    <row r="1283" spans="1:27" s="1" customFormat="1" ht="15" x14ac:dyDescent="0.2">
      <c r="A1283" s="54">
        <v>21</v>
      </c>
      <c r="B1283" s="58">
        <v>4005.19</v>
      </c>
      <c r="C1283" s="58">
        <v>3733.42</v>
      </c>
      <c r="D1283" s="58">
        <v>3620.79</v>
      </c>
      <c r="E1283" s="58">
        <v>3583.29</v>
      </c>
      <c r="F1283" s="58">
        <v>3606.14</v>
      </c>
      <c r="G1283" s="58">
        <v>3800.22</v>
      </c>
      <c r="H1283" s="58">
        <v>3988.34</v>
      </c>
      <c r="I1283" s="58">
        <v>4449.7700000000004</v>
      </c>
      <c r="J1283" s="58">
        <v>4764.5600000000004</v>
      </c>
      <c r="K1283" s="58">
        <v>5063.6000000000004</v>
      </c>
      <c r="L1283" s="58">
        <v>5060.32</v>
      </c>
      <c r="M1283" s="58">
        <v>5064.05</v>
      </c>
      <c r="N1283" s="58">
        <v>5060.84</v>
      </c>
      <c r="O1283" s="58">
        <v>5067.18</v>
      </c>
      <c r="P1283" s="58">
        <v>5085.42</v>
      </c>
      <c r="Q1283" s="58">
        <v>5138.55</v>
      </c>
      <c r="R1283" s="58">
        <v>5172.17</v>
      </c>
      <c r="S1283" s="58">
        <v>5193.58</v>
      </c>
      <c r="T1283" s="58">
        <v>5135.33</v>
      </c>
      <c r="U1283" s="58">
        <v>5162.75</v>
      </c>
      <c r="V1283" s="58">
        <v>5153.6899999999996</v>
      </c>
      <c r="W1283" s="58">
        <v>5178.57</v>
      </c>
      <c r="X1283" s="58">
        <v>4767.76</v>
      </c>
      <c r="Y1283" s="58">
        <v>4435.37</v>
      </c>
    </row>
    <row r="1284" spans="1:27" s="1" customFormat="1" ht="15" x14ac:dyDescent="0.2">
      <c r="A1284" s="54">
        <v>22</v>
      </c>
      <c r="B1284" s="58">
        <v>4370.16</v>
      </c>
      <c r="C1284" s="58">
        <v>4062.18</v>
      </c>
      <c r="D1284" s="58">
        <v>3976.7</v>
      </c>
      <c r="E1284" s="58">
        <v>3835.12</v>
      </c>
      <c r="F1284" s="58">
        <v>3778.61</v>
      </c>
      <c r="G1284" s="58">
        <v>3898.16</v>
      </c>
      <c r="H1284" s="58">
        <v>3604.1</v>
      </c>
      <c r="I1284" s="58">
        <v>4221.96</v>
      </c>
      <c r="J1284" s="58">
        <v>4653.82</v>
      </c>
      <c r="K1284" s="58">
        <v>5072.96</v>
      </c>
      <c r="L1284" s="58">
        <v>5150.0200000000004</v>
      </c>
      <c r="M1284" s="58">
        <v>5191.22</v>
      </c>
      <c r="N1284" s="58">
        <v>5155.16</v>
      </c>
      <c r="O1284" s="58">
        <v>5158.8</v>
      </c>
      <c r="P1284" s="58">
        <v>5149.37</v>
      </c>
      <c r="Q1284" s="58">
        <v>5207.92</v>
      </c>
      <c r="R1284" s="58">
        <v>5140.91</v>
      </c>
      <c r="S1284" s="58">
        <v>5118.07</v>
      </c>
      <c r="T1284" s="58">
        <v>5103.66</v>
      </c>
      <c r="U1284" s="58">
        <v>5100.57</v>
      </c>
      <c r="V1284" s="58">
        <v>5117.18</v>
      </c>
      <c r="W1284" s="58">
        <v>4890.4799999999996</v>
      </c>
      <c r="X1284" s="58">
        <v>4446.8999999999996</v>
      </c>
      <c r="Y1284" s="58">
        <v>4392.1499999999996</v>
      </c>
    </row>
    <row r="1285" spans="1:27" s="1" customFormat="1" ht="15" x14ac:dyDescent="0.2">
      <c r="A1285" s="54">
        <v>23</v>
      </c>
      <c r="B1285" s="58">
        <v>4170.91</v>
      </c>
      <c r="C1285" s="58">
        <v>3964.92</v>
      </c>
      <c r="D1285" s="58">
        <v>3720.43</v>
      </c>
      <c r="E1285" s="58">
        <v>3597.35</v>
      </c>
      <c r="F1285" s="58">
        <v>3248.56</v>
      </c>
      <c r="G1285" s="58">
        <v>3053.98</v>
      </c>
      <c r="H1285" s="58">
        <v>2790.18</v>
      </c>
      <c r="I1285" s="58">
        <v>3592.41</v>
      </c>
      <c r="J1285" s="58">
        <v>4424.6000000000004</v>
      </c>
      <c r="K1285" s="58">
        <v>4688.83</v>
      </c>
      <c r="L1285" s="58">
        <v>4839.22</v>
      </c>
      <c r="M1285" s="58">
        <v>4893.1899999999996</v>
      </c>
      <c r="N1285" s="58">
        <v>4916.74</v>
      </c>
      <c r="O1285" s="58">
        <v>4988.75</v>
      </c>
      <c r="P1285" s="58">
        <v>5056.91</v>
      </c>
      <c r="Q1285" s="58">
        <v>5061.33</v>
      </c>
      <c r="R1285" s="58">
        <v>5096.3999999999996</v>
      </c>
      <c r="S1285" s="58">
        <v>5081.24</v>
      </c>
      <c r="T1285" s="58">
        <v>5084.68</v>
      </c>
      <c r="U1285" s="58">
        <v>5049.84</v>
      </c>
      <c r="V1285" s="58">
        <v>5085</v>
      </c>
      <c r="W1285" s="58">
        <v>5001.43</v>
      </c>
      <c r="X1285" s="58">
        <v>4634.7299999999996</v>
      </c>
      <c r="Y1285" s="58">
        <v>4360.9399999999996</v>
      </c>
    </row>
    <row r="1286" spans="1:27" s="1" customFormat="1" ht="15" x14ac:dyDescent="0.2">
      <c r="A1286" s="54">
        <v>24</v>
      </c>
      <c r="B1286" s="58">
        <v>4111.93</v>
      </c>
      <c r="C1286" s="58">
        <v>3866.55</v>
      </c>
      <c r="D1286" s="58">
        <v>3602.3</v>
      </c>
      <c r="E1286" s="58">
        <v>2661.02</v>
      </c>
      <c r="F1286" s="58">
        <v>2858.27</v>
      </c>
      <c r="G1286" s="58">
        <v>3213.34</v>
      </c>
      <c r="H1286" s="58">
        <v>3377.89</v>
      </c>
      <c r="I1286" s="58">
        <v>4421.17</v>
      </c>
      <c r="J1286" s="58">
        <v>4915.28</v>
      </c>
      <c r="K1286" s="58">
        <v>5065.58</v>
      </c>
      <c r="L1286" s="58">
        <v>5058.0200000000004</v>
      </c>
      <c r="M1286" s="58">
        <v>5072.72</v>
      </c>
      <c r="N1286" s="58">
        <v>5064.54</v>
      </c>
      <c r="O1286" s="58">
        <v>5104.0200000000004</v>
      </c>
      <c r="P1286" s="58">
        <v>5145.1099999999997</v>
      </c>
      <c r="Q1286" s="58">
        <v>5163.54</v>
      </c>
      <c r="R1286" s="58">
        <v>5131.32</v>
      </c>
      <c r="S1286" s="58">
        <v>5126.25</v>
      </c>
      <c r="T1286" s="58">
        <v>5077.1400000000003</v>
      </c>
      <c r="U1286" s="58">
        <v>5053.26</v>
      </c>
      <c r="V1286" s="58">
        <v>5043.55</v>
      </c>
      <c r="W1286" s="58">
        <v>4919.6499999999996</v>
      </c>
      <c r="X1286" s="58">
        <v>4572.5</v>
      </c>
      <c r="Y1286" s="58">
        <v>4267.88</v>
      </c>
    </row>
    <row r="1287" spans="1:27" s="1" customFormat="1" ht="15" x14ac:dyDescent="0.2">
      <c r="A1287" s="54">
        <v>25</v>
      </c>
      <c r="B1287" s="58">
        <v>4077.68</v>
      </c>
      <c r="C1287" s="58">
        <v>3811.91</v>
      </c>
      <c r="D1287" s="58">
        <v>3581.94</v>
      </c>
      <c r="E1287" s="58">
        <v>2758.8</v>
      </c>
      <c r="F1287" s="58">
        <v>2435.56</v>
      </c>
      <c r="G1287" s="58">
        <v>2770.55</v>
      </c>
      <c r="H1287" s="58">
        <v>2853.42</v>
      </c>
      <c r="I1287" s="58">
        <v>4453.1400000000003</v>
      </c>
      <c r="J1287" s="58">
        <v>4892.84</v>
      </c>
      <c r="K1287" s="58">
        <v>5031.25</v>
      </c>
      <c r="L1287" s="58">
        <v>5010.3999999999996</v>
      </c>
      <c r="M1287" s="58">
        <v>5013.93</v>
      </c>
      <c r="N1287" s="58">
        <v>4997.6499999999996</v>
      </c>
      <c r="O1287" s="58">
        <v>5025.28</v>
      </c>
      <c r="P1287" s="58">
        <v>5025.1099999999997</v>
      </c>
      <c r="Q1287" s="58">
        <v>5075.83</v>
      </c>
      <c r="R1287" s="58">
        <v>5055.17</v>
      </c>
      <c r="S1287" s="58">
        <v>5048.93</v>
      </c>
      <c r="T1287" s="58">
        <v>5053.13</v>
      </c>
      <c r="U1287" s="58">
        <v>5053.07</v>
      </c>
      <c r="V1287" s="58">
        <v>5021.6400000000003</v>
      </c>
      <c r="W1287" s="58">
        <v>4959.12</v>
      </c>
      <c r="X1287" s="58">
        <v>4485.8900000000003</v>
      </c>
      <c r="Y1287" s="58">
        <v>4290.29</v>
      </c>
    </row>
    <row r="1288" spans="1:27" s="1" customFormat="1" ht="15" x14ac:dyDescent="0.2">
      <c r="A1288" s="54">
        <v>26</v>
      </c>
      <c r="B1288" s="58">
        <v>4059.49</v>
      </c>
      <c r="C1288" s="58">
        <v>3641.97</v>
      </c>
      <c r="D1288" s="58">
        <v>3289.93</v>
      </c>
      <c r="E1288" s="58">
        <v>3289.74</v>
      </c>
      <c r="F1288" s="58">
        <v>3145.87</v>
      </c>
      <c r="G1288" s="58">
        <v>3316.1</v>
      </c>
      <c r="H1288" s="58">
        <v>3959.34</v>
      </c>
      <c r="I1288" s="58">
        <v>4357.8</v>
      </c>
      <c r="J1288" s="58">
        <v>4885.95</v>
      </c>
      <c r="K1288" s="58">
        <v>5068.84</v>
      </c>
      <c r="L1288" s="58">
        <v>5060.88</v>
      </c>
      <c r="M1288" s="58">
        <v>5043.87</v>
      </c>
      <c r="N1288" s="58">
        <v>5055.1000000000004</v>
      </c>
      <c r="O1288" s="58">
        <v>5072.8</v>
      </c>
      <c r="P1288" s="58">
        <v>5091.6400000000003</v>
      </c>
      <c r="Q1288" s="58">
        <v>5135.6000000000004</v>
      </c>
      <c r="R1288" s="58">
        <v>5088.9799999999996</v>
      </c>
      <c r="S1288" s="58">
        <v>5052.21</v>
      </c>
      <c r="T1288" s="58">
        <v>5079.2</v>
      </c>
      <c r="U1288" s="58">
        <v>5077.99</v>
      </c>
      <c r="V1288" s="58">
        <v>5073.1899999999996</v>
      </c>
      <c r="W1288" s="58">
        <v>4931.72</v>
      </c>
      <c r="X1288" s="58">
        <v>4522.13</v>
      </c>
      <c r="Y1288" s="58">
        <v>4307.7700000000004</v>
      </c>
    </row>
    <row r="1289" spans="1:27" s="1" customFormat="1" ht="15" x14ac:dyDescent="0.2">
      <c r="A1289" s="54">
        <v>27</v>
      </c>
      <c r="B1289" s="58">
        <v>4006.34</v>
      </c>
      <c r="C1289" s="58">
        <v>3728.22</v>
      </c>
      <c r="D1289" s="58">
        <v>3582.93</v>
      </c>
      <c r="E1289" s="58">
        <v>3514.25</v>
      </c>
      <c r="F1289" s="58">
        <v>3609.84</v>
      </c>
      <c r="G1289" s="58">
        <v>3881.69</v>
      </c>
      <c r="H1289" s="58">
        <v>3986.95</v>
      </c>
      <c r="I1289" s="58">
        <v>4369.74</v>
      </c>
      <c r="J1289" s="58">
        <v>4799.16</v>
      </c>
      <c r="K1289" s="58">
        <v>5010.82</v>
      </c>
      <c r="L1289" s="58">
        <v>5022.55</v>
      </c>
      <c r="M1289" s="58">
        <v>4982.41</v>
      </c>
      <c r="N1289" s="58">
        <v>4939.66</v>
      </c>
      <c r="O1289" s="58">
        <v>5052.2700000000004</v>
      </c>
      <c r="P1289" s="58">
        <v>5105.07</v>
      </c>
      <c r="Q1289" s="58">
        <v>5221.4799999999996</v>
      </c>
      <c r="R1289" s="58">
        <v>5105.99</v>
      </c>
      <c r="S1289" s="58">
        <v>5031.26</v>
      </c>
      <c r="T1289" s="58">
        <v>4965.68</v>
      </c>
      <c r="U1289" s="58">
        <v>5051.37</v>
      </c>
      <c r="V1289" s="58">
        <v>4967.6099999999997</v>
      </c>
      <c r="W1289" s="58">
        <v>4762.99</v>
      </c>
      <c r="X1289" s="58">
        <v>4448.8100000000004</v>
      </c>
      <c r="Y1289" s="58">
        <v>4291.8100000000004</v>
      </c>
    </row>
    <row r="1290" spans="1:27" s="1" customFormat="1" ht="15" x14ac:dyDescent="0.2">
      <c r="A1290" s="54">
        <v>28</v>
      </c>
      <c r="B1290" s="58">
        <v>4093.67</v>
      </c>
      <c r="C1290" s="58">
        <v>3868.34</v>
      </c>
      <c r="D1290" s="58">
        <v>3674.16</v>
      </c>
      <c r="E1290" s="58">
        <v>3635.11</v>
      </c>
      <c r="F1290" s="58">
        <v>3782.21</v>
      </c>
      <c r="G1290" s="58">
        <v>4021.81</v>
      </c>
      <c r="H1290" s="58">
        <v>4192.01</v>
      </c>
      <c r="I1290" s="58">
        <v>4488.8</v>
      </c>
      <c r="J1290" s="58">
        <v>4951.3</v>
      </c>
      <c r="K1290" s="58">
        <v>5014.8</v>
      </c>
      <c r="L1290" s="58">
        <v>4997.33</v>
      </c>
      <c r="M1290" s="58">
        <v>4988.2700000000004</v>
      </c>
      <c r="N1290" s="58">
        <v>4979.1000000000004</v>
      </c>
      <c r="O1290" s="58">
        <v>5015.9799999999996</v>
      </c>
      <c r="P1290" s="58">
        <v>5053.3</v>
      </c>
      <c r="Q1290" s="58">
        <v>5140.63</v>
      </c>
      <c r="R1290" s="58">
        <v>5157.55</v>
      </c>
      <c r="S1290" s="58">
        <v>5091.5</v>
      </c>
      <c r="T1290" s="58">
        <v>5045.9399999999996</v>
      </c>
      <c r="U1290" s="58">
        <v>5056.1400000000003</v>
      </c>
      <c r="V1290" s="58">
        <v>5027.88</v>
      </c>
      <c r="W1290" s="58">
        <v>4966.41</v>
      </c>
      <c r="X1290" s="58">
        <v>4640.8100000000004</v>
      </c>
      <c r="Y1290" s="58">
        <v>4398.3599999999997</v>
      </c>
    </row>
    <row r="1291" spans="1:27" s="1" customFormat="1" ht="15" x14ac:dyDescent="0.2">
      <c r="A1291" s="54">
        <v>29</v>
      </c>
      <c r="B1291" s="58">
        <v>4205.25</v>
      </c>
      <c r="C1291" s="58">
        <v>4000.31</v>
      </c>
      <c r="D1291" s="58">
        <v>3836.62</v>
      </c>
      <c r="E1291" s="58">
        <v>3735.7</v>
      </c>
      <c r="F1291" s="58">
        <v>3738.25</v>
      </c>
      <c r="G1291" s="58">
        <v>3834.46</v>
      </c>
      <c r="H1291" s="58">
        <v>3895.23</v>
      </c>
      <c r="I1291" s="58">
        <v>4232.1099999999997</v>
      </c>
      <c r="J1291" s="58">
        <v>4717.72</v>
      </c>
      <c r="K1291" s="58">
        <v>4880.33</v>
      </c>
      <c r="L1291" s="58">
        <v>4902.93</v>
      </c>
      <c r="M1291" s="58">
        <v>4910.7</v>
      </c>
      <c r="N1291" s="58">
        <v>4907.34</v>
      </c>
      <c r="O1291" s="58">
        <v>4936.59</v>
      </c>
      <c r="P1291" s="58">
        <v>4944.8100000000004</v>
      </c>
      <c r="Q1291" s="58">
        <v>5033.9399999999996</v>
      </c>
      <c r="R1291" s="58">
        <v>4930.8500000000004</v>
      </c>
      <c r="S1291" s="58">
        <v>4911.13</v>
      </c>
      <c r="T1291" s="58">
        <v>4927.1099999999997</v>
      </c>
      <c r="U1291" s="58">
        <v>4934.18</v>
      </c>
      <c r="V1291" s="58">
        <v>4928.6899999999996</v>
      </c>
      <c r="W1291" s="58">
        <v>4875.33</v>
      </c>
      <c r="X1291" s="58">
        <v>4601.6099999999997</v>
      </c>
      <c r="Y1291" s="58">
        <v>4391.6099999999997</v>
      </c>
    </row>
    <row r="1292" spans="1:27" s="1" customFormat="1" ht="15" x14ac:dyDescent="0.2">
      <c r="A1292" s="54">
        <v>30</v>
      </c>
      <c r="B1292" s="58">
        <v>4072.29</v>
      </c>
      <c r="C1292" s="58">
        <v>3840</v>
      </c>
      <c r="D1292" s="58">
        <v>3600.87</v>
      </c>
      <c r="E1292" s="58">
        <v>3565.13</v>
      </c>
      <c r="F1292" s="58">
        <v>3562.86</v>
      </c>
      <c r="G1292" s="58">
        <v>3594.23</v>
      </c>
      <c r="H1292" s="58">
        <v>2849.99</v>
      </c>
      <c r="I1292" s="58">
        <v>3998.79</v>
      </c>
      <c r="J1292" s="58">
        <v>4437.43</v>
      </c>
      <c r="K1292" s="58">
        <v>4697.26</v>
      </c>
      <c r="L1292" s="58">
        <v>4884.0200000000004</v>
      </c>
      <c r="M1292" s="58">
        <v>4895.67</v>
      </c>
      <c r="N1292" s="58">
        <v>4891.8100000000004</v>
      </c>
      <c r="O1292" s="58">
        <v>4904.74</v>
      </c>
      <c r="P1292" s="58">
        <v>4944.92</v>
      </c>
      <c r="Q1292" s="58">
        <v>4951.9799999999996</v>
      </c>
      <c r="R1292" s="58">
        <v>4961.37</v>
      </c>
      <c r="S1292" s="58">
        <v>4957.38</v>
      </c>
      <c r="T1292" s="58">
        <v>4956.17</v>
      </c>
      <c r="U1292" s="58">
        <v>4977.71</v>
      </c>
      <c r="V1292" s="58">
        <v>4990.43</v>
      </c>
      <c r="W1292" s="58">
        <v>4916.83</v>
      </c>
      <c r="X1292" s="58">
        <v>4709.51</v>
      </c>
      <c r="Y1292" s="58">
        <v>4259.6899999999996</v>
      </c>
    </row>
    <row r="1293" spans="1:27" s="1" customFormat="1" ht="15" x14ac:dyDescent="0.2">
      <c r="A1293" s="54">
        <v>31</v>
      </c>
      <c r="B1293" s="58">
        <v>4075.96</v>
      </c>
      <c r="C1293" s="58">
        <v>3848.04</v>
      </c>
      <c r="D1293" s="58">
        <v>3689.61</v>
      </c>
      <c r="E1293" s="58">
        <v>3623.98</v>
      </c>
      <c r="F1293" s="58">
        <v>3729.25</v>
      </c>
      <c r="G1293" s="58">
        <v>3912.01</v>
      </c>
      <c r="H1293" s="58">
        <v>4076.95</v>
      </c>
      <c r="I1293" s="58">
        <v>4577.18</v>
      </c>
      <c r="J1293" s="58">
        <v>5050.95</v>
      </c>
      <c r="K1293" s="58">
        <v>5297.82</v>
      </c>
      <c r="L1293" s="58">
        <v>5266.67</v>
      </c>
      <c r="M1293" s="58">
        <v>5265.95</v>
      </c>
      <c r="N1293" s="58">
        <v>5225.5</v>
      </c>
      <c r="O1293" s="58">
        <v>5293.61</v>
      </c>
      <c r="P1293" s="58">
        <v>5301.66</v>
      </c>
      <c r="Q1293" s="58">
        <v>5335.92</v>
      </c>
      <c r="R1293" s="58">
        <v>5328.41</v>
      </c>
      <c r="S1293" s="58">
        <v>5215.8900000000003</v>
      </c>
      <c r="T1293" s="58">
        <v>5184.7700000000004</v>
      </c>
      <c r="U1293" s="58">
        <v>5185.53</v>
      </c>
      <c r="V1293" s="58">
        <v>5045.54</v>
      </c>
      <c r="W1293" s="58">
        <v>5004.87</v>
      </c>
      <c r="X1293" s="58">
        <v>4697.75</v>
      </c>
      <c r="Y1293" s="58">
        <v>4405.04</v>
      </c>
    </row>
    <row r="1294" spans="1:27" s="1" customFormat="1" x14ac:dyDescent="0.2">
      <c r="A1294" s="67" t="s">
        <v>92</v>
      </c>
      <c r="B1294" s="67"/>
      <c r="C1294" s="67"/>
      <c r="D1294" s="67"/>
      <c r="E1294" s="67"/>
      <c r="F1294" s="67"/>
      <c r="G1294" s="67"/>
      <c r="H1294" s="67"/>
      <c r="I1294" s="67"/>
      <c r="J1294" s="67"/>
      <c r="K1294" s="67"/>
      <c r="L1294" s="108">
        <f>L1214</f>
        <v>1150379</v>
      </c>
      <c r="M1294" s="108"/>
      <c r="N1294" s="68" t="s">
        <v>76</v>
      </c>
      <c r="Q1294" s="68"/>
    </row>
    <row r="1295" spans="1:27" s="1" customFormat="1" ht="15" x14ac:dyDescent="0.2">
      <c r="A1295" s="7" t="s">
        <v>97</v>
      </c>
      <c r="B1295" s="67"/>
      <c r="C1295" s="67"/>
      <c r="D1295" s="67"/>
      <c r="E1295" s="67"/>
      <c r="F1295" s="67"/>
      <c r="G1295" s="67"/>
      <c r="H1295" s="67"/>
      <c r="I1295" s="67"/>
      <c r="J1295" s="67"/>
      <c r="K1295" s="67"/>
      <c r="L1295" s="86"/>
      <c r="M1295" s="86"/>
      <c r="N1295" s="68"/>
      <c r="Q1295" s="68"/>
      <c r="AA1295" s="14"/>
    </row>
    <row r="1296" spans="1:27" s="1" customFormat="1" ht="15" x14ac:dyDescent="0.2">
      <c r="A1296" s="97"/>
      <c r="B1296" s="97"/>
      <c r="C1296" s="97"/>
      <c r="D1296" s="97"/>
      <c r="E1296" s="97"/>
      <c r="F1296" s="98" t="s">
        <v>2</v>
      </c>
      <c r="G1296" s="98"/>
      <c r="H1296" s="98"/>
      <c r="I1296" s="98"/>
      <c r="J1296" s="67"/>
      <c r="K1296" s="67"/>
      <c r="L1296" s="86"/>
      <c r="M1296" s="86"/>
      <c r="N1296" s="68"/>
      <c r="Q1296" s="68"/>
      <c r="AA1296" s="14"/>
    </row>
    <row r="1297" spans="1:27" s="1" customFormat="1" ht="15" x14ac:dyDescent="0.2">
      <c r="A1297" s="97"/>
      <c r="B1297" s="97"/>
      <c r="C1297" s="97"/>
      <c r="D1297" s="97"/>
      <c r="E1297" s="97"/>
      <c r="F1297" s="85" t="s">
        <v>5</v>
      </c>
      <c r="G1297" s="85" t="s">
        <v>87</v>
      </c>
      <c r="H1297" s="85" t="s">
        <v>88</v>
      </c>
      <c r="I1297" s="85" t="s">
        <v>0</v>
      </c>
      <c r="J1297" s="67"/>
      <c r="K1297" s="67"/>
      <c r="L1297" s="86"/>
      <c r="M1297" s="86"/>
      <c r="N1297" s="68"/>
      <c r="Q1297" s="68"/>
      <c r="AA1297" s="14"/>
    </row>
    <row r="1298" spans="1:27" s="1" customFormat="1" x14ac:dyDescent="0.2">
      <c r="A1298" s="99" t="s">
        <v>77</v>
      </c>
      <c r="B1298" s="100"/>
      <c r="C1298" s="100"/>
      <c r="D1298" s="100"/>
      <c r="E1298" s="101"/>
      <c r="F1298" s="69">
        <f>F446</f>
        <v>1964236.91</v>
      </c>
      <c r="G1298" s="69">
        <f t="shared" ref="G1298:I1298" si="10">G446</f>
        <v>2142274.7000000002</v>
      </c>
      <c r="H1298" s="69">
        <f t="shared" si="10"/>
        <v>2179454.14</v>
      </c>
      <c r="I1298" s="69">
        <f t="shared" si="10"/>
        <v>2501356.62</v>
      </c>
      <c r="J1298" s="67"/>
      <c r="K1298" s="67"/>
      <c r="L1298" s="86"/>
      <c r="M1298" s="86"/>
      <c r="N1298" s="68"/>
      <c r="Q1298" s="68"/>
      <c r="AA1298" s="14"/>
    </row>
    <row r="1299" spans="1:27" s="1" customFormat="1" x14ac:dyDescent="0.2">
      <c r="A1299" s="67"/>
      <c r="B1299" s="67"/>
      <c r="C1299" s="67"/>
      <c r="D1299" s="67"/>
      <c r="E1299" s="67"/>
      <c r="F1299" s="67"/>
      <c r="G1299" s="67"/>
      <c r="H1299" s="67"/>
      <c r="I1299" s="67"/>
      <c r="J1299" s="67"/>
      <c r="K1299" s="67"/>
      <c r="L1299" s="86"/>
      <c r="M1299" s="86"/>
      <c r="N1299" s="68"/>
      <c r="Q1299" s="68"/>
    </row>
    <row r="1300" spans="1:27" s="1" customFormat="1" x14ac:dyDescent="0.2">
      <c r="A1300" s="49"/>
    </row>
    <row r="1301" spans="1:27" s="1" customFormat="1" x14ac:dyDescent="0.2">
      <c r="A1301" s="124" t="s">
        <v>81</v>
      </c>
      <c r="B1301" s="124"/>
      <c r="C1301" s="124"/>
    </row>
    <row r="1302" spans="1:27" s="1" customFormat="1" ht="15" x14ac:dyDescent="0.2">
      <c r="A1302" s="7" t="s">
        <v>94</v>
      </c>
    </row>
    <row r="1303" spans="1:27" s="1" customFormat="1" ht="15" x14ac:dyDescent="0.2">
      <c r="A1303" s="102" t="s">
        <v>11</v>
      </c>
      <c r="B1303" s="102" t="s">
        <v>109</v>
      </c>
      <c r="C1303" s="102"/>
      <c r="D1303" s="102"/>
      <c r="E1303" s="102"/>
      <c r="F1303" s="102"/>
      <c r="G1303" s="102"/>
      <c r="H1303" s="102"/>
      <c r="I1303" s="102"/>
      <c r="J1303" s="102"/>
      <c r="K1303" s="102"/>
      <c r="L1303" s="102"/>
      <c r="M1303" s="102"/>
      <c r="N1303" s="102"/>
      <c r="O1303" s="102"/>
      <c r="P1303" s="102"/>
      <c r="Q1303" s="102"/>
      <c r="R1303" s="102"/>
      <c r="S1303" s="102"/>
      <c r="T1303" s="102"/>
      <c r="U1303" s="102"/>
      <c r="V1303" s="102"/>
      <c r="W1303" s="102"/>
      <c r="X1303" s="102"/>
      <c r="Y1303" s="102"/>
    </row>
    <row r="1304" spans="1:27" s="1" customFormat="1" ht="30" x14ac:dyDescent="0.2">
      <c r="A1304" s="102"/>
      <c r="B1304" s="53" t="s">
        <v>12</v>
      </c>
      <c r="C1304" s="53" t="s">
        <v>13</v>
      </c>
      <c r="D1304" s="53" t="s">
        <v>14</v>
      </c>
      <c r="E1304" s="53" t="s">
        <v>15</v>
      </c>
      <c r="F1304" s="53" t="s">
        <v>16</v>
      </c>
      <c r="G1304" s="53" t="s">
        <v>17</v>
      </c>
      <c r="H1304" s="53" t="s">
        <v>18</v>
      </c>
      <c r="I1304" s="53" t="s">
        <v>19</v>
      </c>
      <c r="J1304" s="53" t="s">
        <v>20</v>
      </c>
      <c r="K1304" s="53" t="s">
        <v>21</v>
      </c>
      <c r="L1304" s="53" t="s">
        <v>22</v>
      </c>
      <c r="M1304" s="53" t="s">
        <v>23</v>
      </c>
      <c r="N1304" s="53" t="s">
        <v>24</v>
      </c>
      <c r="O1304" s="53" t="s">
        <v>25</v>
      </c>
      <c r="P1304" s="53" t="s">
        <v>26</v>
      </c>
      <c r="Q1304" s="53" t="s">
        <v>27</v>
      </c>
      <c r="R1304" s="53" t="s">
        <v>28</v>
      </c>
      <c r="S1304" s="53" t="s">
        <v>29</v>
      </c>
      <c r="T1304" s="53" t="s">
        <v>30</v>
      </c>
      <c r="U1304" s="53" t="s">
        <v>31</v>
      </c>
      <c r="V1304" s="53" t="s">
        <v>32</v>
      </c>
      <c r="W1304" s="53" t="s">
        <v>33</v>
      </c>
      <c r="X1304" s="53" t="s">
        <v>34</v>
      </c>
      <c r="Y1304" s="53" t="s">
        <v>35</v>
      </c>
    </row>
    <row r="1305" spans="1:27" s="1" customFormat="1" ht="15" x14ac:dyDescent="0.2">
      <c r="A1305" s="54">
        <v>1</v>
      </c>
      <c r="B1305" s="58">
        <v>2425.1999999999998</v>
      </c>
      <c r="C1305" s="58">
        <v>2197.85</v>
      </c>
      <c r="D1305" s="58">
        <v>2168.77</v>
      </c>
      <c r="E1305" s="58">
        <v>2122.17</v>
      </c>
      <c r="F1305" s="58">
        <v>2073.5300000000002</v>
      </c>
      <c r="G1305" s="58">
        <v>2145.1799999999998</v>
      </c>
      <c r="H1305" s="58">
        <v>2135.04</v>
      </c>
      <c r="I1305" s="58">
        <v>2240.3200000000002</v>
      </c>
      <c r="J1305" s="58">
        <v>2828.88</v>
      </c>
      <c r="K1305" s="58">
        <v>2981.5</v>
      </c>
      <c r="L1305" s="58">
        <v>3161.74</v>
      </c>
      <c r="M1305" s="58">
        <v>3256.43</v>
      </c>
      <c r="N1305" s="58">
        <v>3271.05</v>
      </c>
      <c r="O1305" s="58">
        <v>3335.49</v>
      </c>
      <c r="P1305" s="58">
        <v>3357.65</v>
      </c>
      <c r="Q1305" s="58">
        <v>3689.61</v>
      </c>
      <c r="R1305" s="58">
        <v>3766.66</v>
      </c>
      <c r="S1305" s="58">
        <v>3763.71</v>
      </c>
      <c r="T1305" s="58">
        <v>3518.42</v>
      </c>
      <c r="U1305" s="58">
        <v>3454.71</v>
      </c>
      <c r="V1305" s="58">
        <v>3458.56</v>
      </c>
      <c r="W1305" s="58">
        <v>3350.82</v>
      </c>
      <c r="X1305" s="58">
        <v>3048.09</v>
      </c>
      <c r="Y1305" s="58">
        <v>2786.32</v>
      </c>
      <c r="Z1305" s="12"/>
      <c r="AA1305" s="14"/>
    </row>
    <row r="1306" spans="1:27" s="1" customFormat="1" ht="15" x14ac:dyDescent="0.2">
      <c r="A1306" s="54">
        <v>2</v>
      </c>
      <c r="B1306" s="58">
        <v>2221.36</v>
      </c>
      <c r="C1306" s="58">
        <v>2050.9699999999998</v>
      </c>
      <c r="D1306" s="58">
        <v>2008.62</v>
      </c>
      <c r="E1306" s="58">
        <v>1960.82</v>
      </c>
      <c r="F1306" s="58">
        <v>1974.09</v>
      </c>
      <c r="G1306" s="58">
        <v>1975.19</v>
      </c>
      <c r="H1306" s="58">
        <v>1971</v>
      </c>
      <c r="I1306" s="58">
        <v>2059.62</v>
      </c>
      <c r="J1306" s="58">
        <v>2584.48</v>
      </c>
      <c r="K1306" s="58">
        <v>2856.11</v>
      </c>
      <c r="L1306" s="58">
        <v>3077.4</v>
      </c>
      <c r="M1306" s="58">
        <v>3160.19</v>
      </c>
      <c r="N1306" s="58">
        <v>3208.82</v>
      </c>
      <c r="O1306" s="58">
        <v>3225.67</v>
      </c>
      <c r="P1306" s="58">
        <v>3294.52</v>
      </c>
      <c r="Q1306" s="58">
        <v>3380.16</v>
      </c>
      <c r="R1306" s="58">
        <v>3654.96</v>
      </c>
      <c r="S1306" s="58">
        <v>3629.76</v>
      </c>
      <c r="T1306" s="58">
        <v>3537.61</v>
      </c>
      <c r="U1306" s="58">
        <v>3555.55</v>
      </c>
      <c r="V1306" s="58">
        <v>3551.63</v>
      </c>
      <c r="W1306" s="58">
        <v>3483.09</v>
      </c>
      <c r="X1306" s="58">
        <v>3203.92</v>
      </c>
      <c r="Y1306" s="58">
        <v>2778.28</v>
      </c>
      <c r="Z1306" s="51"/>
    </row>
    <row r="1307" spans="1:27" s="1" customFormat="1" ht="15" x14ac:dyDescent="0.2">
      <c r="A1307" s="54">
        <v>3</v>
      </c>
      <c r="B1307" s="58">
        <v>2106.9299999999998</v>
      </c>
      <c r="C1307" s="58">
        <v>1763.84</v>
      </c>
      <c r="D1307" s="58">
        <v>1749.84</v>
      </c>
      <c r="E1307" s="58">
        <v>1739.58</v>
      </c>
      <c r="F1307" s="58">
        <v>1710.65</v>
      </c>
      <c r="G1307" s="58">
        <v>1766.96</v>
      </c>
      <c r="H1307" s="58">
        <v>1789.92</v>
      </c>
      <c r="I1307" s="58">
        <v>2297.62</v>
      </c>
      <c r="J1307" s="58">
        <v>2864.99</v>
      </c>
      <c r="K1307" s="58">
        <v>3098.78</v>
      </c>
      <c r="L1307" s="58">
        <v>3323.61</v>
      </c>
      <c r="M1307" s="58">
        <v>3370.87</v>
      </c>
      <c r="N1307" s="58">
        <v>3369.63</v>
      </c>
      <c r="O1307" s="58">
        <v>3488.39</v>
      </c>
      <c r="P1307" s="58">
        <v>3546.39</v>
      </c>
      <c r="Q1307" s="58">
        <v>3619.2</v>
      </c>
      <c r="R1307" s="58">
        <v>3593.28</v>
      </c>
      <c r="S1307" s="58">
        <v>3498.05</v>
      </c>
      <c r="T1307" s="58">
        <v>3272.18</v>
      </c>
      <c r="U1307" s="58">
        <v>3268.19</v>
      </c>
      <c r="V1307" s="58">
        <v>3207.89</v>
      </c>
      <c r="W1307" s="58">
        <v>2920.17</v>
      </c>
      <c r="X1307" s="58">
        <v>2553.9299999999998</v>
      </c>
      <c r="Y1307" s="58">
        <v>2146.87</v>
      </c>
      <c r="Z1307" s="51"/>
    </row>
    <row r="1308" spans="1:27" s="1" customFormat="1" ht="15" x14ac:dyDescent="0.2">
      <c r="A1308" s="54">
        <v>4</v>
      </c>
      <c r="B1308" s="58">
        <v>1914.21</v>
      </c>
      <c r="C1308" s="58">
        <v>1368.42</v>
      </c>
      <c r="D1308" s="58">
        <v>1354.11</v>
      </c>
      <c r="E1308" s="58">
        <v>1352.5</v>
      </c>
      <c r="F1308" s="58">
        <v>1352.86</v>
      </c>
      <c r="G1308" s="58">
        <v>1388.14</v>
      </c>
      <c r="H1308" s="58">
        <v>1420.11</v>
      </c>
      <c r="I1308" s="58">
        <v>2407.33</v>
      </c>
      <c r="J1308" s="58">
        <v>2869.63</v>
      </c>
      <c r="K1308" s="58">
        <v>3333.09</v>
      </c>
      <c r="L1308" s="58">
        <v>3470.94</v>
      </c>
      <c r="M1308" s="58">
        <v>3465.1</v>
      </c>
      <c r="N1308" s="58">
        <v>3447.48</v>
      </c>
      <c r="O1308" s="58">
        <v>3546.71</v>
      </c>
      <c r="P1308" s="58">
        <v>3556.29</v>
      </c>
      <c r="Q1308" s="58">
        <v>3652.87</v>
      </c>
      <c r="R1308" s="58">
        <v>3629.88</v>
      </c>
      <c r="S1308" s="58">
        <v>3509.06</v>
      </c>
      <c r="T1308" s="58">
        <v>3466.49</v>
      </c>
      <c r="U1308" s="58">
        <v>3329.18</v>
      </c>
      <c r="V1308" s="58">
        <v>3297.59</v>
      </c>
      <c r="W1308" s="58">
        <v>3138.22</v>
      </c>
      <c r="X1308" s="58">
        <v>2767.86</v>
      </c>
      <c r="Y1308" s="58">
        <v>2263.58</v>
      </c>
    </row>
    <row r="1309" spans="1:27" s="1" customFormat="1" ht="15" x14ac:dyDescent="0.2">
      <c r="A1309" s="54">
        <v>5</v>
      </c>
      <c r="B1309" s="58">
        <v>2020.7</v>
      </c>
      <c r="C1309" s="58">
        <v>1606.85</v>
      </c>
      <c r="D1309" s="58">
        <v>1514.37</v>
      </c>
      <c r="E1309" s="58">
        <v>1489.6</v>
      </c>
      <c r="F1309" s="58">
        <v>1463.9</v>
      </c>
      <c r="G1309" s="58">
        <v>1581.39</v>
      </c>
      <c r="H1309" s="58">
        <v>1586.22</v>
      </c>
      <c r="I1309" s="58">
        <v>2339.85</v>
      </c>
      <c r="J1309" s="58">
        <v>2932.76</v>
      </c>
      <c r="K1309" s="58">
        <v>3329.53</v>
      </c>
      <c r="L1309" s="58">
        <v>3369.02</v>
      </c>
      <c r="M1309" s="58">
        <v>3387.9</v>
      </c>
      <c r="N1309" s="58">
        <v>3406.92</v>
      </c>
      <c r="O1309" s="58">
        <v>3572.44</v>
      </c>
      <c r="P1309" s="58">
        <v>3556.7</v>
      </c>
      <c r="Q1309" s="58">
        <v>3789.56</v>
      </c>
      <c r="R1309" s="58">
        <v>3736.63</v>
      </c>
      <c r="S1309" s="58">
        <v>3512.55</v>
      </c>
      <c r="T1309" s="58">
        <v>3299.55</v>
      </c>
      <c r="U1309" s="58">
        <v>3326.59</v>
      </c>
      <c r="V1309" s="58">
        <v>3196</v>
      </c>
      <c r="W1309" s="58">
        <v>3187.65</v>
      </c>
      <c r="X1309" s="58">
        <v>2859.89</v>
      </c>
      <c r="Y1309" s="58">
        <v>2348.5300000000002</v>
      </c>
    </row>
    <row r="1310" spans="1:27" s="1" customFormat="1" ht="15" x14ac:dyDescent="0.2">
      <c r="A1310" s="54">
        <v>6</v>
      </c>
      <c r="B1310" s="58">
        <v>1772.93</v>
      </c>
      <c r="C1310" s="58">
        <v>1064</v>
      </c>
      <c r="D1310" s="58">
        <v>1052.56</v>
      </c>
      <c r="E1310" s="58">
        <v>1059.8699999999999</v>
      </c>
      <c r="F1310" s="58">
        <v>1059.07</v>
      </c>
      <c r="G1310" s="58">
        <v>1082.92</v>
      </c>
      <c r="H1310" s="58">
        <v>1108.69</v>
      </c>
      <c r="I1310" s="58">
        <v>2224.7399999999998</v>
      </c>
      <c r="J1310" s="58">
        <v>2930.39</v>
      </c>
      <c r="K1310" s="58">
        <v>3306.09</v>
      </c>
      <c r="L1310" s="58">
        <v>3327.09</v>
      </c>
      <c r="M1310" s="58">
        <v>3333.17</v>
      </c>
      <c r="N1310" s="58">
        <v>3303.13</v>
      </c>
      <c r="O1310" s="58">
        <v>3334.14</v>
      </c>
      <c r="P1310" s="58">
        <v>3376.81</v>
      </c>
      <c r="Q1310" s="58">
        <v>3590.27</v>
      </c>
      <c r="R1310" s="58">
        <v>3641.07</v>
      </c>
      <c r="S1310" s="58">
        <v>3511.21</v>
      </c>
      <c r="T1310" s="58">
        <v>3318.41</v>
      </c>
      <c r="U1310" s="58">
        <v>3258.55</v>
      </c>
      <c r="V1310" s="58">
        <v>3252.37</v>
      </c>
      <c r="W1310" s="58">
        <v>3154.1</v>
      </c>
      <c r="X1310" s="58">
        <v>2772.05</v>
      </c>
      <c r="Y1310" s="58">
        <v>2253.69</v>
      </c>
    </row>
    <row r="1311" spans="1:27" s="1" customFormat="1" ht="15" x14ac:dyDescent="0.2">
      <c r="A1311" s="54">
        <v>7</v>
      </c>
      <c r="B1311" s="58">
        <v>2027.19</v>
      </c>
      <c r="C1311" s="58">
        <v>1549.44</v>
      </c>
      <c r="D1311" s="58">
        <v>1529.62</v>
      </c>
      <c r="E1311" s="58">
        <v>1521.74</v>
      </c>
      <c r="F1311" s="58">
        <v>1504.11</v>
      </c>
      <c r="G1311" s="58">
        <v>1657.66</v>
      </c>
      <c r="H1311" s="58">
        <v>2038.39</v>
      </c>
      <c r="I1311" s="58">
        <v>2584.2199999999998</v>
      </c>
      <c r="J1311" s="58">
        <v>3088.47</v>
      </c>
      <c r="K1311" s="58">
        <v>3360.52</v>
      </c>
      <c r="L1311" s="58">
        <v>3584.59</v>
      </c>
      <c r="M1311" s="58">
        <v>3607.19</v>
      </c>
      <c r="N1311" s="58">
        <v>3612.48</v>
      </c>
      <c r="O1311" s="58">
        <v>3642.65</v>
      </c>
      <c r="P1311" s="58">
        <v>3643.44</v>
      </c>
      <c r="Q1311" s="58">
        <v>3724.54</v>
      </c>
      <c r="R1311" s="58">
        <v>3734.43</v>
      </c>
      <c r="S1311" s="58">
        <v>3642.83</v>
      </c>
      <c r="T1311" s="58">
        <v>3546.64</v>
      </c>
      <c r="U1311" s="58">
        <v>3393.44</v>
      </c>
      <c r="V1311" s="58">
        <v>3347.8</v>
      </c>
      <c r="W1311" s="58">
        <v>3313.24</v>
      </c>
      <c r="X1311" s="58">
        <v>2970.52</v>
      </c>
      <c r="Y1311" s="58">
        <v>2791.21</v>
      </c>
    </row>
    <row r="1312" spans="1:27" s="1" customFormat="1" ht="15" x14ac:dyDescent="0.2">
      <c r="A1312" s="54">
        <v>8</v>
      </c>
      <c r="B1312" s="58">
        <v>2313.62</v>
      </c>
      <c r="C1312" s="58">
        <v>2077.38</v>
      </c>
      <c r="D1312" s="58">
        <v>1907.32</v>
      </c>
      <c r="E1312" s="58">
        <v>1826.16</v>
      </c>
      <c r="F1312" s="58">
        <v>1973.79</v>
      </c>
      <c r="G1312" s="58">
        <v>1954.5</v>
      </c>
      <c r="H1312" s="58">
        <v>2048.14</v>
      </c>
      <c r="I1312" s="58">
        <v>2460.79</v>
      </c>
      <c r="J1312" s="58">
        <v>2833.05</v>
      </c>
      <c r="K1312" s="58">
        <v>3138.72</v>
      </c>
      <c r="L1312" s="58">
        <v>3268.55</v>
      </c>
      <c r="M1312" s="58">
        <v>3352.32</v>
      </c>
      <c r="N1312" s="58">
        <v>3367.45</v>
      </c>
      <c r="O1312" s="58">
        <v>3411.15</v>
      </c>
      <c r="P1312" s="58">
        <v>3464.35</v>
      </c>
      <c r="Q1312" s="58">
        <v>3572.87</v>
      </c>
      <c r="R1312" s="58">
        <v>3626.12</v>
      </c>
      <c r="S1312" s="58">
        <v>3574.3</v>
      </c>
      <c r="T1312" s="58">
        <v>3442.48</v>
      </c>
      <c r="U1312" s="58">
        <v>3393.79</v>
      </c>
      <c r="V1312" s="58">
        <v>3359.37</v>
      </c>
      <c r="W1312" s="58">
        <v>3253.71</v>
      </c>
      <c r="X1312" s="58">
        <v>2859.64</v>
      </c>
      <c r="Y1312" s="58">
        <v>2551.92</v>
      </c>
    </row>
    <row r="1313" spans="1:25" s="1" customFormat="1" ht="15" x14ac:dyDescent="0.2">
      <c r="A1313" s="54">
        <v>9</v>
      </c>
      <c r="B1313" s="58">
        <v>2450.48</v>
      </c>
      <c r="C1313" s="58">
        <v>2085.23</v>
      </c>
      <c r="D1313" s="58">
        <v>2036.76</v>
      </c>
      <c r="E1313" s="58">
        <v>2005.34</v>
      </c>
      <c r="F1313" s="58">
        <v>2018.7</v>
      </c>
      <c r="G1313" s="58">
        <v>2035.36</v>
      </c>
      <c r="H1313" s="58">
        <v>1973.9</v>
      </c>
      <c r="I1313" s="58">
        <v>2259.13</v>
      </c>
      <c r="J1313" s="58">
        <v>2653.09</v>
      </c>
      <c r="K1313" s="58">
        <v>2919.99</v>
      </c>
      <c r="L1313" s="58">
        <v>3136.3</v>
      </c>
      <c r="M1313" s="58">
        <v>3123.37</v>
      </c>
      <c r="N1313" s="58">
        <v>3188.41</v>
      </c>
      <c r="O1313" s="58">
        <v>3235.27</v>
      </c>
      <c r="P1313" s="58">
        <v>3278.16</v>
      </c>
      <c r="Q1313" s="58">
        <v>3294.06</v>
      </c>
      <c r="R1313" s="58">
        <v>3383.44</v>
      </c>
      <c r="S1313" s="58">
        <v>3355.49</v>
      </c>
      <c r="T1313" s="58">
        <v>3346.26</v>
      </c>
      <c r="U1313" s="58">
        <v>3313.51</v>
      </c>
      <c r="V1313" s="58">
        <v>3283.9</v>
      </c>
      <c r="W1313" s="58">
        <v>3056.11</v>
      </c>
      <c r="X1313" s="58">
        <v>2715.29</v>
      </c>
      <c r="Y1313" s="58">
        <v>2429.38</v>
      </c>
    </row>
    <row r="1314" spans="1:25" s="1" customFormat="1" ht="15" x14ac:dyDescent="0.2">
      <c r="A1314" s="54">
        <v>10</v>
      </c>
      <c r="B1314" s="58">
        <v>2280.2600000000002</v>
      </c>
      <c r="C1314" s="58">
        <v>2098.66</v>
      </c>
      <c r="D1314" s="58">
        <v>2014.16</v>
      </c>
      <c r="E1314" s="58">
        <v>2011.95</v>
      </c>
      <c r="F1314" s="58">
        <v>2000.45</v>
      </c>
      <c r="G1314" s="58">
        <v>2040.13</v>
      </c>
      <c r="H1314" s="58">
        <v>2123.91</v>
      </c>
      <c r="I1314" s="58">
        <v>2652.97</v>
      </c>
      <c r="J1314" s="58">
        <v>3060.09</v>
      </c>
      <c r="K1314" s="58">
        <v>3365.27</v>
      </c>
      <c r="L1314" s="58">
        <v>3373.65</v>
      </c>
      <c r="M1314" s="58">
        <v>3412.99</v>
      </c>
      <c r="N1314" s="58">
        <v>3422.5</v>
      </c>
      <c r="O1314" s="58">
        <v>3539.51</v>
      </c>
      <c r="P1314" s="58">
        <v>3519.29</v>
      </c>
      <c r="Q1314" s="58">
        <v>3583.91</v>
      </c>
      <c r="R1314" s="58">
        <v>3429.72</v>
      </c>
      <c r="S1314" s="58">
        <v>3347.4</v>
      </c>
      <c r="T1314" s="58">
        <v>3350.8</v>
      </c>
      <c r="U1314" s="58">
        <v>3299.4</v>
      </c>
      <c r="V1314" s="58">
        <v>3205.09</v>
      </c>
      <c r="W1314" s="58">
        <v>3174.8</v>
      </c>
      <c r="X1314" s="58">
        <v>2752.04</v>
      </c>
      <c r="Y1314" s="58">
        <v>2460.85</v>
      </c>
    </row>
    <row r="1315" spans="1:25" s="1" customFormat="1" ht="15" x14ac:dyDescent="0.2">
      <c r="A1315" s="54">
        <v>11</v>
      </c>
      <c r="B1315" s="58">
        <v>2069.91</v>
      </c>
      <c r="C1315" s="58">
        <v>1274.72</v>
      </c>
      <c r="D1315" s="58">
        <v>1261.43</v>
      </c>
      <c r="E1315" s="58">
        <v>1251.51</v>
      </c>
      <c r="F1315" s="58">
        <v>1249.45</v>
      </c>
      <c r="G1315" s="58">
        <v>1250.44</v>
      </c>
      <c r="H1315" s="58">
        <v>1306.6400000000001</v>
      </c>
      <c r="I1315" s="58">
        <v>2433.36</v>
      </c>
      <c r="J1315" s="58">
        <v>2965.89</v>
      </c>
      <c r="K1315" s="58">
        <v>3162.89</v>
      </c>
      <c r="L1315" s="58">
        <v>3347.8</v>
      </c>
      <c r="M1315" s="58">
        <v>3376.92</v>
      </c>
      <c r="N1315" s="58">
        <v>3380.49</v>
      </c>
      <c r="O1315" s="58">
        <v>3458.22</v>
      </c>
      <c r="P1315" s="58">
        <v>3481.34</v>
      </c>
      <c r="Q1315" s="58">
        <v>3495.67</v>
      </c>
      <c r="R1315" s="58">
        <v>3476.58</v>
      </c>
      <c r="S1315" s="58">
        <v>3413.5</v>
      </c>
      <c r="T1315" s="58">
        <v>3358.94</v>
      </c>
      <c r="U1315" s="58">
        <v>3302.84</v>
      </c>
      <c r="V1315" s="58">
        <v>3282.21</v>
      </c>
      <c r="W1315" s="58">
        <v>3042.29</v>
      </c>
      <c r="X1315" s="58">
        <v>2685.15</v>
      </c>
      <c r="Y1315" s="58">
        <v>2333.17</v>
      </c>
    </row>
    <row r="1316" spans="1:25" s="1" customFormat="1" ht="15" x14ac:dyDescent="0.2">
      <c r="A1316" s="54">
        <v>12</v>
      </c>
      <c r="B1316" s="58">
        <v>2132.59</v>
      </c>
      <c r="C1316" s="58">
        <v>1947.72</v>
      </c>
      <c r="D1316" s="58">
        <v>1620.8</v>
      </c>
      <c r="E1316" s="58">
        <v>901.93</v>
      </c>
      <c r="F1316" s="58">
        <v>900.67</v>
      </c>
      <c r="G1316" s="58">
        <v>1379.39</v>
      </c>
      <c r="H1316" s="58">
        <v>1539.04</v>
      </c>
      <c r="I1316" s="58">
        <v>2843.49</v>
      </c>
      <c r="J1316" s="58">
        <v>3180.03</v>
      </c>
      <c r="K1316" s="58">
        <v>3486.9</v>
      </c>
      <c r="L1316" s="58">
        <v>3594.89</v>
      </c>
      <c r="M1316" s="58">
        <v>3675.25</v>
      </c>
      <c r="N1316" s="58">
        <v>3672.36</v>
      </c>
      <c r="O1316" s="58">
        <v>3658.78</v>
      </c>
      <c r="P1316" s="58">
        <v>3706.21</v>
      </c>
      <c r="Q1316" s="58">
        <v>3713.11</v>
      </c>
      <c r="R1316" s="58">
        <v>3684.36</v>
      </c>
      <c r="S1316" s="58">
        <v>3715.68</v>
      </c>
      <c r="T1316" s="58">
        <v>3617.8</v>
      </c>
      <c r="U1316" s="58">
        <v>3529.62</v>
      </c>
      <c r="V1316" s="58">
        <v>3463.5</v>
      </c>
      <c r="W1316" s="58">
        <v>3360.85</v>
      </c>
      <c r="X1316" s="58">
        <v>3015.41</v>
      </c>
      <c r="Y1316" s="58">
        <v>2633.93</v>
      </c>
    </row>
    <row r="1317" spans="1:25" s="1" customFormat="1" ht="15" x14ac:dyDescent="0.2">
      <c r="A1317" s="54">
        <v>13</v>
      </c>
      <c r="B1317" s="58">
        <v>2321.0500000000002</v>
      </c>
      <c r="C1317" s="58">
        <v>2157.5300000000002</v>
      </c>
      <c r="D1317" s="58">
        <v>2104.2600000000002</v>
      </c>
      <c r="E1317" s="58">
        <v>2073.56</v>
      </c>
      <c r="F1317" s="58">
        <v>2081.2800000000002</v>
      </c>
      <c r="G1317" s="58">
        <v>2194.66</v>
      </c>
      <c r="H1317" s="58">
        <v>2336.56</v>
      </c>
      <c r="I1317" s="58">
        <v>2851.03</v>
      </c>
      <c r="J1317" s="58">
        <v>3264.18</v>
      </c>
      <c r="K1317" s="58">
        <v>3581.6</v>
      </c>
      <c r="L1317" s="58">
        <v>3631.25</v>
      </c>
      <c r="M1317" s="58">
        <v>3682.76</v>
      </c>
      <c r="N1317" s="58">
        <v>3634.92</v>
      </c>
      <c r="O1317" s="58">
        <v>3749.18</v>
      </c>
      <c r="P1317" s="58">
        <v>3740.53</v>
      </c>
      <c r="Q1317" s="58">
        <v>3763.84</v>
      </c>
      <c r="R1317" s="58">
        <v>3749.42</v>
      </c>
      <c r="S1317" s="58">
        <v>3646.06</v>
      </c>
      <c r="T1317" s="58">
        <v>3606.87</v>
      </c>
      <c r="U1317" s="58">
        <v>3570.22</v>
      </c>
      <c r="V1317" s="58">
        <v>3500.94</v>
      </c>
      <c r="W1317" s="58">
        <v>3381.79</v>
      </c>
      <c r="X1317" s="58">
        <v>3025.65</v>
      </c>
      <c r="Y1317" s="58">
        <v>2750.72</v>
      </c>
    </row>
    <row r="1318" spans="1:25" s="1" customFormat="1" ht="15" x14ac:dyDescent="0.2">
      <c r="A1318" s="54">
        <v>14</v>
      </c>
      <c r="B1318" s="58">
        <v>2502.4699999999998</v>
      </c>
      <c r="C1318" s="58">
        <v>2301.8000000000002</v>
      </c>
      <c r="D1318" s="58">
        <v>2176.4899999999998</v>
      </c>
      <c r="E1318" s="58">
        <v>2134</v>
      </c>
      <c r="F1318" s="58">
        <v>2124.61</v>
      </c>
      <c r="G1318" s="58">
        <v>2295.08</v>
      </c>
      <c r="H1318" s="58">
        <v>2336.3000000000002</v>
      </c>
      <c r="I1318" s="58">
        <v>2837.24</v>
      </c>
      <c r="J1318" s="58">
        <v>3200.03</v>
      </c>
      <c r="K1318" s="58">
        <v>3487.86</v>
      </c>
      <c r="L1318" s="58">
        <v>3528.22</v>
      </c>
      <c r="M1318" s="58">
        <v>3546.76</v>
      </c>
      <c r="N1318" s="58">
        <v>3529.45</v>
      </c>
      <c r="O1318" s="58">
        <v>3535.38</v>
      </c>
      <c r="P1318" s="58">
        <v>3544.25</v>
      </c>
      <c r="Q1318" s="58">
        <v>3600.64</v>
      </c>
      <c r="R1318" s="58">
        <v>3546.42</v>
      </c>
      <c r="S1318" s="58">
        <v>3537.85</v>
      </c>
      <c r="T1318" s="58">
        <v>3533.82</v>
      </c>
      <c r="U1318" s="58">
        <v>3528.91</v>
      </c>
      <c r="V1318" s="58">
        <v>3527.08</v>
      </c>
      <c r="W1318" s="58">
        <v>3529.13</v>
      </c>
      <c r="X1318" s="58">
        <v>3129.46</v>
      </c>
      <c r="Y1318" s="58">
        <v>2823.24</v>
      </c>
    </row>
    <row r="1319" spans="1:25" s="1" customFormat="1" ht="15" x14ac:dyDescent="0.2">
      <c r="A1319" s="54">
        <v>15</v>
      </c>
      <c r="B1319" s="58">
        <v>2845.36</v>
      </c>
      <c r="C1319" s="58">
        <v>2546.61</v>
      </c>
      <c r="D1319" s="58">
        <v>2436.1999999999998</v>
      </c>
      <c r="E1319" s="58">
        <v>2326.84</v>
      </c>
      <c r="F1319" s="58">
        <v>2293.21</v>
      </c>
      <c r="G1319" s="58">
        <v>2328.5700000000002</v>
      </c>
      <c r="H1319" s="58">
        <v>2402.85</v>
      </c>
      <c r="I1319" s="58">
        <v>2822.12</v>
      </c>
      <c r="J1319" s="58">
        <v>3136.86</v>
      </c>
      <c r="K1319" s="58">
        <v>3329.2</v>
      </c>
      <c r="L1319" s="58">
        <v>3496.94</v>
      </c>
      <c r="M1319" s="58">
        <v>3550.62</v>
      </c>
      <c r="N1319" s="58">
        <v>3544.72</v>
      </c>
      <c r="O1319" s="58">
        <v>3545.87</v>
      </c>
      <c r="P1319" s="58">
        <v>3572.58</v>
      </c>
      <c r="Q1319" s="58">
        <v>3685.2</v>
      </c>
      <c r="R1319" s="58">
        <v>3674.25</v>
      </c>
      <c r="S1319" s="58">
        <v>3626.58</v>
      </c>
      <c r="T1319" s="58">
        <v>3574.09</v>
      </c>
      <c r="U1319" s="58">
        <v>3548.53</v>
      </c>
      <c r="V1319" s="58">
        <v>3536.32</v>
      </c>
      <c r="W1319" s="58">
        <v>3368.3</v>
      </c>
      <c r="X1319" s="58">
        <v>3069.11</v>
      </c>
      <c r="Y1319" s="58">
        <v>2874.59</v>
      </c>
    </row>
    <row r="1320" spans="1:25" s="1" customFormat="1" ht="15" x14ac:dyDescent="0.2">
      <c r="A1320" s="54">
        <v>16</v>
      </c>
      <c r="B1320" s="58">
        <v>2723.66</v>
      </c>
      <c r="C1320" s="58">
        <v>2532.29</v>
      </c>
      <c r="D1320" s="58">
        <v>2287.21</v>
      </c>
      <c r="E1320" s="58">
        <v>2210.8000000000002</v>
      </c>
      <c r="F1320" s="58">
        <v>1875.45</v>
      </c>
      <c r="G1320" s="58">
        <v>2175.44</v>
      </c>
      <c r="H1320" s="58">
        <v>1325.99</v>
      </c>
      <c r="I1320" s="58">
        <v>2494.06</v>
      </c>
      <c r="J1320" s="58">
        <v>2866.69</v>
      </c>
      <c r="K1320" s="58">
        <v>3162.36</v>
      </c>
      <c r="L1320" s="58">
        <v>3326.56</v>
      </c>
      <c r="M1320" s="58">
        <v>3363.1</v>
      </c>
      <c r="N1320" s="58">
        <v>3351.64</v>
      </c>
      <c r="O1320" s="58">
        <v>3344.14</v>
      </c>
      <c r="P1320" s="58">
        <v>3376.33</v>
      </c>
      <c r="Q1320" s="58">
        <v>3406.92</v>
      </c>
      <c r="R1320" s="58">
        <v>3523.08</v>
      </c>
      <c r="S1320" s="58">
        <v>3505.72</v>
      </c>
      <c r="T1320" s="58">
        <v>3486.55</v>
      </c>
      <c r="U1320" s="58">
        <v>3516.54</v>
      </c>
      <c r="V1320" s="58">
        <v>3443.31</v>
      </c>
      <c r="W1320" s="58">
        <v>3376.75</v>
      </c>
      <c r="X1320" s="58">
        <v>3034.06</v>
      </c>
      <c r="Y1320" s="58">
        <v>2844.44</v>
      </c>
    </row>
    <row r="1321" spans="1:25" s="1" customFormat="1" ht="15" x14ac:dyDescent="0.2">
      <c r="A1321" s="54">
        <v>17</v>
      </c>
      <c r="B1321" s="58">
        <v>2729.15</v>
      </c>
      <c r="C1321" s="58">
        <v>2545.25</v>
      </c>
      <c r="D1321" s="58">
        <v>2453.0300000000002</v>
      </c>
      <c r="E1321" s="58">
        <v>2381.66</v>
      </c>
      <c r="F1321" s="58">
        <v>2338.81</v>
      </c>
      <c r="G1321" s="58">
        <v>2425.2600000000002</v>
      </c>
      <c r="H1321" s="58">
        <v>2505.33</v>
      </c>
      <c r="I1321" s="58">
        <v>2894.86</v>
      </c>
      <c r="J1321" s="58">
        <v>3319.19</v>
      </c>
      <c r="K1321" s="58">
        <v>3377.03</v>
      </c>
      <c r="L1321" s="58">
        <v>3413.96</v>
      </c>
      <c r="M1321" s="58">
        <v>3530.39</v>
      </c>
      <c r="N1321" s="58">
        <v>3447.48</v>
      </c>
      <c r="O1321" s="58">
        <v>3538.68</v>
      </c>
      <c r="P1321" s="58">
        <v>3537.65</v>
      </c>
      <c r="Q1321" s="58">
        <v>3575.08</v>
      </c>
      <c r="R1321" s="58">
        <v>3608.54</v>
      </c>
      <c r="S1321" s="58">
        <v>3516.38</v>
      </c>
      <c r="T1321" s="58">
        <v>3384.12</v>
      </c>
      <c r="U1321" s="58">
        <v>3360.54</v>
      </c>
      <c r="V1321" s="58">
        <v>3350.77</v>
      </c>
      <c r="W1321" s="58">
        <v>3288.12</v>
      </c>
      <c r="X1321" s="58">
        <v>2889.34</v>
      </c>
      <c r="Y1321" s="58">
        <v>2756.34</v>
      </c>
    </row>
    <row r="1322" spans="1:25" s="1" customFormat="1" ht="15" x14ac:dyDescent="0.2">
      <c r="A1322" s="54">
        <v>18</v>
      </c>
      <c r="B1322" s="58">
        <v>2446.61</v>
      </c>
      <c r="C1322" s="58">
        <v>2292.67</v>
      </c>
      <c r="D1322" s="58">
        <v>2180.13</v>
      </c>
      <c r="E1322" s="58">
        <v>2103.1799999999998</v>
      </c>
      <c r="F1322" s="58">
        <v>2128.9299999999998</v>
      </c>
      <c r="G1322" s="58">
        <v>2294.1799999999998</v>
      </c>
      <c r="H1322" s="58">
        <v>2380.59</v>
      </c>
      <c r="I1322" s="58">
        <v>2878.8</v>
      </c>
      <c r="J1322" s="58">
        <v>3199.2</v>
      </c>
      <c r="K1322" s="58">
        <v>3539.7</v>
      </c>
      <c r="L1322" s="58">
        <v>3542.19</v>
      </c>
      <c r="M1322" s="58">
        <v>3534.51</v>
      </c>
      <c r="N1322" s="58">
        <v>3533.64</v>
      </c>
      <c r="O1322" s="58">
        <v>3556.53</v>
      </c>
      <c r="P1322" s="58">
        <v>3604.08</v>
      </c>
      <c r="Q1322" s="58">
        <v>3651.1</v>
      </c>
      <c r="R1322" s="58">
        <v>3710.64</v>
      </c>
      <c r="S1322" s="58">
        <v>3643.36</v>
      </c>
      <c r="T1322" s="58">
        <v>3593.48</v>
      </c>
      <c r="U1322" s="58">
        <v>3545.88</v>
      </c>
      <c r="V1322" s="58">
        <v>3537.15</v>
      </c>
      <c r="W1322" s="58">
        <v>3490.06</v>
      </c>
      <c r="X1322" s="58">
        <v>3076.89</v>
      </c>
      <c r="Y1322" s="58">
        <v>2814.04</v>
      </c>
    </row>
    <row r="1323" spans="1:25" s="1" customFormat="1" ht="15" x14ac:dyDescent="0.2">
      <c r="A1323" s="54">
        <v>19</v>
      </c>
      <c r="B1323" s="58">
        <v>2468.12</v>
      </c>
      <c r="C1323" s="58">
        <v>2312.79</v>
      </c>
      <c r="D1323" s="58">
        <v>2260.6799999999998</v>
      </c>
      <c r="E1323" s="58">
        <v>2174.4299999999998</v>
      </c>
      <c r="F1323" s="58">
        <v>2180.29</v>
      </c>
      <c r="G1323" s="58">
        <v>2297.15</v>
      </c>
      <c r="H1323" s="58">
        <v>2409.1999999999998</v>
      </c>
      <c r="I1323" s="58">
        <v>2888.63</v>
      </c>
      <c r="J1323" s="58">
        <v>3382.14</v>
      </c>
      <c r="K1323" s="58">
        <v>3544.3</v>
      </c>
      <c r="L1323" s="58">
        <v>3543.61</v>
      </c>
      <c r="M1323" s="58">
        <v>3543.69</v>
      </c>
      <c r="N1323" s="58">
        <v>3544.22</v>
      </c>
      <c r="O1323" s="58">
        <v>3586.9</v>
      </c>
      <c r="P1323" s="58">
        <v>3584.94</v>
      </c>
      <c r="Q1323" s="58">
        <v>3649.32</v>
      </c>
      <c r="R1323" s="58">
        <v>3676.52</v>
      </c>
      <c r="S1323" s="58">
        <v>3581.54</v>
      </c>
      <c r="T1323" s="58">
        <v>3553.68</v>
      </c>
      <c r="U1323" s="58">
        <v>3540.7</v>
      </c>
      <c r="V1323" s="58">
        <v>3493.18</v>
      </c>
      <c r="W1323" s="58">
        <v>3311.54</v>
      </c>
      <c r="X1323" s="58">
        <v>3149.43</v>
      </c>
      <c r="Y1323" s="58">
        <v>2755.4</v>
      </c>
    </row>
    <row r="1324" spans="1:25" s="1" customFormat="1" ht="15" x14ac:dyDescent="0.2">
      <c r="A1324" s="54">
        <v>20</v>
      </c>
      <c r="B1324" s="58">
        <v>2465.41</v>
      </c>
      <c r="C1324" s="58">
        <v>2319.2600000000002</v>
      </c>
      <c r="D1324" s="58">
        <v>2228</v>
      </c>
      <c r="E1324" s="58">
        <v>2143.6</v>
      </c>
      <c r="F1324" s="58">
        <v>2169.0100000000002</v>
      </c>
      <c r="G1324" s="58">
        <v>2306.9299999999998</v>
      </c>
      <c r="H1324" s="58">
        <v>2431.21</v>
      </c>
      <c r="I1324" s="58">
        <v>2893.91</v>
      </c>
      <c r="J1324" s="58">
        <v>3295.66</v>
      </c>
      <c r="K1324" s="58">
        <v>3533</v>
      </c>
      <c r="L1324" s="58">
        <v>3527.52</v>
      </c>
      <c r="M1324" s="58">
        <v>3523.21</v>
      </c>
      <c r="N1324" s="58">
        <v>3524.62</v>
      </c>
      <c r="O1324" s="58">
        <v>3538.58</v>
      </c>
      <c r="P1324" s="58">
        <v>3544.95</v>
      </c>
      <c r="Q1324" s="58">
        <v>3590.25</v>
      </c>
      <c r="R1324" s="58">
        <v>3588.56</v>
      </c>
      <c r="S1324" s="58">
        <v>3538.89</v>
      </c>
      <c r="T1324" s="58">
        <v>3530.15</v>
      </c>
      <c r="U1324" s="58">
        <v>3521.7</v>
      </c>
      <c r="V1324" s="58">
        <v>3434.81</v>
      </c>
      <c r="W1324" s="58">
        <v>3368.26</v>
      </c>
      <c r="X1324" s="58">
        <v>3066.05</v>
      </c>
      <c r="Y1324" s="58">
        <v>2746.03</v>
      </c>
    </row>
    <row r="1325" spans="1:25" s="1" customFormat="1" ht="15" x14ac:dyDescent="0.2">
      <c r="A1325" s="54">
        <v>21</v>
      </c>
      <c r="B1325" s="58">
        <v>2479.73</v>
      </c>
      <c r="C1325" s="58">
        <v>2207.96</v>
      </c>
      <c r="D1325" s="58">
        <v>2095.33</v>
      </c>
      <c r="E1325" s="58">
        <v>2057.83</v>
      </c>
      <c r="F1325" s="58">
        <v>2080.6799999999998</v>
      </c>
      <c r="G1325" s="58">
        <v>2274.7600000000002</v>
      </c>
      <c r="H1325" s="58">
        <v>2462.88</v>
      </c>
      <c r="I1325" s="58">
        <v>2924.31</v>
      </c>
      <c r="J1325" s="58">
        <v>3239.1</v>
      </c>
      <c r="K1325" s="58">
        <v>3538.14</v>
      </c>
      <c r="L1325" s="58">
        <v>3534.86</v>
      </c>
      <c r="M1325" s="58">
        <v>3538.59</v>
      </c>
      <c r="N1325" s="58">
        <v>3535.38</v>
      </c>
      <c r="O1325" s="58">
        <v>3541.72</v>
      </c>
      <c r="P1325" s="58">
        <v>3559.96</v>
      </c>
      <c r="Q1325" s="58">
        <v>3613.09</v>
      </c>
      <c r="R1325" s="58">
        <v>3646.71</v>
      </c>
      <c r="S1325" s="58">
        <v>3668.12</v>
      </c>
      <c r="T1325" s="58">
        <v>3609.87</v>
      </c>
      <c r="U1325" s="58">
        <v>3637.29</v>
      </c>
      <c r="V1325" s="58">
        <v>3628.23</v>
      </c>
      <c r="W1325" s="58">
        <v>3653.11</v>
      </c>
      <c r="X1325" s="58">
        <v>3242.3</v>
      </c>
      <c r="Y1325" s="58">
        <v>2909.91</v>
      </c>
    </row>
    <row r="1326" spans="1:25" s="1" customFormat="1" ht="15" x14ac:dyDescent="0.2">
      <c r="A1326" s="54">
        <v>22</v>
      </c>
      <c r="B1326" s="58">
        <v>2844.7</v>
      </c>
      <c r="C1326" s="58">
        <v>2536.7199999999998</v>
      </c>
      <c r="D1326" s="58">
        <v>2451.2399999999998</v>
      </c>
      <c r="E1326" s="58">
        <v>2309.66</v>
      </c>
      <c r="F1326" s="58">
        <v>2253.15</v>
      </c>
      <c r="G1326" s="58">
        <v>2372.6999999999998</v>
      </c>
      <c r="H1326" s="58">
        <v>2078.64</v>
      </c>
      <c r="I1326" s="58">
        <v>2696.5</v>
      </c>
      <c r="J1326" s="58">
        <v>3128.36</v>
      </c>
      <c r="K1326" s="58">
        <v>3547.5</v>
      </c>
      <c r="L1326" s="58">
        <v>3624.56</v>
      </c>
      <c r="M1326" s="58">
        <v>3665.76</v>
      </c>
      <c r="N1326" s="58">
        <v>3629.7</v>
      </c>
      <c r="O1326" s="58">
        <v>3633.34</v>
      </c>
      <c r="P1326" s="58">
        <v>3623.91</v>
      </c>
      <c r="Q1326" s="58">
        <v>3682.46</v>
      </c>
      <c r="R1326" s="58">
        <v>3615.45</v>
      </c>
      <c r="S1326" s="58">
        <v>3592.61</v>
      </c>
      <c r="T1326" s="58">
        <v>3578.2</v>
      </c>
      <c r="U1326" s="58">
        <v>3575.11</v>
      </c>
      <c r="V1326" s="58">
        <v>3591.72</v>
      </c>
      <c r="W1326" s="58">
        <v>3365.02</v>
      </c>
      <c r="X1326" s="58">
        <v>2921.44</v>
      </c>
      <c r="Y1326" s="58">
        <v>2866.69</v>
      </c>
    </row>
    <row r="1327" spans="1:25" s="1" customFormat="1" ht="15" x14ac:dyDescent="0.2">
      <c r="A1327" s="54">
        <v>23</v>
      </c>
      <c r="B1327" s="58">
        <v>2645.45</v>
      </c>
      <c r="C1327" s="58">
        <v>2439.46</v>
      </c>
      <c r="D1327" s="58">
        <v>2194.9699999999998</v>
      </c>
      <c r="E1327" s="58">
        <v>2071.89</v>
      </c>
      <c r="F1327" s="58">
        <v>1723.1</v>
      </c>
      <c r="G1327" s="58">
        <v>1528.52</v>
      </c>
      <c r="H1327" s="58">
        <v>1264.72</v>
      </c>
      <c r="I1327" s="58">
        <v>2066.9499999999998</v>
      </c>
      <c r="J1327" s="58">
        <v>2899.14</v>
      </c>
      <c r="K1327" s="58">
        <v>3163.37</v>
      </c>
      <c r="L1327" s="58">
        <v>3313.76</v>
      </c>
      <c r="M1327" s="58">
        <v>3367.73</v>
      </c>
      <c r="N1327" s="58">
        <v>3391.28</v>
      </c>
      <c r="O1327" s="58">
        <v>3463.29</v>
      </c>
      <c r="P1327" s="58">
        <v>3531.45</v>
      </c>
      <c r="Q1327" s="58">
        <v>3535.87</v>
      </c>
      <c r="R1327" s="58">
        <v>3570.94</v>
      </c>
      <c r="S1327" s="58">
        <v>3555.78</v>
      </c>
      <c r="T1327" s="58">
        <v>3559.22</v>
      </c>
      <c r="U1327" s="58">
        <v>3524.38</v>
      </c>
      <c r="V1327" s="58">
        <v>3559.54</v>
      </c>
      <c r="W1327" s="58">
        <v>3475.97</v>
      </c>
      <c r="X1327" s="58">
        <v>3109.27</v>
      </c>
      <c r="Y1327" s="58">
        <v>2835.48</v>
      </c>
    </row>
    <row r="1328" spans="1:25" s="1" customFormat="1" ht="15" x14ac:dyDescent="0.2">
      <c r="A1328" s="54">
        <v>24</v>
      </c>
      <c r="B1328" s="58">
        <v>2586.4699999999998</v>
      </c>
      <c r="C1328" s="58">
        <v>2341.09</v>
      </c>
      <c r="D1328" s="58">
        <v>2076.84</v>
      </c>
      <c r="E1328" s="58">
        <v>1135.56</v>
      </c>
      <c r="F1328" s="58">
        <v>1332.81</v>
      </c>
      <c r="G1328" s="58">
        <v>1687.88</v>
      </c>
      <c r="H1328" s="58">
        <v>1852.43</v>
      </c>
      <c r="I1328" s="58">
        <v>2895.71</v>
      </c>
      <c r="J1328" s="58">
        <v>3389.82</v>
      </c>
      <c r="K1328" s="58">
        <v>3540.12</v>
      </c>
      <c r="L1328" s="58">
        <v>3532.56</v>
      </c>
      <c r="M1328" s="58">
        <v>3547.26</v>
      </c>
      <c r="N1328" s="58">
        <v>3539.08</v>
      </c>
      <c r="O1328" s="58">
        <v>3578.56</v>
      </c>
      <c r="P1328" s="58">
        <v>3619.65</v>
      </c>
      <c r="Q1328" s="58">
        <v>3638.08</v>
      </c>
      <c r="R1328" s="58">
        <v>3605.86</v>
      </c>
      <c r="S1328" s="58">
        <v>3600.79</v>
      </c>
      <c r="T1328" s="58">
        <v>3551.68</v>
      </c>
      <c r="U1328" s="58">
        <v>3527.8</v>
      </c>
      <c r="V1328" s="58">
        <v>3518.09</v>
      </c>
      <c r="W1328" s="58">
        <v>3394.19</v>
      </c>
      <c r="X1328" s="58">
        <v>3047.04</v>
      </c>
      <c r="Y1328" s="58">
        <v>2742.42</v>
      </c>
    </row>
    <row r="1329" spans="1:27" s="1" customFormat="1" ht="15" x14ac:dyDescent="0.2">
      <c r="A1329" s="54">
        <v>25</v>
      </c>
      <c r="B1329" s="58">
        <v>2552.2199999999998</v>
      </c>
      <c r="C1329" s="58">
        <v>2286.4499999999998</v>
      </c>
      <c r="D1329" s="58">
        <v>2056.48</v>
      </c>
      <c r="E1329" s="58">
        <v>1233.3399999999999</v>
      </c>
      <c r="F1329" s="58">
        <v>910.1</v>
      </c>
      <c r="G1329" s="58">
        <v>1245.0899999999999</v>
      </c>
      <c r="H1329" s="58">
        <v>1327.96</v>
      </c>
      <c r="I1329" s="58">
        <v>2927.68</v>
      </c>
      <c r="J1329" s="58">
        <v>3367.38</v>
      </c>
      <c r="K1329" s="58">
        <v>3505.79</v>
      </c>
      <c r="L1329" s="58">
        <v>3484.94</v>
      </c>
      <c r="M1329" s="58">
        <v>3488.47</v>
      </c>
      <c r="N1329" s="58">
        <v>3472.19</v>
      </c>
      <c r="O1329" s="58">
        <v>3499.82</v>
      </c>
      <c r="P1329" s="58">
        <v>3499.65</v>
      </c>
      <c r="Q1329" s="58">
        <v>3550.37</v>
      </c>
      <c r="R1329" s="58">
        <v>3529.71</v>
      </c>
      <c r="S1329" s="58">
        <v>3523.47</v>
      </c>
      <c r="T1329" s="58">
        <v>3527.67</v>
      </c>
      <c r="U1329" s="58">
        <v>3527.61</v>
      </c>
      <c r="V1329" s="58">
        <v>3496.18</v>
      </c>
      <c r="W1329" s="58">
        <v>3433.66</v>
      </c>
      <c r="X1329" s="58">
        <v>2960.43</v>
      </c>
      <c r="Y1329" s="58">
        <v>2764.83</v>
      </c>
    </row>
    <row r="1330" spans="1:27" s="1" customFormat="1" ht="15" x14ac:dyDescent="0.2">
      <c r="A1330" s="54">
        <v>26</v>
      </c>
      <c r="B1330" s="58">
        <v>2534.0300000000002</v>
      </c>
      <c r="C1330" s="58">
        <v>2116.5100000000002</v>
      </c>
      <c r="D1330" s="58">
        <v>1764.47</v>
      </c>
      <c r="E1330" s="58">
        <v>1764.28</v>
      </c>
      <c r="F1330" s="58">
        <v>1620.41</v>
      </c>
      <c r="G1330" s="58">
        <v>1790.64</v>
      </c>
      <c r="H1330" s="58">
        <v>2433.88</v>
      </c>
      <c r="I1330" s="58">
        <v>2832.34</v>
      </c>
      <c r="J1330" s="58">
        <v>3360.49</v>
      </c>
      <c r="K1330" s="58">
        <v>3543.38</v>
      </c>
      <c r="L1330" s="58">
        <v>3535.42</v>
      </c>
      <c r="M1330" s="58">
        <v>3518.41</v>
      </c>
      <c r="N1330" s="58">
        <v>3529.64</v>
      </c>
      <c r="O1330" s="58">
        <v>3547.34</v>
      </c>
      <c r="P1330" s="58">
        <v>3566.18</v>
      </c>
      <c r="Q1330" s="58">
        <v>3610.14</v>
      </c>
      <c r="R1330" s="58">
        <v>3563.52</v>
      </c>
      <c r="S1330" s="58">
        <v>3526.75</v>
      </c>
      <c r="T1330" s="58">
        <v>3553.74</v>
      </c>
      <c r="U1330" s="58">
        <v>3552.53</v>
      </c>
      <c r="V1330" s="58">
        <v>3547.73</v>
      </c>
      <c r="W1330" s="58">
        <v>3406.26</v>
      </c>
      <c r="X1330" s="58">
        <v>2996.67</v>
      </c>
      <c r="Y1330" s="58">
        <v>2782.31</v>
      </c>
    </row>
    <row r="1331" spans="1:27" s="1" customFormat="1" ht="15" x14ac:dyDescent="0.2">
      <c r="A1331" s="54">
        <v>27</v>
      </c>
      <c r="B1331" s="58">
        <v>2480.88</v>
      </c>
      <c r="C1331" s="58">
        <v>2202.7600000000002</v>
      </c>
      <c r="D1331" s="58">
        <v>2057.4699999999998</v>
      </c>
      <c r="E1331" s="58">
        <v>1988.79</v>
      </c>
      <c r="F1331" s="58">
        <v>2084.38</v>
      </c>
      <c r="G1331" s="58">
        <v>2356.23</v>
      </c>
      <c r="H1331" s="58">
        <v>2461.4899999999998</v>
      </c>
      <c r="I1331" s="58">
        <v>2844.28</v>
      </c>
      <c r="J1331" s="58">
        <v>3273.7</v>
      </c>
      <c r="K1331" s="58">
        <v>3485.36</v>
      </c>
      <c r="L1331" s="58">
        <v>3497.09</v>
      </c>
      <c r="M1331" s="58">
        <v>3456.95</v>
      </c>
      <c r="N1331" s="58">
        <v>3414.2</v>
      </c>
      <c r="O1331" s="58">
        <v>3526.81</v>
      </c>
      <c r="P1331" s="58">
        <v>3579.61</v>
      </c>
      <c r="Q1331" s="58">
        <v>3696.02</v>
      </c>
      <c r="R1331" s="58">
        <v>3580.53</v>
      </c>
      <c r="S1331" s="58">
        <v>3505.8</v>
      </c>
      <c r="T1331" s="58">
        <v>3440.22</v>
      </c>
      <c r="U1331" s="58">
        <v>3525.91</v>
      </c>
      <c r="V1331" s="58">
        <v>3442.15</v>
      </c>
      <c r="W1331" s="58">
        <v>3237.53</v>
      </c>
      <c r="X1331" s="58">
        <v>2923.35</v>
      </c>
      <c r="Y1331" s="58">
        <v>2766.35</v>
      </c>
    </row>
    <row r="1332" spans="1:27" s="1" customFormat="1" ht="15" x14ac:dyDescent="0.2">
      <c r="A1332" s="54">
        <v>28</v>
      </c>
      <c r="B1332" s="58">
        <v>2568.21</v>
      </c>
      <c r="C1332" s="58">
        <v>2342.88</v>
      </c>
      <c r="D1332" s="58">
        <v>2148.6999999999998</v>
      </c>
      <c r="E1332" s="58">
        <v>2109.65</v>
      </c>
      <c r="F1332" s="58">
        <v>2256.75</v>
      </c>
      <c r="G1332" s="58">
        <v>2496.35</v>
      </c>
      <c r="H1332" s="58">
        <v>2666.55</v>
      </c>
      <c r="I1332" s="58">
        <v>2963.34</v>
      </c>
      <c r="J1332" s="58">
        <v>3425.84</v>
      </c>
      <c r="K1332" s="58">
        <v>3489.34</v>
      </c>
      <c r="L1332" s="58">
        <v>3471.87</v>
      </c>
      <c r="M1332" s="58">
        <v>3462.81</v>
      </c>
      <c r="N1332" s="58">
        <v>3453.64</v>
      </c>
      <c r="O1332" s="58">
        <v>3490.52</v>
      </c>
      <c r="P1332" s="58">
        <v>3527.84</v>
      </c>
      <c r="Q1332" s="58">
        <v>3615.17</v>
      </c>
      <c r="R1332" s="58">
        <v>3632.09</v>
      </c>
      <c r="S1332" s="58">
        <v>3566.04</v>
      </c>
      <c r="T1332" s="58">
        <v>3520.48</v>
      </c>
      <c r="U1332" s="58">
        <v>3530.68</v>
      </c>
      <c r="V1332" s="58">
        <v>3502.42</v>
      </c>
      <c r="W1332" s="58">
        <v>3440.95</v>
      </c>
      <c r="X1332" s="58">
        <v>3115.35</v>
      </c>
      <c r="Y1332" s="58">
        <v>2872.9</v>
      </c>
    </row>
    <row r="1333" spans="1:27" s="1" customFormat="1" ht="15" x14ac:dyDescent="0.2">
      <c r="A1333" s="54">
        <v>29</v>
      </c>
      <c r="B1333" s="58">
        <v>2679.79</v>
      </c>
      <c r="C1333" s="58">
        <v>2474.85</v>
      </c>
      <c r="D1333" s="58">
        <v>2311.16</v>
      </c>
      <c r="E1333" s="58">
        <v>2210.2399999999998</v>
      </c>
      <c r="F1333" s="58">
        <v>2212.79</v>
      </c>
      <c r="G1333" s="58">
        <v>2309</v>
      </c>
      <c r="H1333" s="58">
        <v>2369.77</v>
      </c>
      <c r="I1333" s="58">
        <v>2706.65</v>
      </c>
      <c r="J1333" s="58">
        <v>3192.26</v>
      </c>
      <c r="K1333" s="58">
        <v>3354.87</v>
      </c>
      <c r="L1333" s="58">
        <v>3377.47</v>
      </c>
      <c r="M1333" s="58">
        <v>3385.24</v>
      </c>
      <c r="N1333" s="58">
        <v>3381.88</v>
      </c>
      <c r="O1333" s="58">
        <v>3411.13</v>
      </c>
      <c r="P1333" s="58">
        <v>3419.35</v>
      </c>
      <c r="Q1333" s="58">
        <v>3508.48</v>
      </c>
      <c r="R1333" s="58">
        <v>3405.39</v>
      </c>
      <c r="S1333" s="58">
        <v>3385.67</v>
      </c>
      <c r="T1333" s="58">
        <v>3401.65</v>
      </c>
      <c r="U1333" s="58">
        <v>3408.72</v>
      </c>
      <c r="V1333" s="58">
        <v>3403.23</v>
      </c>
      <c r="W1333" s="58">
        <v>3349.87</v>
      </c>
      <c r="X1333" s="58">
        <v>3076.15</v>
      </c>
      <c r="Y1333" s="58">
        <v>2866.15</v>
      </c>
    </row>
    <row r="1334" spans="1:27" s="1" customFormat="1" ht="15" x14ac:dyDescent="0.2">
      <c r="A1334" s="54">
        <v>30</v>
      </c>
      <c r="B1334" s="58">
        <v>2546.83</v>
      </c>
      <c r="C1334" s="58">
        <v>2314.54</v>
      </c>
      <c r="D1334" s="58">
        <v>2075.41</v>
      </c>
      <c r="E1334" s="58">
        <v>2039.67</v>
      </c>
      <c r="F1334" s="58">
        <v>2037.4</v>
      </c>
      <c r="G1334" s="58">
        <v>2068.77</v>
      </c>
      <c r="H1334" s="58">
        <v>1324.53</v>
      </c>
      <c r="I1334" s="58">
        <v>2473.33</v>
      </c>
      <c r="J1334" s="58">
        <v>2911.97</v>
      </c>
      <c r="K1334" s="58">
        <v>3171.8</v>
      </c>
      <c r="L1334" s="58">
        <v>3358.56</v>
      </c>
      <c r="M1334" s="58">
        <v>3370.21</v>
      </c>
      <c r="N1334" s="58">
        <v>3366.35</v>
      </c>
      <c r="O1334" s="58">
        <v>3379.28</v>
      </c>
      <c r="P1334" s="58">
        <v>3419.46</v>
      </c>
      <c r="Q1334" s="58">
        <v>3426.52</v>
      </c>
      <c r="R1334" s="58">
        <v>3435.91</v>
      </c>
      <c r="S1334" s="58">
        <v>3431.92</v>
      </c>
      <c r="T1334" s="58">
        <v>3430.71</v>
      </c>
      <c r="U1334" s="58">
        <v>3452.25</v>
      </c>
      <c r="V1334" s="58">
        <v>3464.97</v>
      </c>
      <c r="W1334" s="58">
        <v>3391.37</v>
      </c>
      <c r="X1334" s="58">
        <v>3184.05</v>
      </c>
      <c r="Y1334" s="58">
        <v>2734.23</v>
      </c>
    </row>
    <row r="1335" spans="1:27" s="1" customFormat="1" ht="15" x14ac:dyDescent="0.2">
      <c r="A1335" s="54">
        <v>31</v>
      </c>
      <c r="B1335" s="58">
        <v>2550.5</v>
      </c>
      <c r="C1335" s="58">
        <v>2322.58</v>
      </c>
      <c r="D1335" s="58">
        <v>2164.15</v>
      </c>
      <c r="E1335" s="58">
        <v>2098.52</v>
      </c>
      <c r="F1335" s="58">
        <v>2203.79</v>
      </c>
      <c r="G1335" s="58">
        <v>2386.5500000000002</v>
      </c>
      <c r="H1335" s="58">
        <v>2551.4899999999998</v>
      </c>
      <c r="I1335" s="58">
        <v>3051.72</v>
      </c>
      <c r="J1335" s="58">
        <v>3525.49</v>
      </c>
      <c r="K1335" s="58">
        <v>3772.36</v>
      </c>
      <c r="L1335" s="58">
        <v>3741.21</v>
      </c>
      <c r="M1335" s="58">
        <v>3740.49</v>
      </c>
      <c r="N1335" s="58">
        <v>3700.04</v>
      </c>
      <c r="O1335" s="58">
        <v>3768.15</v>
      </c>
      <c r="P1335" s="58">
        <v>3776.2</v>
      </c>
      <c r="Q1335" s="58">
        <v>3810.46</v>
      </c>
      <c r="R1335" s="58">
        <v>3802.95</v>
      </c>
      <c r="S1335" s="58">
        <v>3690.43</v>
      </c>
      <c r="T1335" s="58">
        <v>3659.31</v>
      </c>
      <c r="U1335" s="58">
        <v>3660.07</v>
      </c>
      <c r="V1335" s="58">
        <v>3520.08</v>
      </c>
      <c r="W1335" s="58">
        <v>3479.41</v>
      </c>
      <c r="X1335" s="58">
        <v>3172.29</v>
      </c>
      <c r="Y1335" s="58">
        <v>2879.58</v>
      </c>
    </row>
    <row r="1336" spans="1:27" s="1" customFormat="1" x14ac:dyDescent="0.2">
      <c r="A1336" s="67" t="s">
        <v>92</v>
      </c>
      <c r="B1336" s="67"/>
      <c r="C1336" s="67"/>
      <c r="D1336" s="67"/>
      <c r="E1336" s="67"/>
      <c r="F1336" s="67"/>
      <c r="G1336" s="67"/>
      <c r="H1336" s="67"/>
      <c r="I1336" s="67"/>
      <c r="J1336" s="67"/>
      <c r="K1336" s="67"/>
      <c r="L1336" s="108">
        <f>L1294</f>
        <v>1150379</v>
      </c>
      <c r="M1336" s="108"/>
      <c r="N1336" s="68" t="s">
        <v>76</v>
      </c>
      <c r="Q1336" s="68"/>
    </row>
    <row r="1337" spans="1:27" s="1" customFormat="1" ht="15" x14ac:dyDescent="0.2">
      <c r="A1337" s="7" t="s">
        <v>97</v>
      </c>
      <c r="B1337" s="67"/>
      <c r="C1337" s="67"/>
      <c r="D1337" s="67"/>
      <c r="E1337" s="67"/>
      <c r="F1337" s="67"/>
      <c r="G1337" s="67"/>
      <c r="H1337" s="67"/>
      <c r="I1337" s="67"/>
      <c r="J1337" s="67"/>
      <c r="K1337" s="67"/>
      <c r="L1337" s="86"/>
      <c r="M1337" s="86"/>
      <c r="N1337" s="68"/>
      <c r="Q1337" s="68"/>
      <c r="AA1337" s="14"/>
    </row>
    <row r="1338" spans="1:27" s="1" customFormat="1" ht="15" x14ac:dyDescent="0.2">
      <c r="A1338" s="97"/>
      <c r="B1338" s="97"/>
      <c r="C1338" s="97"/>
      <c r="D1338" s="97"/>
      <c r="E1338" s="97"/>
      <c r="F1338" s="98" t="s">
        <v>2</v>
      </c>
      <c r="G1338" s="98"/>
      <c r="H1338" s="98"/>
      <c r="I1338" s="98"/>
      <c r="J1338" s="67"/>
      <c r="K1338" s="67"/>
      <c r="L1338" s="86"/>
      <c r="M1338" s="86"/>
      <c r="N1338" s="68"/>
      <c r="Q1338" s="68"/>
      <c r="AA1338" s="14"/>
    </row>
    <row r="1339" spans="1:27" s="1" customFormat="1" ht="15" x14ac:dyDescent="0.2">
      <c r="A1339" s="97"/>
      <c r="B1339" s="97"/>
      <c r="C1339" s="97"/>
      <c r="D1339" s="97"/>
      <c r="E1339" s="97"/>
      <c r="F1339" s="85" t="s">
        <v>5</v>
      </c>
      <c r="G1339" s="85" t="s">
        <v>87</v>
      </c>
      <c r="H1339" s="85" t="s">
        <v>88</v>
      </c>
      <c r="I1339" s="85" t="s">
        <v>0</v>
      </c>
      <c r="J1339" s="67"/>
      <c r="K1339" s="67"/>
      <c r="L1339" s="86"/>
      <c r="M1339" s="86"/>
      <c r="N1339" s="68"/>
      <c r="Q1339" s="68"/>
      <c r="AA1339" s="14"/>
    </row>
    <row r="1340" spans="1:27" s="1" customFormat="1" x14ac:dyDescent="0.2">
      <c r="A1340" s="99" t="s">
        <v>77</v>
      </c>
      <c r="B1340" s="100"/>
      <c r="C1340" s="100"/>
      <c r="D1340" s="100"/>
      <c r="E1340" s="101"/>
      <c r="F1340" s="69">
        <f>F446</f>
        <v>1964236.91</v>
      </c>
      <c r="G1340" s="69">
        <f t="shared" ref="G1340:I1340" si="11">G446</f>
        <v>2142274.7000000002</v>
      </c>
      <c r="H1340" s="69">
        <f t="shared" si="11"/>
        <v>2179454.14</v>
      </c>
      <c r="I1340" s="69">
        <f t="shared" si="11"/>
        <v>2501356.62</v>
      </c>
      <c r="J1340" s="67"/>
      <c r="K1340" s="67"/>
      <c r="L1340" s="86"/>
      <c r="M1340" s="86"/>
      <c r="N1340" s="68"/>
      <c r="Q1340" s="68"/>
      <c r="AA1340" s="14"/>
    </row>
    <row r="1341" spans="1:27" s="1" customFormat="1" x14ac:dyDescent="0.2">
      <c r="A1341" s="67"/>
      <c r="B1341" s="67"/>
      <c r="C1341" s="67"/>
      <c r="D1341" s="67"/>
      <c r="E1341" s="67"/>
      <c r="F1341" s="67"/>
      <c r="G1341" s="67"/>
      <c r="H1341" s="67"/>
      <c r="I1341" s="67"/>
      <c r="J1341" s="67"/>
      <c r="K1341" s="67"/>
      <c r="L1341" s="86"/>
      <c r="M1341" s="86"/>
      <c r="N1341" s="68"/>
      <c r="Q1341" s="68"/>
    </row>
    <row r="1342" spans="1:27" s="1" customFormat="1" x14ac:dyDescent="0.2">
      <c r="A1342" s="67"/>
      <c r="B1342" s="67"/>
      <c r="C1342" s="67"/>
      <c r="D1342" s="67"/>
      <c r="E1342" s="67"/>
      <c r="F1342" s="67"/>
      <c r="G1342" s="67"/>
      <c r="H1342" s="67"/>
      <c r="I1342" s="67"/>
      <c r="J1342" s="67"/>
      <c r="K1342" s="67"/>
      <c r="L1342" s="86"/>
      <c r="M1342" s="86"/>
      <c r="N1342" s="68"/>
      <c r="Q1342" s="68"/>
    </row>
    <row r="1343" spans="1:27" s="1" customFormat="1" ht="15" x14ac:dyDescent="0.2">
      <c r="A1343" s="7" t="s">
        <v>94</v>
      </c>
      <c r="B1343" s="87"/>
      <c r="C1343" s="87"/>
      <c r="D1343" s="87"/>
      <c r="E1343" s="87"/>
      <c r="F1343" s="87"/>
      <c r="G1343" s="87"/>
      <c r="H1343" s="87"/>
      <c r="I1343" s="87"/>
      <c r="J1343" s="87"/>
      <c r="K1343" s="87"/>
      <c r="L1343" s="87"/>
      <c r="M1343" s="87"/>
      <c r="N1343" s="87"/>
      <c r="O1343" s="87"/>
      <c r="P1343" s="87"/>
      <c r="Q1343" s="87"/>
      <c r="R1343" s="87"/>
      <c r="S1343" s="87"/>
      <c r="T1343" s="87"/>
      <c r="U1343" s="87"/>
      <c r="V1343" s="87"/>
      <c r="W1343" s="87"/>
      <c r="X1343" s="87"/>
      <c r="Y1343" s="87"/>
    </row>
    <row r="1344" spans="1:27" s="1" customFormat="1" ht="15" x14ac:dyDescent="0.2">
      <c r="A1344" s="102" t="s">
        <v>11</v>
      </c>
      <c r="B1344" s="102" t="s">
        <v>110</v>
      </c>
      <c r="C1344" s="102"/>
      <c r="D1344" s="102"/>
      <c r="E1344" s="102"/>
      <c r="F1344" s="102"/>
      <c r="G1344" s="102"/>
      <c r="H1344" s="102"/>
      <c r="I1344" s="102"/>
      <c r="J1344" s="102"/>
      <c r="K1344" s="102"/>
      <c r="L1344" s="102"/>
      <c r="M1344" s="102"/>
      <c r="N1344" s="102"/>
      <c r="O1344" s="102"/>
      <c r="P1344" s="102"/>
      <c r="Q1344" s="102"/>
      <c r="R1344" s="102"/>
      <c r="S1344" s="102"/>
      <c r="T1344" s="102"/>
      <c r="U1344" s="102"/>
      <c r="V1344" s="102"/>
      <c r="W1344" s="102"/>
      <c r="X1344" s="102"/>
      <c r="Y1344" s="102"/>
    </row>
    <row r="1345" spans="1:27" s="1" customFormat="1" ht="30" x14ac:dyDescent="0.2">
      <c r="A1345" s="102"/>
      <c r="B1345" s="53" t="s">
        <v>12</v>
      </c>
      <c r="C1345" s="53" t="s">
        <v>13</v>
      </c>
      <c r="D1345" s="53" t="s">
        <v>14</v>
      </c>
      <c r="E1345" s="53" t="s">
        <v>15</v>
      </c>
      <c r="F1345" s="53" t="s">
        <v>16</v>
      </c>
      <c r="G1345" s="53" t="s">
        <v>17</v>
      </c>
      <c r="H1345" s="53" t="s">
        <v>18</v>
      </c>
      <c r="I1345" s="53" t="s">
        <v>19</v>
      </c>
      <c r="J1345" s="53" t="s">
        <v>20</v>
      </c>
      <c r="K1345" s="53" t="s">
        <v>21</v>
      </c>
      <c r="L1345" s="53" t="s">
        <v>22</v>
      </c>
      <c r="M1345" s="53" t="s">
        <v>23</v>
      </c>
      <c r="N1345" s="53" t="s">
        <v>24</v>
      </c>
      <c r="O1345" s="53" t="s">
        <v>25</v>
      </c>
      <c r="P1345" s="53" t="s">
        <v>26</v>
      </c>
      <c r="Q1345" s="53" t="s">
        <v>27</v>
      </c>
      <c r="R1345" s="53" t="s">
        <v>28</v>
      </c>
      <c r="S1345" s="53" t="s">
        <v>29</v>
      </c>
      <c r="T1345" s="53" t="s">
        <v>30</v>
      </c>
      <c r="U1345" s="53" t="s">
        <v>31</v>
      </c>
      <c r="V1345" s="53" t="s">
        <v>32</v>
      </c>
      <c r="W1345" s="53" t="s">
        <v>33</v>
      </c>
      <c r="X1345" s="53" t="s">
        <v>34</v>
      </c>
      <c r="Y1345" s="53" t="s">
        <v>35</v>
      </c>
    </row>
    <row r="1346" spans="1:27" s="1" customFormat="1" ht="15" x14ac:dyDescent="0.2">
      <c r="A1346" s="54">
        <v>1</v>
      </c>
      <c r="B1346" s="58">
        <v>2978.26</v>
      </c>
      <c r="C1346" s="58">
        <v>2750.91</v>
      </c>
      <c r="D1346" s="58">
        <v>2721.83</v>
      </c>
      <c r="E1346" s="58">
        <v>2675.23</v>
      </c>
      <c r="F1346" s="58">
        <v>2626.59</v>
      </c>
      <c r="G1346" s="58">
        <v>2698.24</v>
      </c>
      <c r="H1346" s="58">
        <v>2688.1</v>
      </c>
      <c r="I1346" s="58">
        <v>2793.38</v>
      </c>
      <c r="J1346" s="58">
        <v>3381.94</v>
      </c>
      <c r="K1346" s="58">
        <v>3534.56</v>
      </c>
      <c r="L1346" s="58">
        <v>3714.8</v>
      </c>
      <c r="M1346" s="58">
        <v>3809.49</v>
      </c>
      <c r="N1346" s="58">
        <v>3824.11</v>
      </c>
      <c r="O1346" s="58">
        <v>3888.55</v>
      </c>
      <c r="P1346" s="58">
        <v>3910.71</v>
      </c>
      <c r="Q1346" s="58">
        <v>4242.67</v>
      </c>
      <c r="R1346" s="58">
        <v>4319.72</v>
      </c>
      <c r="S1346" s="58">
        <v>4316.7700000000004</v>
      </c>
      <c r="T1346" s="58">
        <v>4071.48</v>
      </c>
      <c r="U1346" s="58">
        <v>4007.77</v>
      </c>
      <c r="V1346" s="58">
        <v>4011.62</v>
      </c>
      <c r="W1346" s="58">
        <v>3903.88</v>
      </c>
      <c r="X1346" s="58">
        <v>3601.15</v>
      </c>
      <c r="Y1346" s="58">
        <v>3339.38</v>
      </c>
      <c r="Z1346" s="12"/>
      <c r="AA1346" s="14"/>
    </row>
    <row r="1347" spans="1:27" s="1" customFormat="1" ht="15" x14ac:dyDescent="0.2">
      <c r="A1347" s="54">
        <v>2</v>
      </c>
      <c r="B1347" s="58">
        <v>2774.42</v>
      </c>
      <c r="C1347" s="58">
        <v>2604.0300000000002</v>
      </c>
      <c r="D1347" s="58">
        <v>2561.6799999999998</v>
      </c>
      <c r="E1347" s="58">
        <v>2513.88</v>
      </c>
      <c r="F1347" s="58">
        <v>2527.15</v>
      </c>
      <c r="G1347" s="58">
        <v>2528.25</v>
      </c>
      <c r="H1347" s="58">
        <v>2524.06</v>
      </c>
      <c r="I1347" s="58">
        <v>2612.6799999999998</v>
      </c>
      <c r="J1347" s="58">
        <v>3137.54</v>
      </c>
      <c r="K1347" s="58">
        <v>3409.17</v>
      </c>
      <c r="L1347" s="58">
        <v>3630.46</v>
      </c>
      <c r="M1347" s="58">
        <v>3713.25</v>
      </c>
      <c r="N1347" s="58">
        <v>3761.88</v>
      </c>
      <c r="O1347" s="58">
        <v>3778.73</v>
      </c>
      <c r="P1347" s="58">
        <v>3847.58</v>
      </c>
      <c r="Q1347" s="58">
        <v>3933.22</v>
      </c>
      <c r="R1347" s="58">
        <v>4208.0200000000004</v>
      </c>
      <c r="S1347" s="58">
        <v>4182.82</v>
      </c>
      <c r="T1347" s="58">
        <v>4090.67</v>
      </c>
      <c r="U1347" s="58">
        <v>4108.6099999999997</v>
      </c>
      <c r="V1347" s="58">
        <v>4104.6899999999996</v>
      </c>
      <c r="W1347" s="58">
        <v>4036.15</v>
      </c>
      <c r="X1347" s="58">
        <v>3756.98</v>
      </c>
      <c r="Y1347" s="58">
        <v>3331.34</v>
      </c>
      <c r="Z1347" s="51"/>
    </row>
    <row r="1348" spans="1:27" s="1" customFormat="1" ht="15" x14ac:dyDescent="0.2">
      <c r="A1348" s="54">
        <v>3</v>
      </c>
      <c r="B1348" s="58">
        <v>2659.99</v>
      </c>
      <c r="C1348" s="58">
        <v>2316.9</v>
      </c>
      <c r="D1348" s="58">
        <v>2302.9</v>
      </c>
      <c r="E1348" s="58">
        <v>2292.64</v>
      </c>
      <c r="F1348" s="58">
        <v>2263.71</v>
      </c>
      <c r="G1348" s="58">
        <v>2320.02</v>
      </c>
      <c r="H1348" s="58">
        <v>2342.98</v>
      </c>
      <c r="I1348" s="58">
        <v>2850.68</v>
      </c>
      <c r="J1348" s="58">
        <v>3418.05</v>
      </c>
      <c r="K1348" s="58">
        <v>3651.84</v>
      </c>
      <c r="L1348" s="58">
        <v>3876.67</v>
      </c>
      <c r="M1348" s="58">
        <v>3923.93</v>
      </c>
      <c r="N1348" s="58">
        <v>3922.69</v>
      </c>
      <c r="O1348" s="58">
        <v>4041.45</v>
      </c>
      <c r="P1348" s="58">
        <v>4099.45</v>
      </c>
      <c r="Q1348" s="58">
        <v>4172.26</v>
      </c>
      <c r="R1348" s="58">
        <v>4146.34</v>
      </c>
      <c r="S1348" s="58">
        <v>4051.11</v>
      </c>
      <c r="T1348" s="58">
        <v>3825.24</v>
      </c>
      <c r="U1348" s="58">
        <v>3821.25</v>
      </c>
      <c r="V1348" s="58">
        <v>3760.95</v>
      </c>
      <c r="W1348" s="58">
        <v>3473.23</v>
      </c>
      <c r="X1348" s="58">
        <v>3106.99</v>
      </c>
      <c r="Y1348" s="58">
        <v>2699.93</v>
      </c>
      <c r="Z1348" s="51"/>
    </row>
    <row r="1349" spans="1:27" s="1" customFormat="1" ht="15" x14ac:dyDescent="0.2">
      <c r="A1349" s="54">
        <v>4</v>
      </c>
      <c r="B1349" s="58">
        <v>2467.27</v>
      </c>
      <c r="C1349" s="58">
        <v>1921.48</v>
      </c>
      <c r="D1349" s="58">
        <v>1907.17</v>
      </c>
      <c r="E1349" s="58">
        <v>1905.56</v>
      </c>
      <c r="F1349" s="58">
        <v>1905.92</v>
      </c>
      <c r="G1349" s="58">
        <v>1941.2</v>
      </c>
      <c r="H1349" s="58">
        <v>1973.17</v>
      </c>
      <c r="I1349" s="58">
        <v>2960.39</v>
      </c>
      <c r="J1349" s="58">
        <v>3422.69</v>
      </c>
      <c r="K1349" s="58">
        <v>3886.15</v>
      </c>
      <c r="L1349" s="58">
        <v>4024</v>
      </c>
      <c r="M1349" s="58">
        <v>4018.16</v>
      </c>
      <c r="N1349" s="58">
        <v>4000.54</v>
      </c>
      <c r="O1349" s="58">
        <v>4099.7700000000004</v>
      </c>
      <c r="P1349" s="58">
        <v>4109.3500000000004</v>
      </c>
      <c r="Q1349" s="58">
        <v>4205.93</v>
      </c>
      <c r="R1349" s="58">
        <v>4182.9399999999996</v>
      </c>
      <c r="S1349" s="58">
        <v>4062.12</v>
      </c>
      <c r="T1349" s="58">
        <v>4019.55</v>
      </c>
      <c r="U1349" s="58">
        <v>3882.24</v>
      </c>
      <c r="V1349" s="58">
        <v>3850.65</v>
      </c>
      <c r="W1349" s="58">
        <v>3691.28</v>
      </c>
      <c r="X1349" s="58">
        <v>3320.92</v>
      </c>
      <c r="Y1349" s="58">
        <v>2816.64</v>
      </c>
    </row>
    <row r="1350" spans="1:27" s="1" customFormat="1" ht="15" x14ac:dyDescent="0.2">
      <c r="A1350" s="54">
        <v>5</v>
      </c>
      <c r="B1350" s="58">
        <v>2573.7600000000002</v>
      </c>
      <c r="C1350" s="58">
        <v>2159.91</v>
      </c>
      <c r="D1350" s="58">
        <v>2067.4299999999998</v>
      </c>
      <c r="E1350" s="58">
        <v>2042.66</v>
      </c>
      <c r="F1350" s="58">
        <v>2016.96</v>
      </c>
      <c r="G1350" s="58">
        <v>2134.4499999999998</v>
      </c>
      <c r="H1350" s="58">
        <v>2139.2800000000002</v>
      </c>
      <c r="I1350" s="58">
        <v>2892.91</v>
      </c>
      <c r="J1350" s="58">
        <v>3485.82</v>
      </c>
      <c r="K1350" s="58">
        <v>3882.59</v>
      </c>
      <c r="L1350" s="58">
        <v>3922.08</v>
      </c>
      <c r="M1350" s="58">
        <v>3940.96</v>
      </c>
      <c r="N1350" s="58">
        <v>3959.98</v>
      </c>
      <c r="O1350" s="58">
        <v>4125.5</v>
      </c>
      <c r="P1350" s="58">
        <v>4109.76</v>
      </c>
      <c r="Q1350" s="58">
        <v>4342.62</v>
      </c>
      <c r="R1350" s="58">
        <v>4289.6899999999996</v>
      </c>
      <c r="S1350" s="58">
        <v>4065.61</v>
      </c>
      <c r="T1350" s="58">
        <v>3852.61</v>
      </c>
      <c r="U1350" s="58">
        <v>3879.65</v>
      </c>
      <c r="V1350" s="58">
        <v>3749.06</v>
      </c>
      <c r="W1350" s="58">
        <v>3740.71</v>
      </c>
      <c r="X1350" s="58">
        <v>3412.95</v>
      </c>
      <c r="Y1350" s="58">
        <v>2901.59</v>
      </c>
    </row>
    <row r="1351" spans="1:27" s="1" customFormat="1" ht="15" x14ac:dyDescent="0.2">
      <c r="A1351" s="54">
        <v>6</v>
      </c>
      <c r="B1351" s="58">
        <v>2325.9899999999998</v>
      </c>
      <c r="C1351" s="58">
        <v>1617.06</v>
      </c>
      <c r="D1351" s="58">
        <v>1605.62</v>
      </c>
      <c r="E1351" s="58">
        <v>1612.93</v>
      </c>
      <c r="F1351" s="58">
        <v>1612.13</v>
      </c>
      <c r="G1351" s="58">
        <v>1635.98</v>
      </c>
      <c r="H1351" s="58">
        <v>1661.75</v>
      </c>
      <c r="I1351" s="58">
        <v>2777.8</v>
      </c>
      <c r="J1351" s="58">
        <v>3483.45</v>
      </c>
      <c r="K1351" s="58">
        <v>3859.15</v>
      </c>
      <c r="L1351" s="58">
        <v>3880.15</v>
      </c>
      <c r="M1351" s="58">
        <v>3886.23</v>
      </c>
      <c r="N1351" s="58">
        <v>3856.19</v>
      </c>
      <c r="O1351" s="58">
        <v>3887.2</v>
      </c>
      <c r="P1351" s="58">
        <v>3929.87</v>
      </c>
      <c r="Q1351" s="58">
        <v>4143.33</v>
      </c>
      <c r="R1351" s="58">
        <v>4194.13</v>
      </c>
      <c r="S1351" s="58">
        <v>4064.27</v>
      </c>
      <c r="T1351" s="58">
        <v>3871.47</v>
      </c>
      <c r="U1351" s="58">
        <v>3811.61</v>
      </c>
      <c r="V1351" s="58">
        <v>3805.43</v>
      </c>
      <c r="W1351" s="58">
        <v>3707.16</v>
      </c>
      <c r="X1351" s="58">
        <v>3325.11</v>
      </c>
      <c r="Y1351" s="58">
        <v>2806.75</v>
      </c>
    </row>
    <row r="1352" spans="1:27" s="1" customFormat="1" ht="15" x14ac:dyDescent="0.2">
      <c r="A1352" s="54">
        <v>7</v>
      </c>
      <c r="B1352" s="58">
        <v>2580.25</v>
      </c>
      <c r="C1352" s="58">
        <v>2102.5</v>
      </c>
      <c r="D1352" s="58">
        <v>2082.6799999999998</v>
      </c>
      <c r="E1352" s="58">
        <v>2074.8000000000002</v>
      </c>
      <c r="F1352" s="58">
        <v>2057.17</v>
      </c>
      <c r="G1352" s="58">
        <v>2210.7199999999998</v>
      </c>
      <c r="H1352" s="58">
        <v>2591.4499999999998</v>
      </c>
      <c r="I1352" s="58">
        <v>3137.28</v>
      </c>
      <c r="J1352" s="58">
        <v>3641.53</v>
      </c>
      <c r="K1352" s="58">
        <v>3913.58</v>
      </c>
      <c r="L1352" s="58">
        <v>4137.6499999999996</v>
      </c>
      <c r="M1352" s="58">
        <v>4160.25</v>
      </c>
      <c r="N1352" s="58">
        <v>4165.54</v>
      </c>
      <c r="O1352" s="58">
        <v>4195.71</v>
      </c>
      <c r="P1352" s="58">
        <v>4196.5</v>
      </c>
      <c r="Q1352" s="58">
        <v>4277.6000000000004</v>
      </c>
      <c r="R1352" s="58">
        <v>4287.49</v>
      </c>
      <c r="S1352" s="58">
        <v>4195.8900000000003</v>
      </c>
      <c r="T1352" s="58">
        <v>4099.7</v>
      </c>
      <c r="U1352" s="58">
        <v>3946.5</v>
      </c>
      <c r="V1352" s="58">
        <v>3900.86</v>
      </c>
      <c r="W1352" s="58">
        <v>3866.3</v>
      </c>
      <c r="X1352" s="58">
        <v>3523.58</v>
      </c>
      <c r="Y1352" s="58">
        <v>3344.27</v>
      </c>
    </row>
    <row r="1353" spans="1:27" s="1" customFormat="1" ht="15" x14ac:dyDescent="0.2">
      <c r="A1353" s="54">
        <v>8</v>
      </c>
      <c r="B1353" s="58">
        <v>2866.68</v>
      </c>
      <c r="C1353" s="58">
        <v>2630.44</v>
      </c>
      <c r="D1353" s="58">
        <v>2460.38</v>
      </c>
      <c r="E1353" s="58">
        <v>2379.2199999999998</v>
      </c>
      <c r="F1353" s="58">
        <v>2526.85</v>
      </c>
      <c r="G1353" s="58">
        <v>2507.56</v>
      </c>
      <c r="H1353" s="58">
        <v>2601.1999999999998</v>
      </c>
      <c r="I1353" s="58">
        <v>3013.85</v>
      </c>
      <c r="J1353" s="58">
        <v>3386.11</v>
      </c>
      <c r="K1353" s="58">
        <v>3691.78</v>
      </c>
      <c r="L1353" s="58">
        <v>3821.61</v>
      </c>
      <c r="M1353" s="58">
        <v>3905.38</v>
      </c>
      <c r="N1353" s="58">
        <v>3920.51</v>
      </c>
      <c r="O1353" s="58">
        <v>3964.21</v>
      </c>
      <c r="P1353" s="58">
        <v>4017.41</v>
      </c>
      <c r="Q1353" s="58">
        <v>4125.93</v>
      </c>
      <c r="R1353" s="58">
        <v>4179.18</v>
      </c>
      <c r="S1353" s="58">
        <v>4127.3599999999997</v>
      </c>
      <c r="T1353" s="58">
        <v>3995.54</v>
      </c>
      <c r="U1353" s="58">
        <v>3946.85</v>
      </c>
      <c r="V1353" s="58">
        <v>3912.43</v>
      </c>
      <c r="W1353" s="58">
        <v>3806.77</v>
      </c>
      <c r="X1353" s="58">
        <v>3412.7</v>
      </c>
      <c r="Y1353" s="58">
        <v>3104.98</v>
      </c>
    </row>
    <row r="1354" spans="1:27" s="1" customFormat="1" ht="15" x14ac:dyDescent="0.2">
      <c r="A1354" s="54">
        <v>9</v>
      </c>
      <c r="B1354" s="58">
        <v>3003.54</v>
      </c>
      <c r="C1354" s="58">
        <v>2638.29</v>
      </c>
      <c r="D1354" s="58">
        <v>2589.8200000000002</v>
      </c>
      <c r="E1354" s="58">
        <v>2558.4</v>
      </c>
      <c r="F1354" s="58">
        <v>2571.7600000000002</v>
      </c>
      <c r="G1354" s="58">
        <v>2588.42</v>
      </c>
      <c r="H1354" s="58">
        <v>2526.96</v>
      </c>
      <c r="I1354" s="58">
        <v>2812.19</v>
      </c>
      <c r="J1354" s="58">
        <v>3206.15</v>
      </c>
      <c r="K1354" s="58">
        <v>3473.05</v>
      </c>
      <c r="L1354" s="58">
        <v>3689.36</v>
      </c>
      <c r="M1354" s="58">
        <v>3676.43</v>
      </c>
      <c r="N1354" s="58">
        <v>3741.47</v>
      </c>
      <c r="O1354" s="58">
        <v>3788.33</v>
      </c>
      <c r="P1354" s="58">
        <v>3831.22</v>
      </c>
      <c r="Q1354" s="58">
        <v>3847.12</v>
      </c>
      <c r="R1354" s="58">
        <v>3936.5</v>
      </c>
      <c r="S1354" s="58">
        <v>3908.55</v>
      </c>
      <c r="T1354" s="58">
        <v>3899.32</v>
      </c>
      <c r="U1354" s="58">
        <v>3866.57</v>
      </c>
      <c r="V1354" s="58">
        <v>3836.96</v>
      </c>
      <c r="W1354" s="58">
        <v>3609.17</v>
      </c>
      <c r="X1354" s="58">
        <v>3268.35</v>
      </c>
      <c r="Y1354" s="58">
        <v>2982.44</v>
      </c>
    </row>
    <row r="1355" spans="1:27" s="1" customFormat="1" ht="15" x14ac:dyDescent="0.2">
      <c r="A1355" s="54">
        <v>10</v>
      </c>
      <c r="B1355" s="58">
        <v>2833.32</v>
      </c>
      <c r="C1355" s="58">
        <v>2651.72</v>
      </c>
      <c r="D1355" s="58">
        <v>2567.2199999999998</v>
      </c>
      <c r="E1355" s="58">
        <v>2565.0100000000002</v>
      </c>
      <c r="F1355" s="58">
        <v>2553.5100000000002</v>
      </c>
      <c r="G1355" s="58">
        <v>2593.19</v>
      </c>
      <c r="H1355" s="58">
        <v>2676.97</v>
      </c>
      <c r="I1355" s="58">
        <v>3206.03</v>
      </c>
      <c r="J1355" s="58">
        <v>3613.15</v>
      </c>
      <c r="K1355" s="58">
        <v>3918.33</v>
      </c>
      <c r="L1355" s="58">
        <v>3926.71</v>
      </c>
      <c r="M1355" s="58">
        <v>3966.05</v>
      </c>
      <c r="N1355" s="58">
        <v>3975.56</v>
      </c>
      <c r="O1355" s="58">
        <v>4092.57</v>
      </c>
      <c r="P1355" s="58">
        <v>4072.35</v>
      </c>
      <c r="Q1355" s="58">
        <v>4136.97</v>
      </c>
      <c r="R1355" s="58">
        <v>3982.78</v>
      </c>
      <c r="S1355" s="58">
        <v>3900.46</v>
      </c>
      <c r="T1355" s="58">
        <v>3903.86</v>
      </c>
      <c r="U1355" s="58">
        <v>3852.46</v>
      </c>
      <c r="V1355" s="58">
        <v>3758.15</v>
      </c>
      <c r="W1355" s="58">
        <v>3727.86</v>
      </c>
      <c r="X1355" s="58">
        <v>3305.1</v>
      </c>
      <c r="Y1355" s="58">
        <v>3013.91</v>
      </c>
    </row>
    <row r="1356" spans="1:27" s="1" customFormat="1" ht="15" x14ac:dyDescent="0.2">
      <c r="A1356" s="54">
        <v>11</v>
      </c>
      <c r="B1356" s="58">
        <v>2622.97</v>
      </c>
      <c r="C1356" s="58">
        <v>1827.78</v>
      </c>
      <c r="D1356" s="58">
        <v>1814.49</v>
      </c>
      <c r="E1356" s="58">
        <v>1804.57</v>
      </c>
      <c r="F1356" s="58">
        <v>1802.51</v>
      </c>
      <c r="G1356" s="58">
        <v>1803.5</v>
      </c>
      <c r="H1356" s="58">
        <v>1859.7</v>
      </c>
      <c r="I1356" s="58">
        <v>2986.42</v>
      </c>
      <c r="J1356" s="58">
        <v>3518.95</v>
      </c>
      <c r="K1356" s="58">
        <v>3715.95</v>
      </c>
      <c r="L1356" s="58">
        <v>3900.86</v>
      </c>
      <c r="M1356" s="58">
        <v>3929.98</v>
      </c>
      <c r="N1356" s="58">
        <v>3933.55</v>
      </c>
      <c r="O1356" s="58">
        <v>4011.28</v>
      </c>
      <c r="P1356" s="58">
        <v>4034.4</v>
      </c>
      <c r="Q1356" s="58">
        <v>4048.73</v>
      </c>
      <c r="R1356" s="58">
        <v>4029.64</v>
      </c>
      <c r="S1356" s="58">
        <v>3966.56</v>
      </c>
      <c r="T1356" s="58">
        <v>3912</v>
      </c>
      <c r="U1356" s="58">
        <v>3855.9</v>
      </c>
      <c r="V1356" s="58">
        <v>3835.27</v>
      </c>
      <c r="W1356" s="58">
        <v>3595.35</v>
      </c>
      <c r="X1356" s="58">
        <v>3238.21</v>
      </c>
      <c r="Y1356" s="58">
        <v>2886.23</v>
      </c>
    </row>
    <row r="1357" spans="1:27" s="1" customFormat="1" ht="15" x14ac:dyDescent="0.2">
      <c r="A1357" s="54">
        <v>12</v>
      </c>
      <c r="B1357" s="58">
        <v>2685.65</v>
      </c>
      <c r="C1357" s="58">
        <v>2500.7800000000002</v>
      </c>
      <c r="D1357" s="58">
        <v>2173.86</v>
      </c>
      <c r="E1357" s="58">
        <v>1454.99</v>
      </c>
      <c r="F1357" s="58">
        <v>1453.73</v>
      </c>
      <c r="G1357" s="58">
        <v>1932.45</v>
      </c>
      <c r="H1357" s="58">
        <v>2092.1</v>
      </c>
      <c r="I1357" s="58">
        <v>3396.55</v>
      </c>
      <c r="J1357" s="58">
        <v>3733.09</v>
      </c>
      <c r="K1357" s="58">
        <v>4039.96</v>
      </c>
      <c r="L1357" s="58">
        <v>4147.95</v>
      </c>
      <c r="M1357" s="58">
        <v>4228.3100000000004</v>
      </c>
      <c r="N1357" s="58">
        <v>4225.42</v>
      </c>
      <c r="O1357" s="58">
        <v>4211.84</v>
      </c>
      <c r="P1357" s="58">
        <v>4259.2700000000004</v>
      </c>
      <c r="Q1357" s="58">
        <v>4266.17</v>
      </c>
      <c r="R1357" s="58">
        <v>4237.42</v>
      </c>
      <c r="S1357" s="58">
        <v>4268.74</v>
      </c>
      <c r="T1357" s="58">
        <v>4170.8599999999997</v>
      </c>
      <c r="U1357" s="58">
        <v>4082.68</v>
      </c>
      <c r="V1357" s="58">
        <v>4016.56</v>
      </c>
      <c r="W1357" s="58">
        <v>3913.91</v>
      </c>
      <c r="X1357" s="58">
        <v>3568.47</v>
      </c>
      <c r="Y1357" s="58">
        <v>3186.99</v>
      </c>
    </row>
    <row r="1358" spans="1:27" s="1" customFormat="1" ht="15" x14ac:dyDescent="0.2">
      <c r="A1358" s="54">
        <v>13</v>
      </c>
      <c r="B1358" s="58">
        <v>2874.11</v>
      </c>
      <c r="C1358" s="58">
        <v>2710.59</v>
      </c>
      <c r="D1358" s="58">
        <v>2657.32</v>
      </c>
      <c r="E1358" s="58">
        <v>2626.62</v>
      </c>
      <c r="F1358" s="58">
        <v>2634.34</v>
      </c>
      <c r="G1358" s="58">
        <v>2747.72</v>
      </c>
      <c r="H1358" s="58">
        <v>2889.62</v>
      </c>
      <c r="I1358" s="58">
        <v>3404.09</v>
      </c>
      <c r="J1358" s="58">
        <v>3817.24</v>
      </c>
      <c r="K1358" s="58">
        <v>4134.66</v>
      </c>
      <c r="L1358" s="58">
        <v>4184.3100000000004</v>
      </c>
      <c r="M1358" s="58">
        <v>4235.82</v>
      </c>
      <c r="N1358" s="58">
        <v>4187.9799999999996</v>
      </c>
      <c r="O1358" s="58">
        <v>4302.24</v>
      </c>
      <c r="P1358" s="58">
        <v>4293.59</v>
      </c>
      <c r="Q1358" s="58">
        <v>4316.8999999999996</v>
      </c>
      <c r="R1358" s="58">
        <v>4302.4799999999996</v>
      </c>
      <c r="S1358" s="58">
        <v>4199.12</v>
      </c>
      <c r="T1358" s="58">
        <v>4159.93</v>
      </c>
      <c r="U1358" s="58">
        <v>4123.28</v>
      </c>
      <c r="V1358" s="58">
        <v>4054</v>
      </c>
      <c r="W1358" s="58">
        <v>3934.85</v>
      </c>
      <c r="X1358" s="58">
        <v>3578.71</v>
      </c>
      <c r="Y1358" s="58">
        <v>3303.78</v>
      </c>
    </row>
    <row r="1359" spans="1:27" s="1" customFormat="1" ht="15" x14ac:dyDescent="0.2">
      <c r="A1359" s="54">
        <v>14</v>
      </c>
      <c r="B1359" s="58">
        <v>3055.53</v>
      </c>
      <c r="C1359" s="58">
        <v>2854.86</v>
      </c>
      <c r="D1359" s="58">
        <v>2729.55</v>
      </c>
      <c r="E1359" s="58">
        <v>2687.06</v>
      </c>
      <c r="F1359" s="58">
        <v>2677.67</v>
      </c>
      <c r="G1359" s="58">
        <v>2848.14</v>
      </c>
      <c r="H1359" s="58">
        <v>2889.36</v>
      </c>
      <c r="I1359" s="58">
        <v>3390.3</v>
      </c>
      <c r="J1359" s="58">
        <v>3753.09</v>
      </c>
      <c r="K1359" s="58">
        <v>4040.92</v>
      </c>
      <c r="L1359" s="58">
        <v>4081.28</v>
      </c>
      <c r="M1359" s="58">
        <v>4099.82</v>
      </c>
      <c r="N1359" s="58">
        <v>4082.51</v>
      </c>
      <c r="O1359" s="58">
        <v>4088.44</v>
      </c>
      <c r="P1359" s="58">
        <v>4097.3100000000004</v>
      </c>
      <c r="Q1359" s="58">
        <v>4153.7</v>
      </c>
      <c r="R1359" s="58">
        <v>4099.4799999999996</v>
      </c>
      <c r="S1359" s="58">
        <v>4090.91</v>
      </c>
      <c r="T1359" s="58">
        <v>4086.88</v>
      </c>
      <c r="U1359" s="58">
        <v>4081.97</v>
      </c>
      <c r="V1359" s="58">
        <v>4080.14</v>
      </c>
      <c r="W1359" s="58">
        <v>4082.19</v>
      </c>
      <c r="X1359" s="58">
        <v>3682.52</v>
      </c>
      <c r="Y1359" s="58">
        <v>3376.3</v>
      </c>
    </row>
    <row r="1360" spans="1:27" s="1" customFormat="1" ht="15" x14ac:dyDescent="0.2">
      <c r="A1360" s="54">
        <v>15</v>
      </c>
      <c r="B1360" s="58">
        <v>3398.42</v>
      </c>
      <c r="C1360" s="58">
        <v>3099.67</v>
      </c>
      <c r="D1360" s="58">
        <v>2989.26</v>
      </c>
      <c r="E1360" s="58">
        <v>2879.9</v>
      </c>
      <c r="F1360" s="58">
        <v>2846.27</v>
      </c>
      <c r="G1360" s="58">
        <v>2881.63</v>
      </c>
      <c r="H1360" s="58">
        <v>2955.91</v>
      </c>
      <c r="I1360" s="58">
        <v>3375.18</v>
      </c>
      <c r="J1360" s="58">
        <v>3689.92</v>
      </c>
      <c r="K1360" s="58">
        <v>3882.26</v>
      </c>
      <c r="L1360" s="58">
        <v>4050</v>
      </c>
      <c r="M1360" s="58">
        <v>4103.68</v>
      </c>
      <c r="N1360" s="58">
        <v>4097.78</v>
      </c>
      <c r="O1360" s="58">
        <v>4098.93</v>
      </c>
      <c r="P1360" s="58">
        <v>4125.6400000000003</v>
      </c>
      <c r="Q1360" s="58">
        <v>4238.26</v>
      </c>
      <c r="R1360" s="58">
        <v>4227.3100000000004</v>
      </c>
      <c r="S1360" s="58">
        <v>4179.6400000000003</v>
      </c>
      <c r="T1360" s="58">
        <v>4127.1499999999996</v>
      </c>
      <c r="U1360" s="58">
        <v>4101.59</v>
      </c>
      <c r="V1360" s="58">
        <v>4089.38</v>
      </c>
      <c r="W1360" s="58">
        <v>3921.36</v>
      </c>
      <c r="X1360" s="58">
        <v>3622.17</v>
      </c>
      <c r="Y1360" s="58">
        <v>3427.65</v>
      </c>
    </row>
    <row r="1361" spans="1:25" s="1" customFormat="1" ht="15" x14ac:dyDescent="0.2">
      <c r="A1361" s="54">
        <v>16</v>
      </c>
      <c r="B1361" s="58">
        <v>3276.72</v>
      </c>
      <c r="C1361" s="58">
        <v>3085.35</v>
      </c>
      <c r="D1361" s="58">
        <v>2840.27</v>
      </c>
      <c r="E1361" s="58">
        <v>2763.86</v>
      </c>
      <c r="F1361" s="58">
        <v>2428.5100000000002</v>
      </c>
      <c r="G1361" s="58">
        <v>2728.5</v>
      </c>
      <c r="H1361" s="58">
        <v>1879.05</v>
      </c>
      <c r="I1361" s="58">
        <v>3047.12</v>
      </c>
      <c r="J1361" s="58">
        <v>3419.75</v>
      </c>
      <c r="K1361" s="58">
        <v>3715.42</v>
      </c>
      <c r="L1361" s="58">
        <v>3879.62</v>
      </c>
      <c r="M1361" s="58">
        <v>3916.16</v>
      </c>
      <c r="N1361" s="58">
        <v>3904.7</v>
      </c>
      <c r="O1361" s="58">
        <v>3897.2</v>
      </c>
      <c r="P1361" s="58">
        <v>3929.39</v>
      </c>
      <c r="Q1361" s="58">
        <v>3959.98</v>
      </c>
      <c r="R1361" s="58">
        <v>4076.14</v>
      </c>
      <c r="S1361" s="58">
        <v>4058.78</v>
      </c>
      <c r="T1361" s="58">
        <v>4039.61</v>
      </c>
      <c r="U1361" s="58">
        <v>4069.6</v>
      </c>
      <c r="V1361" s="58">
        <v>3996.37</v>
      </c>
      <c r="W1361" s="58">
        <v>3929.81</v>
      </c>
      <c r="X1361" s="58">
        <v>3587.12</v>
      </c>
      <c r="Y1361" s="58">
        <v>3397.5</v>
      </c>
    </row>
    <row r="1362" spans="1:25" s="1" customFormat="1" ht="15" x14ac:dyDescent="0.2">
      <c r="A1362" s="54">
        <v>17</v>
      </c>
      <c r="B1362" s="58">
        <v>3282.21</v>
      </c>
      <c r="C1362" s="58">
        <v>3098.31</v>
      </c>
      <c r="D1362" s="58">
        <v>3006.09</v>
      </c>
      <c r="E1362" s="58">
        <v>2934.72</v>
      </c>
      <c r="F1362" s="58">
        <v>2891.87</v>
      </c>
      <c r="G1362" s="58">
        <v>2978.32</v>
      </c>
      <c r="H1362" s="58">
        <v>3058.39</v>
      </c>
      <c r="I1362" s="58">
        <v>3447.92</v>
      </c>
      <c r="J1362" s="58">
        <v>3872.25</v>
      </c>
      <c r="K1362" s="58">
        <v>3930.09</v>
      </c>
      <c r="L1362" s="58">
        <v>3967.02</v>
      </c>
      <c r="M1362" s="58">
        <v>4083.45</v>
      </c>
      <c r="N1362" s="58">
        <v>4000.54</v>
      </c>
      <c r="O1362" s="58">
        <v>4091.74</v>
      </c>
      <c r="P1362" s="58">
        <v>4090.71</v>
      </c>
      <c r="Q1362" s="58">
        <v>4128.1400000000003</v>
      </c>
      <c r="R1362" s="58">
        <v>4161.6000000000004</v>
      </c>
      <c r="S1362" s="58">
        <v>4069.44</v>
      </c>
      <c r="T1362" s="58">
        <v>3937.18</v>
      </c>
      <c r="U1362" s="58">
        <v>3913.6</v>
      </c>
      <c r="V1362" s="58">
        <v>3903.83</v>
      </c>
      <c r="W1362" s="58">
        <v>3841.18</v>
      </c>
      <c r="X1362" s="58">
        <v>3442.4</v>
      </c>
      <c r="Y1362" s="58">
        <v>3309.4</v>
      </c>
    </row>
    <row r="1363" spans="1:25" s="1" customFormat="1" ht="15" x14ac:dyDescent="0.2">
      <c r="A1363" s="54">
        <v>18</v>
      </c>
      <c r="B1363" s="58">
        <v>2999.67</v>
      </c>
      <c r="C1363" s="58">
        <v>2845.73</v>
      </c>
      <c r="D1363" s="58">
        <v>2733.19</v>
      </c>
      <c r="E1363" s="58">
        <v>2656.24</v>
      </c>
      <c r="F1363" s="58">
        <v>2681.99</v>
      </c>
      <c r="G1363" s="58">
        <v>2847.24</v>
      </c>
      <c r="H1363" s="58">
        <v>2933.65</v>
      </c>
      <c r="I1363" s="58">
        <v>3431.86</v>
      </c>
      <c r="J1363" s="58">
        <v>3752.26</v>
      </c>
      <c r="K1363" s="58">
        <v>4092.76</v>
      </c>
      <c r="L1363" s="58">
        <v>4095.25</v>
      </c>
      <c r="M1363" s="58">
        <v>4087.57</v>
      </c>
      <c r="N1363" s="58">
        <v>4086.7</v>
      </c>
      <c r="O1363" s="58">
        <v>4109.59</v>
      </c>
      <c r="P1363" s="58">
        <v>4157.1400000000003</v>
      </c>
      <c r="Q1363" s="58">
        <v>4204.16</v>
      </c>
      <c r="R1363" s="58">
        <v>4263.7</v>
      </c>
      <c r="S1363" s="58">
        <v>4196.42</v>
      </c>
      <c r="T1363" s="58">
        <v>4146.54</v>
      </c>
      <c r="U1363" s="58">
        <v>4098.9399999999996</v>
      </c>
      <c r="V1363" s="58">
        <v>4090.21</v>
      </c>
      <c r="W1363" s="58">
        <v>4043.12</v>
      </c>
      <c r="X1363" s="58">
        <v>3629.95</v>
      </c>
      <c r="Y1363" s="58">
        <v>3367.1</v>
      </c>
    </row>
    <row r="1364" spans="1:25" s="1" customFormat="1" ht="15" x14ac:dyDescent="0.2">
      <c r="A1364" s="54">
        <v>19</v>
      </c>
      <c r="B1364" s="58">
        <v>3021.18</v>
      </c>
      <c r="C1364" s="58">
        <v>2865.85</v>
      </c>
      <c r="D1364" s="58">
        <v>2813.74</v>
      </c>
      <c r="E1364" s="58">
        <v>2727.49</v>
      </c>
      <c r="F1364" s="58">
        <v>2733.35</v>
      </c>
      <c r="G1364" s="58">
        <v>2850.21</v>
      </c>
      <c r="H1364" s="58">
        <v>2962.26</v>
      </c>
      <c r="I1364" s="58">
        <v>3441.69</v>
      </c>
      <c r="J1364" s="58">
        <v>3935.2</v>
      </c>
      <c r="K1364" s="58">
        <v>4097.3599999999997</v>
      </c>
      <c r="L1364" s="58">
        <v>4096.67</v>
      </c>
      <c r="M1364" s="58">
        <v>4096.75</v>
      </c>
      <c r="N1364" s="58">
        <v>4097.28</v>
      </c>
      <c r="O1364" s="58">
        <v>4139.96</v>
      </c>
      <c r="P1364" s="58">
        <v>4138</v>
      </c>
      <c r="Q1364" s="58">
        <v>4202.38</v>
      </c>
      <c r="R1364" s="58">
        <v>4229.58</v>
      </c>
      <c r="S1364" s="58">
        <v>4134.6000000000004</v>
      </c>
      <c r="T1364" s="58">
        <v>4106.74</v>
      </c>
      <c r="U1364" s="58">
        <v>4093.76</v>
      </c>
      <c r="V1364" s="58">
        <v>4046.24</v>
      </c>
      <c r="W1364" s="58">
        <v>3864.6</v>
      </c>
      <c r="X1364" s="58">
        <v>3702.49</v>
      </c>
      <c r="Y1364" s="58">
        <v>3308.46</v>
      </c>
    </row>
    <row r="1365" spans="1:25" s="1" customFormat="1" ht="15" x14ac:dyDescent="0.2">
      <c r="A1365" s="54">
        <v>20</v>
      </c>
      <c r="B1365" s="58">
        <v>3018.47</v>
      </c>
      <c r="C1365" s="58">
        <v>2872.32</v>
      </c>
      <c r="D1365" s="58">
        <v>2781.06</v>
      </c>
      <c r="E1365" s="58">
        <v>2696.66</v>
      </c>
      <c r="F1365" s="58">
        <v>2722.07</v>
      </c>
      <c r="G1365" s="58">
        <v>2859.99</v>
      </c>
      <c r="H1365" s="58">
        <v>2984.27</v>
      </c>
      <c r="I1365" s="58">
        <v>3446.97</v>
      </c>
      <c r="J1365" s="58">
        <v>3848.72</v>
      </c>
      <c r="K1365" s="58">
        <v>4086.06</v>
      </c>
      <c r="L1365" s="58">
        <v>4080.58</v>
      </c>
      <c r="M1365" s="58">
        <v>4076.27</v>
      </c>
      <c r="N1365" s="58">
        <v>4077.68</v>
      </c>
      <c r="O1365" s="58">
        <v>4091.64</v>
      </c>
      <c r="P1365" s="58">
        <v>4098.01</v>
      </c>
      <c r="Q1365" s="58">
        <v>4143.3100000000004</v>
      </c>
      <c r="R1365" s="58">
        <v>4141.62</v>
      </c>
      <c r="S1365" s="58">
        <v>4091.95</v>
      </c>
      <c r="T1365" s="58">
        <v>4083.21</v>
      </c>
      <c r="U1365" s="58">
        <v>4074.76</v>
      </c>
      <c r="V1365" s="58">
        <v>3987.87</v>
      </c>
      <c r="W1365" s="58">
        <v>3921.32</v>
      </c>
      <c r="X1365" s="58">
        <v>3619.11</v>
      </c>
      <c r="Y1365" s="58">
        <v>3299.09</v>
      </c>
    </row>
    <row r="1366" spans="1:25" s="1" customFormat="1" ht="15" x14ac:dyDescent="0.2">
      <c r="A1366" s="54">
        <v>21</v>
      </c>
      <c r="B1366" s="58">
        <v>3032.79</v>
      </c>
      <c r="C1366" s="58">
        <v>2761.02</v>
      </c>
      <c r="D1366" s="58">
        <v>2648.39</v>
      </c>
      <c r="E1366" s="58">
        <v>2610.89</v>
      </c>
      <c r="F1366" s="58">
        <v>2633.74</v>
      </c>
      <c r="G1366" s="58">
        <v>2827.82</v>
      </c>
      <c r="H1366" s="58">
        <v>3015.94</v>
      </c>
      <c r="I1366" s="58">
        <v>3477.37</v>
      </c>
      <c r="J1366" s="58">
        <v>3792.16</v>
      </c>
      <c r="K1366" s="58">
        <v>4091.2</v>
      </c>
      <c r="L1366" s="58">
        <v>4087.92</v>
      </c>
      <c r="M1366" s="58">
        <v>4091.65</v>
      </c>
      <c r="N1366" s="58">
        <v>4088.44</v>
      </c>
      <c r="O1366" s="58">
        <v>4094.78</v>
      </c>
      <c r="P1366" s="58">
        <v>4113.0200000000004</v>
      </c>
      <c r="Q1366" s="58">
        <v>4166.1499999999996</v>
      </c>
      <c r="R1366" s="58">
        <v>4199.7700000000004</v>
      </c>
      <c r="S1366" s="58">
        <v>4221.18</v>
      </c>
      <c r="T1366" s="58">
        <v>4162.93</v>
      </c>
      <c r="U1366" s="58">
        <v>4190.3500000000004</v>
      </c>
      <c r="V1366" s="58">
        <v>4181.29</v>
      </c>
      <c r="W1366" s="58">
        <v>4206.17</v>
      </c>
      <c r="X1366" s="58">
        <v>3795.36</v>
      </c>
      <c r="Y1366" s="58">
        <v>3462.97</v>
      </c>
    </row>
    <row r="1367" spans="1:25" s="1" customFormat="1" ht="15" x14ac:dyDescent="0.2">
      <c r="A1367" s="54">
        <v>22</v>
      </c>
      <c r="B1367" s="58">
        <v>3397.76</v>
      </c>
      <c r="C1367" s="58">
        <v>3089.78</v>
      </c>
      <c r="D1367" s="58">
        <v>3004.3</v>
      </c>
      <c r="E1367" s="58">
        <v>2862.72</v>
      </c>
      <c r="F1367" s="58">
        <v>2806.21</v>
      </c>
      <c r="G1367" s="58">
        <v>2925.76</v>
      </c>
      <c r="H1367" s="58">
        <v>2631.7</v>
      </c>
      <c r="I1367" s="58">
        <v>3249.56</v>
      </c>
      <c r="J1367" s="58">
        <v>3681.42</v>
      </c>
      <c r="K1367" s="58">
        <v>4100.5600000000004</v>
      </c>
      <c r="L1367" s="58">
        <v>4177.62</v>
      </c>
      <c r="M1367" s="58">
        <v>4218.82</v>
      </c>
      <c r="N1367" s="58">
        <v>4182.76</v>
      </c>
      <c r="O1367" s="58">
        <v>4186.3999999999996</v>
      </c>
      <c r="P1367" s="58">
        <v>4176.97</v>
      </c>
      <c r="Q1367" s="58">
        <v>4235.5200000000004</v>
      </c>
      <c r="R1367" s="58">
        <v>4168.51</v>
      </c>
      <c r="S1367" s="58">
        <v>4145.67</v>
      </c>
      <c r="T1367" s="58">
        <v>4131.26</v>
      </c>
      <c r="U1367" s="58">
        <v>4128.17</v>
      </c>
      <c r="V1367" s="58">
        <v>4144.78</v>
      </c>
      <c r="W1367" s="58">
        <v>3918.08</v>
      </c>
      <c r="X1367" s="58">
        <v>3474.5</v>
      </c>
      <c r="Y1367" s="58">
        <v>3419.75</v>
      </c>
    </row>
    <row r="1368" spans="1:25" s="1" customFormat="1" ht="15" x14ac:dyDescent="0.2">
      <c r="A1368" s="54">
        <v>23</v>
      </c>
      <c r="B1368" s="58">
        <v>3198.51</v>
      </c>
      <c r="C1368" s="58">
        <v>2992.52</v>
      </c>
      <c r="D1368" s="58">
        <v>2748.03</v>
      </c>
      <c r="E1368" s="58">
        <v>2624.95</v>
      </c>
      <c r="F1368" s="58">
        <v>2276.16</v>
      </c>
      <c r="G1368" s="58">
        <v>2081.58</v>
      </c>
      <c r="H1368" s="58">
        <v>1817.78</v>
      </c>
      <c r="I1368" s="58">
        <v>2620.0100000000002</v>
      </c>
      <c r="J1368" s="58">
        <v>3452.2</v>
      </c>
      <c r="K1368" s="58">
        <v>3716.43</v>
      </c>
      <c r="L1368" s="58">
        <v>3866.82</v>
      </c>
      <c r="M1368" s="58">
        <v>3920.79</v>
      </c>
      <c r="N1368" s="58">
        <v>3944.34</v>
      </c>
      <c r="O1368" s="58">
        <v>4016.35</v>
      </c>
      <c r="P1368" s="58">
        <v>4084.51</v>
      </c>
      <c r="Q1368" s="58">
        <v>4088.93</v>
      </c>
      <c r="R1368" s="58">
        <v>4124</v>
      </c>
      <c r="S1368" s="58">
        <v>4108.84</v>
      </c>
      <c r="T1368" s="58">
        <v>4112.28</v>
      </c>
      <c r="U1368" s="58">
        <v>4077.44</v>
      </c>
      <c r="V1368" s="58">
        <v>4112.6000000000004</v>
      </c>
      <c r="W1368" s="58">
        <v>4029.03</v>
      </c>
      <c r="X1368" s="58">
        <v>3662.33</v>
      </c>
      <c r="Y1368" s="58">
        <v>3388.54</v>
      </c>
    </row>
    <row r="1369" spans="1:25" s="1" customFormat="1" ht="15" x14ac:dyDescent="0.2">
      <c r="A1369" s="54">
        <v>24</v>
      </c>
      <c r="B1369" s="58">
        <v>3139.53</v>
      </c>
      <c r="C1369" s="58">
        <v>2894.15</v>
      </c>
      <c r="D1369" s="58">
        <v>2629.9</v>
      </c>
      <c r="E1369" s="58">
        <v>1688.62</v>
      </c>
      <c r="F1369" s="58">
        <v>1885.87</v>
      </c>
      <c r="G1369" s="58">
        <v>2240.94</v>
      </c>
      <c r="H1369" s="58">
        <v>2405.4899999999998</v>
      </c>
      <c r="I1369" s="58">
        <v>3448.77</v>
      </c>
      <c r="J1369" s="58">
        <v>3942.88</v>
      </c>
      <c r="K1369" s="58">
        <v>4093.18</v>
      </c>
      <c r="L1369" s="58">
        <v>4085.62</v>
      </c>
      <c r="M1369" s="58">
        <v>4100.32</v>
      </c>
      <c r="N1369" s="58">
        <v>4092.14</v>
      </c>
      <c r="O1369" s="58">
        <v>4131.62</v>
      </c>
      <c r="P1369" s="58">
        <v>4172.71</v>
      </c>
      <c r="Q1369" s="58">
        <v>4191.1400000000003</v>
      </c>
      <c r="R1369" s="58">
        <v>4158.92</v>
      </c>
      <c r="S1369" s="58">
        <v>4153.8500000000004</v>
      </c>
      <c r="T1369" s="58">
        <v>4104.74</v>
      </c>
      <c r="U1369" s="58">
        <v>4080.86</v>
      </c>
      <c r="V1369" s="58">
        <v>4071.15</v>
      </c>
      <c r="W1369" s="58">
        <v>3947.25</v>
      </c>
      <c r="X1369" s="58">
        <v>3600.1</v>
      </c>
      <c r="Y1369" s="58">
        <v>3295.48</v>
      </c>
    </row>
    <row r="1370" spans="1:25" s="1" customFormat="1" ht="15" x14ac:dyDescent="0.2">
      <c r="A1370" s="54">
        <v>25</v>
      </c>
      <c r="B1370" s="58">
        <v>3105.28</v>
      </c>
      <c r="C1370" s="58">
        <v>2839.51</v>
      </c>
      <c r="D1370" s="58">
        <v>2609.54</v>
      </c>
      <c r="E1370" s="58">
        <v>1786.4</v>
      </c>
      <c r="F1370" s="58">
        <v>1463.16</v>
      </c>
      <c r="G1370" s="58">
        <v>1798.15</v>
      </c>
      <c r="H1370" s="58">
        <v>1881.02</v>
      </c>
      <c r="I1370" s="58">
        <v>3480.74</v>
      </c>
      <c r="J1370" s="58">
        <v>3920.44</v>
      </c>
      <c r="K1370" s="58">
        <v>4058.85</v>
      </c>
      <c r="L1370" s="58">
        <v>4038</v>
      </c>
      <c r="M1370" s="58">
        <v>4041.53</v>
      </c>
      <c r="N1370" s="58">
        <v>4025.25</v>
      </c>
      <c r="O1370" s="58">
        <v>4052.88</v>
      </c>
      <c r="P1370" s="58">
        <v>4052.71</v>
      </c>
      <c r="Q1370" s="58">
        <v>4103.43</v>
      </c>
      <c r="R1370" s="58">
        <v>4082.77</v>
      </c>
      <c r="S1370" s="58">
        <v>4076.53</v>
      </c>
      <c r="T1370" s="58">
        <v>4080.73</v>
      </c>
      <c r="U1370" s="58">
        <v>4080.67</v>
      </c>
      <c r="V1370" s="58">
        <v>4049.24</v>
      </c>
      <c r="W1370" s="58">
        <v>3986.72</v>
      </c>
      <c r="X1370" s="58">
        <v>3513.49</v>
      </c>
      <c r="Y1370" s="58">
        <v>3317.89</v>
      </c>
    </row>
    <row r="1371" spans="1:25" s="1" customFormat="1" ht="15" x14ac:dyDescent="0.2">
      <c r="A1371" s="54">
        <v>26</v>
      </c>
      <c r="B1371" s="58">
        <v>3087.09</v>
      </c>
      <c r="C1371" s="58">
        <v>2669.57</v>
      </c>
      <c r="D1371" s="58">
        <v>2317.5300000000002</v>
      </c>
      <c r="E1371" s="58">
        <v>2317.34</v>
      </c>
      <c r="F1371" s="58">
        <v>2173.4699999999998</v>
      </c>
      <c r="G1371" s="58">
        <v>2343.6999999999998</v>
      </c>
      <c r="H1371" s="58">
        <v>2986.94</v>
      </c>
      <c r="I1371" s="58">
        <v>3385.4</v>
      </c>
      <c r="J1371" s="58">
        <v>3913.55</v>
      </c>
      <c r="K1371" s="58">
        <v>4096.4399999999996</v>
      </c>
      <c r="L1371" s="58">
        <v>4088.48</v>
      </c>
      <c r="M1371" s="58">
        <v>4071.47</v>
      </c>
      <c r="N1371" s="58">
        <v>4082.7</v>
      </c>
      <c r="O1371" s="58">
        <v>4100.3999999999996</v>
      </c>
      <c r="P1371" s="58">
        <v>4119.24</v>
      </c>
      <c r="Q1371" s="58">
        <v>4163.2</v>
      </c>
      <c r="R1371" s="58">
        <v>4116.58</v>
      </c>
      <c r="S1371" s="58">
        <v>4079.81</v>
      </c>
      <c r="T1371" s="58">
        <v>4106.8</v>
      </c>
      <c r="U1371" s="58">
        <v>4105.59</v>
      </c>
      <c r="V1371" s="58">
        <v>4100.79</v>
      </c>
      <c r="W1371" s="58">
        <v>3959.32</v>
      </c>
      <c r="X1371" s="58">
        <v>3549.73</v>
      </c>
      <c r="Y1371" s="58">
        <v>3335.37</v>
      </c>
    </row>
    <row r="1372" spans="1:25" s="1" customFormat="1" ht="15" x14ac:dyDescent="0.2">
      <c r="A1372" s="54">
        <v>27</v>
      </c>
      <c r="B1372" s="58">
        <v>3033.94</v>
      </c>
      <c r="C1372" s="58">
        <v>2755.82</v>
      </c>
      <c r="D1372" s="58">
        <v>2610.5300000000002</v>
      </c>
      <c r="E1372" s="58">
        <v>2541.85</v>
      </c>
      <c r="F1372" s="58">
        <v>2637.44</v>
      </c>
      <c r="G1372" s="58">
        <v>2909.29</v>
      </c>
      <c r="H1372" s="58">
        <v>3014.55</v>
      </c>
      <c r="I1372" s="58">
        <v>3397.34</v>
      </c>
      <c r="J1372" s="58">
        <v>3826.76</v>
      </c>
      <c r="K1372" s="58">
        <v>4038.42</v>
      </c>
      <c r="L1372" s="58">
        <v>4050.15</v>
      </c>
      <c r="M1372" s="58">
        <v>4010.01</v>
      </c>
      <c r="N1372" s="58">
        <v>3967.26</v>
      </c>
      <c r="O1372" s="58">
        <v>4079.87</v>
      </c>
      <c r="P1372" s="58">
        <v>4132.67</v>
      </c>
      <c r="Q1372" s="58">
        <v>4249.08</v>
      </c>
      <c r="R1372" s="58">
        <v>4133.59</v>
      </c>
      <c r="S1372" s="58">
        <v>4058.86</v>
      </c>
      <c r="T1372" s="58">
        <v>3993.28</v>
      </c>
      <c r="U1372" s="58">
        <v>4078.97</v>
      </c>
      <c r="V1372" s="58">
        <v>3995.21</v>
      </c>
      <c r="W1372" s="58">
        <v>3790.59</v>
      </c>
      <c r="X1372" s="58">
        <v>3476.41</v>
      </c>
      <c r="Y1372" s="58">
        <v>3319.41</v>
      </c>
    </row>
    <row r="1373" spans="1:25" s="1" customFormat="1" ht="15" x14ac:dyDescent="0.2">
      <c r="A1373" s="54">
        <v>28</v>
      </c>
      <c r="B1373" s="58">
        <v>3121.27</v>
      </c>
      <c r="C1373" s="58">
        <v>2895.94</v>
      </c>
      <c r="D1373" s="58">
        <v>2701.76</v>
      </c>
      <c r="E1373" s="58">
        <v>2662.71</v>
      </c>
      <c r="F1373" s="58">
        <v>2809.81</v>
      </c>
      <c r="G1373" s="58">
        <v>3049.41</v>
      </c>
      <c r="H1373" s="58">
        <v>3219.61</v>
      </c>
      <c r="I1373" s="58">
        <v>3516.4</v>
      </c>
      <c r="J1373" s="58">
        <v>3978.9</v>
      </c>
      <c r="K1373" s="58">
        <v>4042.4</v>
      </c>
      <c r="L1373" s="58">
        <v>4024.93</v>
      </c>
      <c r="M1373" s="58">
        <v>4015.87</v>
      </c>
      <c r="N1373" s="58">
        <v>4006.7</v>
      </c>
      <c r="O1373" s="58">
        <v>4043.58</v>
      </c>
      <c r="P1373" s="58">
        <v>4080.9</v>
      </c>
      <c r="Q1373" s="58">
        <v>4168.2299999999996</v>
      </c>
      <c r="R1373" s="58">
        <v>4185.1499999999996</v>
      </c>
      <c r="S1373" s="58">
        <v>4119.1000000000004</v>
      </c>
      <c r="T1373" s="58">
        <v>4073.54</v>
      </c>
      <c r="U1373" s="58">
        <v>4083.74</v>
      </c>
      <c r="V1373" s="58">
        <v>4055.48</v>
      </c>
      <c r="W1373" s="58">
        <v>3994.01</v>
      </c>
      <c r="X1373" s="58">
        <v>3668.41</v>
      </c>
      <c r="Y1373" s="58">
        <v>3425.96</v>
      </c>
    </row>
    <row r="1374" spans="1:25" s="1" customFormat="1" ht="15" x14ac:dyDescent="0.2">
      <c r="A1374" s="54">
        <v>29</v>
      </c>
      <c r="B1374" s="58">
        <v>3232.85</v>
      </c>
      <c r="C1374" s="58">
        <v>3027.91</v>
      </c>
      <c r="D1374" s="58">
        <v>2864.22</v>
      </c>
      <c r="E1374" s="58">
        <v>2763.3</v>
      </c>
      <c r="F1374" s="58">
        <v>2765.85</v>
      </c>
      <c r="G1374" s="58">
        <v>2862.06</v>
      </c>
      <c r="H1374" s="58">
        <v>2922.83</v>
      </c>
      <c r="I1374" s="58">
        <v>3259.71</v>
      </c>
      <c r="J1374" s="58">
        <v>3745.32</v>
      </c>
      <c r="K1374" s="58">
        <v>3907.93</v>
      </c>
      <c r="L1374" s="58">
        <v>3930.53</v>
      </c>
      <c r="M1374" s="58">
        <v>3938.3</v>
      </c>
      <c r="N1374" s="58">
        <v>3934.94</v>
      </c>
      <c r="O1374" s="58">
        <v>3964.19</v>
      </c>
      <c r="P1374" s="58">
        <v>3972.41</v>
      </c>
      <c r="Q1374" s="58">
        <v>4061.54</v>
      </c>
      <c r="R1374" s="58">
        <v>3958.45</v>
      </c>
      <c r="S1374" s="58">
        <v>3938.73</v>
      </c>
      <c r="T1374" s="58">
        <v>3954.71</v>
      </c>
      <c r="U1374" s="58">
        <v>3961.78</v>
      </c>
      <c r="V1374" s="58">
        <v>3956.29</v>
      </c>
      <c r="W1374" s="58">
        <v>3902.93</v>
      </c>
      <c r="X1374" s="58">
        <v>3629.21</v>
      </c>
      <c r="Y1374" s="58">
        <v>3419.21</v>
      </c>
    </row>
    <row r="1375" spans="1:25" s="1" customFormat="1" ht="15" x14ac:dyDescent="0.2">
      <c r="A1375" s="54">
        <v>30</v>
      </c>
      <c r="B1375" s="58">
        <v>3099.89</v>
      </c>
      <c r="C1375" s="58">
        <v>2867.6</v>
      </c>
      <c r="D1375" s="58">
        <v>2628.47</v>
      </c>
      <c r="E1375" s="58">
        <v>2592.73</v>
      </c>
      <c r="F1375" s="58">
        <v>2590.46</v>
      </c>
      <c r="G1375" s="58">
        <v>2621.83</v>
      </c>
      <c r="H1375" s="58">
        <v>1877.59</v>
      </c>
      <c r="I1375" s="58">
        <v>3026.39</v>
      </c>
      <c r="J1375" s="58">
        <v>3465.03</v>
      </c>
      <c r="K1375" s="58">
        <v>3724.86</v>
      </c>
      <c r="L1375" s="58">
        <v>3911.62</v>
      </c>
      <c r="M1375" s="58">
        <v>3923.27</v>
      </c>
      <c r="N1375" s="58">
        <v>3919.41</v>
      </c>
      <c r="O1375" s="58">
        <v>3932.34</v>
      </c>
      <c r="P1375" s="58">
        <v>3972.52</v>
      </c>
      <c r="Q1375" s="58">
        <v>3979.58</v>
      </c>
      <c r="R1375" s="58">
        <v>3988.97</v>
      </c>
      <c r="S1375" s="58">
        <v>3984.98</v>
      </c>
      <c r="T1375" s="58">
        <v>3983.77</v>
      </c>
      <c r="U1375" s="58">
        <v>4005.31</v>
      </c>
      <c r="V1375" s="58">
        <v>4018.03</v>
      </c>
      <c r="W1375" s="58">
        <v>3944.43</v>
      </c>
      <c r="X1375" s="58">
        <v>3737.11</v>
      </c>
      <c r="Y1375" s="58">
        <v>3287.29</v>
      </c>
    </row>
    <row r="1376" spans="1:25" s="1" customFormat="1" ht="15" x14ac:dyDescent="0.2">
      <c r="A1376" s="54">
        <v>31</v>
      </c>
      <c r="B1376" s="58">
        <v>3103.56</v>
      </c>
      <c r="C1376" s="58">
        <v>2875.64</v>
      </c>
      <c r="D1376" s="58">
        <v>2717.21</v>
      </c>
      <c r="E1376" s="58">
        <v>2651.58</v>
      </c>
      <c r="F1376" s="58">
        <v>2756.85</v>
      </c>
      <c r="G1376" s="58">
        <v>2939.61</v>
      </c>
      <c r="H1376" s="58">
        <v>3104.55</v>
      </c>
      <c r="I1376" s="58">
        <v>3604.78</v>
      </c>
      <c r="J1376" s="58">
        <v>4078.55</v>
      </c>
      <c r="K1376" s="58">
        <v>4325.42</v>
      </c>
      <c r="L1376" s="58">
        <v>4294.2700000000004</v>
      </c>
      <c r="M1376" s="58">
        <v>4293.55</v>
      </c>
      <c r="N1376" s="58">
        <v>4253.1000000000004</v>
      </c>
      <c r="O1376" s="58">
        <v>4321.21</v>
      </c>
      <c r="P1376" s="58">
        <v>4329.26</v>
      </c>
      <c r="Q1376" s="58">
        <v>4363.5200000000004</v>
      </c>
      <c r="R1376" s="58">
        <v>4356.01</v>
      </c>
      <c r="S1376" s="58">
        <v>4243.49</v>
      </c>
      <c r="T1376" s="58">
        <v>4212.37</v>
      </c>
      <c r="U1376" s="58">
        <v>4213.13</v>
      </c>
      <c r="V1376" s="58">
        <v>4073.14</v>
      </c>
      <c r="W1376" s="58">
        <v>4032.47</v>
      </c>
      <c r="X1376" s="58">
        <v>3725.35</v>
      </c>
      <c r="Y1376" s="58">
        <v>3432.64</v>
      </c>
    </row>
    <row r="1377" spans="1:27" s="1" customFormat="1" x14ac:dyDescent="0.2">
      <c r="A1377" s="67" t="s">
        <v>92</v>
      </c>
      <c r="B1377" s="67"/>
      <c r="C1377" s="67"/>
      <c r="D1377" s="67"/>
      <c r="E1377" s="67"/>
      <c r="F1377" s="67"/>
      <c r="G1377" s="67"/>
      <c r="H1377" s="67"/>
      <c r="I1377" s="67"/>
      <c r="J1377" s="67"/>
      <c r="K1377" s="67"/>
      <c r="L1377" s="108">
        <f>L1336</f>
        <v>1150379</v>
      </c>
      <c r="M1377" s="108"/>
      <c r="N1377" s="68" t="s">
        <v>76</v>
      </c>
      <c r="Q1377" s="68"/>
    </row>
    <row r="1378" spans="1:27" s="1" customFormat="1" ht="15" x14ac:dyDescent="0.2">
      <c r="A1378" s="7" t="s">
        <v>97</v>
      </c>
      <c r="B1378" s="67"/>
      <c r="C1378" s="67"/>
      <c r="D1378" s="67"/>
      <c r="E1378" s="67"/>
      <c r="F1378" s="67"/>
      <c r="G1378" s="67"/>
      <c r="H1378" s="67"/>
      <c r="I1378" s="67"/>
      <c r="J1378" s="67"/>
      <c r="K1378" s="67"/>
      <c r="L1378" s="86"/>
      <c r="M1378" s="86"/>
      <c r="N1378" s="68"/>
      <c r="Q1378" s="68"/>
      <c r="AA1378" s="14"/>
    </row>
    <row r="1379" spans="1:27" s="1" customFormat="1" ht="15" x14ac:dyDescent="0.2">
      <c r="A1379" s="97"/>
      <c r="B1379" s="97"/>
      <c r="C1379" s="97"/>
      <c r="D1379" s="97"/>
      <c r="E1379" s="97"/>
      <c r="F1379" s="98" t="s">
        <v>2</v>
      </c>
      <c r="G1379" s="98"/>
      <c r="H1379" s="98"/>
      <c r="I1379" s="98"/>
      <c r="J1379" s="67"/>
      <c r="K1379" s="67"/>
      <c r="L1379" s="86"/>
      <c r="M1379" s="86"/>
      <c r="N1379" s="68"/>
      <c r="Q1379" s="68"/>
      <c r="AA1379" s="14"/>
    </row>
    <row r="1380" spans="1:27" s="1" customFormat="1" ht="15" x14ac:dyDescent="0.2">
      <c r="A1380" s="97"/>
      <c r="B1380" s="97"/>
      <c r="C1380" s="97"/>
      <c r="D1380" s="97"/>
      <c r="E1380" s="97"/>
      <c r="F1380" s="85" t="s">
        <v>5</v>
      </c>
      <c r="G1380" s="85" t="s">
        <v>87</v>
      </c>
      <c r="H1380" s="85" t="s">
        <v>88</v>
      </c>
      <c r="I1380" s="85" t="s">
        <v>0</v>
      </c>
      <c r="J1380" s="67"/>
      <c r="K1380" s="67"/>
      <c r="L1380" s="86"/>
      <c r="M1380" s="86"/>
      <c r="N1380" s="68"/>
      <c r="Q1380" s="68"/>
      <c r="AA1380" s="14"/>
    </row>
    <row r="1381" spans="1:27" s="1" customFormat="1" x14ac:dyDescent="0.2">
      <c r="A1381" s="99" t="s">
        <v>77</v>
      </c>
      <c r="B1381" s="100"/>
      <c r="C1381" s="100"/>
      <c r="D1381" s="100"/>
      <c r="E1381" s="101"/>
      <c r="F1381" s="69">
        <f>F446</f>
        <v>1964236.91</v>
      </c>
      <c r="G1381" s="69">
        <f t="shared" ref="G1381:I1381" si="12">G446</f>
        <v>2142274.7000000002</v>
      </c>
      <c r="H1381" s="69">
        <f t="shared" si="12"/>
        <v>2179454.14</v>
      </c>
      <c r="I1381" s="69">
        <f t="shared" si="12"/>
        <v>2501356.62</v>
      </c>
      <c r="J1381" s="67"/>
      <c r="K1381" s="67"/>
      <c r="L1381" s="86"/>
      <c r="M1381" s="86"/>
      <c r="N1381" s="68"/>
      <c r="Q1381" s="68"/>
      <c r="AA1381" s="14"/>
    </row>
    <row r="1382" spans="1:27" s="1" customFormat="1" x14ac:dyDescent="0.2">
      <c r="A1382" s="67"/>
      <c r="B1382" s="67"/>
      <c r="C1382" s="67"/>
      <c r="D1382" s="67"/>
      <c r="E1382" s="67"/>
      <c r="F1382" s="67"/>
      <c r="G1382" s="67"/>
      <c r="H1382" s="67"/>
      <c r="I1382" s="67"/>
      <c r="J1382" s="67"/>
      <c r="K1382" s="67"/>
      <c r="L1382" s="86"/>
      <c r="M1382" s="86"/>
      <c r="N1382" s="68"/>
      <c r="Q1382" s="68"/>
    </row>
    <row r="1383" spans="1:27" s="1" customFormat="1" ht="15" x14ac:dyDescent="0.2">
      <c r="A1383" s="7" t="s">
        <v>93</v>
      </c>
      <c r="B1383" s="87"/>
      <c r="C1383" s="87"/>
      <c r="D1383" s="87"/>
      <c r="E1383" s="87"/>
      <c r="F1383" s="87"/>
      <c r="G1383" s="87"/>
      <c r="H1383" s="87"/>
      <c r="I1383" s="87"/>
      <c r="J1383" s="87"/>
      <c r="K1383" s="87"/>
      <c r="L1383" s="87"/>
      <c r="M1383" s="87"/>
      <c r="N1383" s="87"/>
      <c r="O1383" s="87"/>
      <c r="P1383" s="87"/>
      <c r="Q1383" s="87"/>
      <c r="R1383" s="87"/>
      <c r="S1383" s="87"/>
      <c r="T1383" s="87"/>
      <c r="U1383" s="87"/>
      <c r="V1383" s="87"/>
      <c r="W1383" s="87"/>
      <c r="X1383" s="87"/>
      <c r="Y1383" s="87"/>
    </row>
    <row r="1384" spans="1:27" s="1" customFormat="1" ht="15" x14ac:dyDescent="0.2">
      <c r="A1384" s="102" t="s">
        <v>11</v>
      </c>
      <c r="B1384" s="102" t="s">
        <v>111</v>
      </c>
      <c r="C1384" s="102"/>
      <c r="D1384" s="102"/>
      <c r="E1384" s="102"/>
      <c r="F1384" s="102"/>
      <c r="G1384" s="102"/>
      <c r="H1384" s="102"/>
      <c r="I1384" s="102"/>
      <c r="J1384" s="102"/>
      <c r="K1384" s="102"/>
      <c r="L1384" s="102"/>
      <c r="M1384" s="102"/>
      <c r="N1384" s="102"/>
      <c r="O1384" s="102"/>
      <c r="P1384" s="102"/>
      <c r="Q1384" s="102"/>
      <c r="R1384" s="102"/>
      <c r="S1384" s="102"/>
      <c r="T1384" s="102"/>
      <c r="U1384" s="102"/>
      <c r="V1384" s="102"/>
      <c r="W1384" s="102"/>
      <c r="X1384" s="102"/>
      <c r="Y1384" s="102"/>
    </row>
    <row r="1385" spans="1:27" s="1" customFormat="1" ht="30" x14ac:dyDescent="0.2">
      <c r="A1385" s="102"/>
      <c r="B1385" s="53" t="s">
        <v>12</v>
      </c>
      <c r="C1385" s="53" t="s">
        <v>13</v>
      </c>
      <c r="D1385" s="53" t="s">
        <v>14</v>
      </c>
      <c r="E1385" s="53" t="s">
        <v>15</v>
      </c>
      <c r="F1385" s="53" t="s">
        <v>16</v>
      </c>
      <c r="G1385" s="53" t="s">
        <v>17</v>
      </c>
      <c r="H1385" s="53" t="s">
        <v>18</v>
      </c>
      <c r="I1385" s="53" t="s">
        <v>19</v>
      </c>
      <c r="J1385" s="53" t="s">
        <v>20</v>
      </c>
      <c r="K1385" s="53" t="s">
        <v>21</v>
      </c>
      <c r="L1385" s="53" t="s">
        <v>22</v>
      </c>
      <c r="M1385" s="53" t="s">
        <v>23</v>
      </c>
      <c r="N1385" s="53" t="s">
        <v>24</v>
      </c>
      <c r="O1385" s="53" t="s">
        <v>25</v>
      </c>
      <c r="P1385" s="53" t="s">
        <v>26</v>
      </c>
      <c r="Q1385" s="53" t="s">
        <v>27</v>
      </c>
      <c r="R1385" s="53" t="s">
        <v>28</v>
      </c>
      <c r="S1385" s="53" t="s">
        <v>29</v>
      </c>
      <c r="T1385" s="53" t="s">
        <v>30</v>
      </c>
      <c r="U1385" s="53" t="s">
        <v>31</v>
      </c>
      <c r="V1385" s="53" t="s">
        <v>32</v>
      </c>
      <c r="W1385" s="53" t="s">
        <v>33</v>
      </c>
      <c r="X1385" s="53" t="s">
        <v>34</v>
      </c>
      <c r="Y1385" s="53" t="s">
        <v>35</v>
      </c>
    </row>
    <row r="1386" spans="1:27" s="1" customFormat="1" ht="15" x14ac:dyDescent="0.2">
      <c r="A1386" s="54">
        <v>1</v>
      </c>
      <c r="B1386" s="58">
        <v>3754.36</v>
      </c>
      <c r="C1386" s="58">
        <v>3527.01</v>
      </c>
      <c r="D1386" s="58">
        <v>3497.93</v>
      </c>
      <c r="E1386" s="58">
        <v>3451.33</v>
      </c>
      <c r="F1386" s="58">
        <v>3402.69</v>
      </c>
      <c r="G1386" s="58">
        <v>3474.34</v>
      </c>
      <c r="H1386" s="58">
        <v>3464.2</v>
      </c>
      <c r="I1386" s="58">
        <v>3569.48</v>
      </c>
      <c r="J1386" s="58">
        <v>4158.04</v>
      </c>
      <c r="K1386" s="58">
        <v>4310.66</v>
      </c>
      <c r="L1386" s="58">
        <v>4490.8999999999996</v>
      </c>
      <c r="M1386" s="58">
        <v>4585.59</v>
      </c>
      <c r="N1386" s="58">
        <v>4600.21</v>
      </c>
      <c r="O1386" s="58">
        <v>4664.6499999999996</v>
      </c>
      <c r="P1386" s="58">
        <v>4686.8100000000004</v>
      </c>
      <c r="Q1386" s="58">
        <v>5018.7700000000004</v>
      </c>
      <c r="R1386" s="58">
        <v>5095.82</v>
      </c>
      <c r="S1386" s="58">
        <v>5092.87</v>
      </c>
      <c r="T1386" s="58">
        <v>4847.58</v>
      </c>
      <c r="U1386" s="58">
        <v>4783.87</v>
      </c>
      <c r="V1386" s="58">
        <v>4787.72</v>
      </c>
      <c r="W1386" s="58">
        <v>4679.9799999999996</v>
      </c>
      <c r="X1386" s="58">
        <v>4377.25</v>
      </c>
      <c r="Y1386" s="58">
        <v>4115.4799999999996</v>
      </c>
      <c r="Z1386" s="12"/>
      <c r="AA1386" s="14"/>
    </row>
    <row r="1387" spans="1:27" s="1" customFormat="1" ht="15" x14ac:dyDescent="0.2">
      <c r="A1387" s="54">
        <v>2</v>
      </c>
      <c r="B1387" s="58">
        <v>3550.52</v>
      </c>
      <c r="C1387" s="58">
        <v>3380.13</v>
      </c>
      <c r="D1387" s="58">
        <v>3337.78</v>
      </c>
      <c r="E1387" s="58">
        <v>3289.98</v>
      </c>
      <c r="F1387" s="58">
        <v>3303.25</v>
      </c>
      <c r="G1387" s="58">
        <v>3304.35</v>
      </c>
      <c r="H1387" s="58">
        <v>3300.16</v>
      </c>
      <c r="I1387" s="58">
        <v>3388.78</v>
      </c>
      <c r="J1387" s="58">
        <v>3913.64</v>
      </c>
      <c r="K1387" s="58">
        <v>4185.2700000000004</v>
      </c>
      <c r="L1387" s="58">
        <v>4406.5600000000004</v>
      </c>
      <c r="M1387" s="58">
        <v>4489.3500000000004</v>
      </c>
      <c r="N1387" s="58">
        <v>4537.9799999999996</v>
      </c>
      <c r="O1387" s="58">
        <v>4554.83</v>
      </c>
      <c r="P1387" s="58">
        <v>4623.68</v>
      </c>
      <c r="Q1387" s="58">
        <v>4709.32</v>
      </c>
      <c r="R1387" s="58">
        <v>4984.12</v>
      </c>
      <c r="S1387" s="58">
        <v>4958.92</v>
      </c>
      <c r="T1387" s="58">
        <v>4866.7700000000004</v>
      </c>
      <c r="U1387" s="58">
        <v>4884.71</v>
      </c>
      <c r="V1387" s="58">
        <v>4880.79</v>
      </c>
      <c r="W1387" s="58">
        <v>4812.25</v>
      </c>
      <c r="X1387" s="58">
        <v>4533.08</v>
      </c>
      <c r="Y1387" s="58">
        <v>4107.4399999999996</v>
      </c>
      <c r="Z1387" s="51"/>
    </row>
    <row r="1388" spans="1:27" s="1" customFormat="1" ht="15" x14ac:dyDescent="0.2">
      <c r="A1388" s="54">
        <v>3</v>
      </c>
      <c r="B1388" s="58">
        <v>3436.09</v>
      </c>
      <c r="C1388" s="58">
        <v>3093</v>
      </c>
      <c r="D1388" s="58">
        <v>3079</v>
      </c>
      <c r="E1388" s="58">
        <v>3068.74</v>
      </c>
      <c r="F1388" s="58">
        <v>3039.81</v>
      </c>
      <c r="G1388" s="58">
        <v>3096.12</v>
      </c>
      <c r="H1388" s="58">
        <v>3119.08</v>
      </c>
      <c r="I1388" s="58">
        <v>3626.78</v>
      </c>
      <c r="J1388" s="58">
        <v>4194.1499999999996</v>
      </c>
      <c r="K1388" s="58">
        <v>4427.9399999999996</v>
      </c>
      <c r="L1388" s="58">
        <v>4652.7700000000004</v>
      </c>
      <c r="M1388" s="58">
        <v>4700.03</v>
      </c>
      <c r="N1388" s="58">
        <v>4698.79</v>
      </c>
      <c r="O1388" s="58">
        <v>4817.55</v>
      </c>
      <c r="P1388" s="58">
        <v>4875.55</v>
      </c>
      <c r="Q1388" s="58">
        <v>4948.3599999999997</v>
      </c>
      <c r="R1388" s="58">
        <v>4922.4399999999996</v>
      </c>
      <c r="S1388" s="58">
        <v>4827.21</v>
      </c>
      <c r="T1388" s="58">
        <v>4601.34</v>
      </c>
      <c r="U1388" s="58">
        <v>4597.3500000000004</v>
      </c>
      <c r="V1388" s="58">
        <v>4537.05</v>
      </c>
      <c r="W1388" s="58">
        <v>4249.33</v>
      </c>
      <c r="X1388" s="58">
        <v>3883.09</v>
      </c>
      <c r="Y1388" s="58">
        <v>3476.03</v>
      </c>
      <c r="Z1388" s="51"/>
    </row>
    <row r="1389" spans="1:27" s="1" customFormat="1" ht="15" x14ac:dyDescent="0.2">
      <c r="A1389" s="54">
        <v>4</v>
      </c>
      <c r="B1389" s="58">
        <v>3243.37</v>
      </c>
      <c r="C1389" s="58">
        <v>2697.58</v>
      </c>
      <c r="D1389" s="58">
        <v>2683.27</v>
      </c>
      <c r="E1389" s="58">
        <v>2681.66</v>
      </c>
      <c r="F1389" s="58">
        <v>2682.02</v>
      </c>
      <c r="G1389" s="58">
        <v>2717.3</v>
      </c>
      <c r="H1389" s="58">
        <v>2749.27</v>
      </c>
      <c r="I1389" s="58">
        <v>3736.49</v>
      </c>
      <c r="J1389" s="58">
        <v>4198.79</v>
      </c>
      <c r="K1389" s="58">
        <v>4662.25</v>
      </c>
      <c r="L1389" s="58">
        <v>4800.1000000000004</v>
      </c>
      <c r="M1389" s="58">
        <v>4794.26</v>
      </c>
      <c r="N1389" s="58">
        <v>4776.6400000000003</v>
      </c>
      <c r="O1389" s="58">
        <v>4875.87</v>
      </c>
      <c r="P1389" s="58">
        <v>4885.45</v>
      </c>
      <c r="Q1389" s="58">
        <v>4982.03</v>
      </c>
      <c r="R1389" s="58">
        <v>4959.04</v>
      </c>
      <c r="S1389" s="58">
        <v>4838.22</v>
      </c>
      <c r="T1389" s="58">
        <v>4795.6499999999996</v>
      </c>
      <c r="U1389" s="58">
        <v>4658.34</v>
      </c>
      <c r="V1389" s="58">
        <v>4626.75</v>
      </c>
      <c r="W1389" s="58">
        <v>4467.38</v>
      </c>
      <c r="X1389" s="58">
        <v>4097.0200000000004</v>
      </c>
      <c r="Y1389" s="58">
        <v>3592.74</v>
      </c>
    </row>
    <row r="1390" spans="1:27" s="1" customFormat="1" ht="15" x14ac:dyDescent="0.2">
      <c r="A1390" s="54">
        <v>5</v>
      </c>
      <c r="B1390" s="58">
        <v>3349.86</v>
      </c>
      <c r="C1390" s="58">
        <v>2936.01</v>
      </c>
      <c r="D1390" s="58">
        <v>2843.53</v>
      </c>
      <c r="E1390" s="58">
        <v>2818.76</v>
      </c>
      <c r="F1390" s="58">
        <v>2793.06</v>
      </c>
      <c r="G1390" s="58">
        <v>2910.55</v>
      </c>
      <c r="H1390" s="58">
        <v>2915.38</v>
      </c>
      <c r="I1390" s="58">
        <v>3669.01</v>
      </c>
      <c r="J1390" s="58">
        <v>4261.92</v>
      </c>
      <c r="K1390" s="58">
        <v>4658.6899999999996</v>
      </c>
      <c r="L1390" s="58">
        <v>4698.18</v>
      </c>
      <c r="M1390" s="58">
        <v>4717.0600000000004</v>
      </c>
      <c r="N1390" s="58">
        <v>4736.08</v>
      </c>
      <c r="O1390" s="58">
        <v>4901.6000000000004</v>
      </c>
      <c r="P1390" s="58">
        <v>4885.8599999999997</v>
      </c>
      <c r="Q1390" s="58">
        <v>5118.72</v>
      </c>
      <c r="R1390" s="58">
        <v>5065.79</v>
      </c>
      <c r="S1390" s="58">
        <v>4841.71</v>
      </c>
      <c r="T1390" s="58">
        <v>4628.71</v>
      </c>
      <c r="U1390" s="58">
        <v>4655.75</v>
      </c>
      <c r="V1390" s="58">
        <v>4525.16</v>
      </c>
      <c r="W1390" s="58">
        <v>4516.8100000000004</v>
      </c>
      <c r="X1390" s="58">
        <v>4189.05</v>
      </c>
      <c r="Y1390" s="58">
        <v>3677.69</v>
      </c>
    </row>
    <row r="1391" spans="1:27" s="1" customFormat="1" ht="15" x14ac:dyDescent="0.2">
      <c r="A1391" s="54">
        <v>6</v>
      </c>
      <c r="B1391" s="58">
        <v>3102.09</v>
      </c>
      <c r="C1391" s="58">
        <v>2393.16</v>
      </c>
      <c r="D1391" s="58">
        <v>2381.7199999999998</v>
      </c>
      <c r="E1391" s="58">
        <v>2389.0300000000002</v>
      </c>
      <c r="F1391" s="58">
        <v>2388.23</v>
      </c>
      <c r="G1391" s="58">
        <v>2412.08</v>
      </c>
      <c r="H1391" s="58">
        <v>2437.85</v>
      </c>
      <c r="I1391" s="58">
        <v>3553.9</v>
      </c>
      <c r="J1391" s="58">
        <v>4259.55</v>
      </c>
      <c r="K1391" s="58">
        <v>4635.25</v>
      </c>
      <c r="L1391" s="58">
        <v>4656.25</v>
      </c>
      <c r="M1391" s="58">
        <v>4662.33</v>
      </c>
      <c r="N1391" s="58">
        <v>4632.29</v>
      </c>
      <c r="O1391" s="58">
        <v>4663.3</v>
      </c>
      <c r="P1391" s="58">
        <v>4705.97</v>
      </c>
      <c r="Q1391" s="58">
        <v>4919.43</v>
      </c>
      <c r="R1391" s="58">
        <v>4970.2299999999996</v>
      </c>
      <c r="S1391" s="58">
        <v>4840.37</v>
      </c>
      <c r="T1391" s="58">
        <v>4647.57</v>
      </c>
      <c r="U1391" s="58">
        <v>4587.71</v>
      </c>
      <c r="V1391" s="58">
        <v>4581.53</v>
      </c>
      <c r="W1391" s="58">
        <v>4483.26</v>
      </c>
      <c r="X1391" s="58">
        <v>4101.21</v>
      </c>
      <c r="Y1391" s="58">
        <v>3582.85</v>
      </c>
    </row>
    <row r="1392" spans="1:27" s="1" customFormat="1" ht="15" x14ac:dyDescent="0.2">
      <c r="A1392" s="54">
        <v>7</v>
      </c>
      <c r="B1392" s="58">
        <v>3356.35</v>
      </c>
      <c r="C1392" s="58">
        <v>2878.6</v>
      </c>
      <c r="D1392" s="58">
        <v>2858.78</v>
      </c>
      <c r="E1392" s="58">
        <v>2850.9</v>
      </c>
      <c r="F1392" s="58">
        <v>2833.27</v>
      </c>
      <c r="G1392" s="58">
        <v>2986.82</v>
      </c>
      <c r="H1392" s="58">
        <v>3367.55</v>
      </c>
      <c r="I1392" s="58">
        <v>3913.38</v>
      </c>
      <c r="J1392" s="58">
        <v>4417.63</v>
      </c>
      <c r="K1392" s="58">
        <v>4689.68</v>
      </c>
      <c r="L1392" s="58">
        <v>4913.75</v>
      </c>
      <c r="M1392" s="58">
        <v>4936.3500000000004</v>
      </c>
      <c r="N1392" s="58">
        <v>4941.6400000000003</v>
      </c>
      <c r="O1392" s="58">
        <v>4971.8100000000004</v>
      </c>
      <c r="P1392" s="58">
        <v>4972.6000000000004</v>
      </c>
      <c r="Q1392" s="58">
        <v>5053.7</v>
      </c>
      <c r="R1392" s="58">
        <v>5063.59</v>
      </c>
      <c r="S1392" s="58">
        <v>4971.99</v>
      </c>
      <c r="T1392" s="58">
        <v>4875.8</v>
      </c>
      <c r="U1392" s="58">
        <v>4722.6000000000004</v>
      </c>
      <c r="V1392" s="58">
        <v>4676.96</v>
      </c>
      <c r="W1392" s="58">
        <v>4642.3999999999996</v>
      </c>
      <c r="X1392" s="58">
        <v>4299.68</v>
      </c>
      <c r="Y1392" s="58">
        <v>4120.37</v>
      </c>
    </row>
    <row r="1393" spans="1:25" s="1" customFormat="1" ht="15" x14ac:dyDescent="0.2">
      <c r="A1393" s="54">
        <v>8</v>
      </c>
      <c r="B1393" s="58">
        <v>3642.78</v>
      </c>
      <c r="C1393" s="58">
        <v>3406.54</v>
      </c>
      <c r="D1393" s="58">
        <v>3236.48</v>
      </c>
      <c r="E1393" s="58">
        <v>3155.32</v>
      </c>
      <c r="F1393" s="58">
        <v>3302.95</v>
      </c>
      <c r="G1393" s="58">
        <v>3283.66</v>
      </c>
      <c r="H1393" s="58">
        <v>3377.3</v>
      </c>
      <c r="I1393" s="58">
        <v>3789.95</v>
      </c>
      <c r="J1393" s="58">
        <v>4162.21</v>
      </c>
      <c r="K1393" s="58">
        <v>4467.88</v>
      </c>
      <c r="L1393" s="58">
        <v>4597.71</v>
      </c>
      <c r="M1393" s="58">
        <v>4681.4799999999996</v>
      </c>
      <c r="N1393" s="58">
        <v>4696.6099999999997</v>
      </c>
      <c r="O1393" s="58">
        <v>4740.3100000000004</v>
      </c>
      <c r="P1393" s="58">
        <v>4793.51</v>
      </c>
      <c r="Q1393" s="58">
        <v>4902.03</v>
      </c>
      <c r="R1393" s="58">
        <v>4955.28</v>
      </c>
      <c r="S1393" s="58">
        <v>4903.46</v>
      </c>
      <c r="T1393" s="58">
        <v>4771.6400000000003</v>
      </c>
      <c r="U1393" s="58">
        <v>4722.95</v>
      </c>
      <c r="V1393" s="58">
        <v>4688.53</v>
      </c>
      <c r="W1393" s="58">
        <v>4582.87</v>
      </c>
      <c r="X1393" s="58">
        <v>4188.8</v>
      </c>
      <c r="Y1393" s="58">
        <v>3881.08</v>
      </c>
    </row>
    <row r="1394" spans="1:25" s="1" customFormat="1" ht="15" x14ac:dyDescent="0.2">
      <c r="A1394" s="54">
        <v>9</v>
      </c>
      <c r="B1394" s="58">
        <v>3779.64</v>
      </c>
      <c r="C1394" s="58">
        <v>3414.39</v>
      </c>
      <c r="D1394" s="58">
        <v>3365.92</v>
      </c>
      <c r="E1394" s="58">
        <v>3334.5</v>
      </c>
      <c r="F1394" s="58">
        <v>3347.86</v>
      </c>
      <c r="G1394" s="58">
        <v>3364.52</v>
      </c>
      <c r="H1394" s="58">
        <v>3303.06</v>
      </c>
      <c r="I1394" s="58">
        <v>3588.29</v>
      </c>
      <c r="J1394" s="58">
        <v>3982.25</v>
      </c>
      <c r="K1394" s="58">
        <v>4249.1499999999996</v>
      </c>
      <c r="L1394" s="58">
        <v>4465.46</v>
      </c>
      <c r="M1394" s="58">
        <v>4452.53</v>
      </c>
      <c r="N1394" s="58">
        <v>4517.57</v>
      </c>
      <c r="O1394" s="58">
        <v>4564.43</v>
      </c>
      <c r="P1394" s="58">
        <v>4607.32</v>
      </c>
      <c r="Q1394" s="58">
        <v>4623.22</v>
      </c>
      <c r="R1394" s="58">
        <v>4712.6000000000004</v>
      </c>
      <c r="S1394" s="58">
        <v>4684.6499999999996</v>
      </c>
      <c r="T1394" s="58">
        <v>4675.42</v>
      </c>
      <c r="U1394" s="58">
        <v>4642.67</v>
      </c>
      <c r="V1394" s="58">
        <v>4613.0600000000004</v>
      </c>
      <c r="W1394" s="58">
        <v>4385.2700000000004</v>
      </c>
      <c r="X1394" s="58">
        <v>4044.45</v>
      </c>
      <c r="Y1394" s="58">
        <v>3758.54</v>
      </c>
    </row>
    <row r="1395" spans="1:25" s="1" customFormat="1" ht="15" x14ac:dyDescent="0.2">
      <c r="A1395" s="54">
        <v>10</v>
      </c>
      <c r="B1395" s="58">
        <v>3609.42</v>
      </c>
      <c r="C1395" s="58">
        <v>3427.82</v>
      </c>
      <c r="D1395" s="58">
        <v>3343.32</v>
      </c>
      <c r="E1395" s="58">
        <v>3341.11</v>
      </c>
      <c r="F1395" s="58">
        <v>3329.61</v>
      </c>
      <c r="G1395" s="58">
        <v>3369.29</v>
      </c>
      <c r="H1395" s="58">
        <v>3453.07</v>
      </c>
      <c r="I1395" s="58">
        <v>3982.13</v>
      </c>
      <c r="J1395" s="58">
        <v>4389.25</v>
      </c>
      <c r="K1395" s="58">
        <v>4694.43</v>
      </c>
      <c r="L1395" s="58">
        <v>4702.8100000000004</v>
      </c>
      <c r="M1395" s="58">
        <v>4742.1499999999996</v>
      </c>
      <c r="N1395" s="58">
        <v>4751.66</v>
      </c>
      <c r="O1395" s="58">
        <v>4868.67</v>
      </c>
      <c r="P1395" s="58">
        <v>4848.45</v>
      </c>
      <c r="Q1395" s="58">
        <v>4913.07</v>
      </c>
      <c r="R1395" s="58">
        <v>4758.88</v>
      </c>
      <c r="S1395" s="58">
        <v>4676.5600000000004</v>
      </c>
      <c r="T1395" s="58">
        <v>4679.96</v>
      </c>
      <c r="U1395" s="58">
        <v>4628.5600000000004</v>
      </c>
      <c r="V1395" s="58">
        <v>4534.25</v>
      </c>
      <c r="W1395" s="58">
        <v>4503.96</v>
      </c>
      <c r="X1395" s="58">
        <v>4081.2</v>
      </c>
      <c r="Y1395" s="58">
        <v>3790.01</v>
      </c>
    </row>
    <row r="1396" spans="1:25" s="1" customFormat="1" ht="15" x14ac:dyDescent="0.2">
      <c r="A1396" s="54">
        <v>11</v>
      </c>
      <c r="B1396" s="58">
        <v>3399.07</v>
      </c>
      <c r="C1396" s="58">
        <v>2603.88</v>
      </c>
      <c r="D1396" s="58">
        <v>2590.59</v>
      </c>
      <c r="E1396" s="58">
        <v>2580.67</v>
      </c>
      <c r="F1396" s="58">
        <v>2578.61</v>
      </c>
      <c r="G1396" s="58">
        <v>2579.6</v>
      </c>
      <c r="H1396" s="58">
        <v>2635.8</v>
      </c>
      <c r="I1396" s="58">
        <v>3762.52</v>
      </c>
      <c r="J1396" s="58">
        <v>4295.05</v>
      </c>
      <c r="K1396" s="58">
        <v>4492.05</v>
      </c>
      <c r="L1396" s="58">
        <v>4676.96</v>
      </c>
      <c r="M1396" s="58">
        <v>4706.08</v>
      </c>
      <c r="N1396" s="58">
        <v>4709.6499999999996</v>
      </c>
      <c r="O1396" s="58">
        <v>4787.38</v>
      </c>
      <c r="P1396" s="58">
        <v>4810.5</v>
      </c>
      <c r="Q1396" s="58">
        <v>4824.83</v>
      </c>
      <c r="R1396" s="58">
        <v>4805.74</v>
      </c>
      <c r="S1396" s="58">
        <v>4742.66</v>
      </c>
      <c r="T1396" s="58">
        <v>4688.1000000000004</v>
      </c>
      <c r="U1396" s="58">
        <v>4632</v>
      </c>
      <c r="V1396" s="58">
        <v>4611.37</v>
      </c>
      <c r="W1396" s="58">
        <v>4371.45</v>
      </c>
      <c r="X1396" s="58">
        <v>4014.31</v>
      </c>
      <c r="Y1396" s="58">
        <v>3662.33</v>
      </c>
    </row>
    <row r="1397" spans="1:25" s="1" customFormat="1" ht="15" x14ac:dyDescent="0.2">
      <c r="A1397" s="54">
        <v>12</v>
      </c>
      <c r="B1397" s="58">
        <v>3461.75</v>
      </c>
      <c r="C1397" s="58">
        <v>3276.88</v>
      </c>
      <c r="D1397" s="58">
        <v>2949.96</v>
      </c>
      <c r="E1397" s="58">
        <v>2231.09</v>
      </c>
      <c r="F1397" s="58">
        <v>2229.83</v>
      </c>
      <c r="G1397" s="58">
        <v>2708.55</v>
      </c>
      <c r="H1397" s="58">
        <v>2868.2</v>
      </c>
      <c r="I1397" s="58">
        <v>4172.6499999999996</v>
      </c>
      <c r="J1397" s="58">
        <v>4509.1899999999996</v>
      </c>
      <c r="K1397" s="58">
        <v>4816.0600000000004</v>
      </c>
      <c r="L1397" s="58">
        <v>4924.05</v>
      </c>
      <c r="M1397" s="58">
        <v>5004.41</v>
      </c>
      <c r="N1397" s="58">
        <v>5001.5200000000004</v>
      </c>
      <c r="O1397" s="58">
        <v>4987.9399999999996</v>
      </c>
      <c r="P1397" s="58">
        <v>5035.37</v>
      </c>
      <c r="Q1397" s="58">
        <v>5042.2700000000004</v>
      </c>
      <c r="R1397" s="58">
        <v>5013.5200000000004</v>
      </c>
      <c r="S1397" s="58">
        <v>5044.84</v>
      </c>
      <c r="T1397" s="58">
        <v>4946.96</v>
      </c>
      <c r="U1397" s="58">
        <v>4858.78</v>
      </c>
      <c r="V1397" s="58">
        <v>4792.66</v>
      </c>
      <c r="W1397" s="58">
        <v>4690.01</v>
      </c>
      <c r="X1397" s="58">
        <v>4344.57</v>
      </c>
      <c r="Y1397" s="58">
        <v>3963.09</v>
      </c>
    </row>
    <row r="1398" spans="1:25" s="1" customFormat="1" ht="15" x14ac:dyDescent="0.2">
      <c r="A1398" s="54">
        <v>13</v>
      </c>
      <c r="B1398" s="58">
        <v>3650.21</v>
      </c>
      <c r="C1398" s="58">
        <v>3486.69</v>
      </c>
      <c r="D1398" s="58">
        <v>3433.42</v>
      </c>
      <c r="E1398" s="58">
        <v>3402.72</v>
      </c>
      <c r="F1398" s="58">
        <v>3410.44</v>
      </c>
      <c r="G1398" s="58">
        <v>3523.82</v>
      </c>
      <c r="H1398" s="58">
        <v>3665.72</v>
      </c>
      <c r="I1398" s="58">
        <v>4180.1899999999996</v>
      </c>
      <c r="J1398" s="58">
        <v>4593.34</v>
      </c>
      <c r="K1398" s="58">
        <v>4910.76</v>
      </c>
      <c r="L1398" s="58">
        <v>4960.41</v>
      </c>
      <c r="M1398" s="58">
        <v>5011.92</v>
      </c>
      <c r="N1398" s="58">
        <v>4964.08</v>
      </c>
      <c r="O1398" s="58">
        <v>5078.34</v>
      </c>
      <c r="P1398" s="58">
        <v>5069.6899999999996</v>
      </c>
      <c r="Q1398" s="58">
        <v>5093</v>
      </c>
      <c r="R1398" s="58">
        <v>5078.58</v>
      </c>
      <c r="S1398" s="58">
        <v>4975.22</v>
      </c>
      <c r="T1398" s="58">
        <v>4936.03</v>
      </c>
      <c r="U1398" s="58">
        <v>4899.38</v>
      </c>
      <c r="V1398" s="58">
        <v>4830.1000000000004</v>
      </c>
      <c r="W1398" s="58">
        <v>4710.95</v>
      </c>
      <c r="X1398" s="58">
        <v>4354.8100000000004</v>
      </c>
      <c r="Y1398" s="58">
        <v>4079.88</v>
      </c>
    </row>
    <row r="1399" spans="1:25" s="1" customFormat="1" ht="15" x14ac:dyDescent="0.2">
      <c r="A1399" s="54">
        <v>14</v>
      </c>
      <c r="B1399" s="58">
        <v>3831.63</v>
      </c>
      <c r="C1399" s="58">
        <v>3630.96</v>
      </c>
      <c r="D1399" s="58">
        <v>3505.65</v>
      </c>
      <c r="E1399" s="58">
        <v>3463.16</v>
      </c>
      <c r="F1399" s="58">
        <v>3453.77</v>
      </c>
      <c r="G1399" s="58">
        <v>3624.24</v>
      </c>
      <c r="H1399" s="58">
        <v>3665.46</v>
      </c>
      <c r="I1399" s="58">
        <v>4166.3999999999996</v>
      </c>
      <c r="J1399" s="58">
        <v>4529.1899999999996</v>
      </c>
      <c r="K1399" s="58">
        <v>4817.0200000000004</v>
      </c>
      <c r="L1399" s="58">
        <v>4857.38</v>
      </c>
      <c r="M1399" s="58">
        <v>4875.92</v>
      </c>
      <c r="N1399" s="58">
        <v>4858.6099999999997</v>
      </c>
      <c r="O1399" s="58">
        <v>4864.54</v>
      </c>
      <c r="P1399" s="58">
        <v>4873.41</v>
      </c>
      <c r="Q1399" s="58">
        <v>4929.8</v>
      </c>
      <c r="R1399" s="58">
        <v>4875.58</v>
      </c>
      <c r="S1399" s="58">
        <v>4867.01</v>
      </c>
      <c r="T1399" s="58">
        <v>4862.9799999999996</v>
      </c>
      <c r="U1399" s="58">
        <v>4858.07</v>
      </c>
      <c r="V1399" s="58">
        <v>4856.24</v>
      </c>
      <c r="W1399" s="58">
        <v>4858.29</v>
      </c>
      <c r="X1399" s="58">
        <v>4458.62</v>
      </c>
      <c r="Y1399" s="58">
        <v>4152.3999999999996</v>
      </c>
    </row>
    <row r="1400" spans="1:25" s="1" customFormat="1" ht="15" x14ac:dyDescent="0.2">
      <c r="A1400" s="54">
        <v>15</v>
      </c>
      <c r="B1400" s="58">
        <v>4174.5200000000004</v>
      </c>
      <c r="C1400" s="58">
        <v>3875.77</v>
      </c>
      <c r="D1400" s="58">
        <v>3765.36</v>
      </c>
      <c r="E1400" s="58">
        <v>3656</v>
      </c>
      <c r="F1400" s="58">
        <v>3622.37</v>
      </c>
      <c r="G1400" s="58">
        <v>3657.73</v>
      </c>
      <c r="H1400" s="58">
        <v>3732.01</v>
      </c>
      <c r="I1400" s="58">
        <v>4151.28</v>
      </c>
      <c r="J1400" s="58">
        <v>4466.0200000000004</v>
      </c>
      <c r="K1400" s="58">
        <v>4658.3599999999997</v>
      </c>
      <c r="L1400" s="58">
        <v>4826.1000000000004</v>
      </c>
      <c r="M1400" s="58">
        <v>4879.78</v>
      </c>
      <c r="N1400" s="58">
        <v>4873.88</v>
      </c>
      <c r="O1400" s="58">
        <v>4875.03</v>
      </c>
      <c r="P1400" s="58">
        <v>4901.74</v>
      </c>
      <c r="Q1400" s="58">
        <v>5014.3599999999997</v>
      </c>
      <c r="R1400" s="58">
        <v>5003.41</v>
      </c>
      <c r="S1400" s="58">
        <v>4955.74</v>
      </c>
      <c r="T1400" s="58">
        <v>4903.25</v>
      </c>
      <c r="U1400" s="58">
        <v>4877.6899999999996</v>
      </c>
      <c r="V1400" s="58">
        <v>4865.4799999999996</v>
      </c>
      <c r="W1400" s="58">
        <v>4697.46</v>
      </c>
      <c r="X1400" s="58">
        <v>4398.2700000000004</v>
      </c>
      <c r="Y1400" s="58">
        <v>4203.75</v>
      </c>
    </row>
    <row r="1401" spans="1:25" s="1" customFormat="1" ht="15" x14ac:dyDescent="0.2">
      <c r="A1401" s="54">
        <v>16</v>
      </c>
      <c r="B1401" s="58">
        <v>4052.82</v>
      </c>
      <c r="C1401" s="58">
        <v>3861.45</v>
      </c>
      <c r="D1401" s="58">
        <v>3616.37</v>
      </c>
      <c r="E1401" s="58">
        <v>3539.96</v>
      </c>
      <c r="F1401" s="58">
        <v>3204.61</v>
      </c>
      <c r="G1401" s="58">
        <v>3504.6</v>
      </c>
      <c r="H1401" s="58">
        <v>2655.15</v>
      </c>
      <c r="I1401" s="58">
        <v>3823.22</v>
      </c>
      <c r="J1401" s="58">
        <v>4195.8500000000004</v>
      </c>
      <c r="K1401" s="58">
        <v>4491.5200000000004</v>
      </c>
      <c r="L1401" s="58">
        <v>4655.72</v>
      </c>
      <c r="M1401" s="58">
        <v>4692.26</v>
      </c>
      <c r="N1401" s="58">
        <v>4680.8</v>
      </c>
      <c r="O1401" s="58">
        <v>4673.3</v>
      </c>
      <c r="P1401" s="58">
        <v>4705.49</v>
      </c>
      <c r="Q1401" s="58">
        <v>4736.08</v>
      </c>
      <c r="R1401" s="58">
        <v>4852.24</v>
      </c>
      <c r="S1401" s="58">
        <v>4834.88</v>
      </c>
      <c r="T1401" s="58">
        <v>4815.71</v>
      </c>
      <c r="U1401" s="58">
        <v>4845.7</v>
      </c>
      <c r="V1401" s="58">
        <v>4772.47</v>
      </c>
      <c r="W1401" s="58">
        <v>4705.91</v>
      </c>
      <c r="X1401" s="58">
        <v>4363.22</v>
      </c>
      <c r="Y1401" s="58">
        <v>4173.6000000000004</v>
      </c>
    </row>
    <row r="1402" spans="1:25" s="1" customFormat="1" ht="15" x14ac:dyDescent="0.2">
      <c r="A1402" s="54">
        <v>17</v>
      </c>
      <c r="B1402" s="58">
        <v>4058.31</v>
      </c>
      <c r="C1402" s="58">
        <v>3874.41</v>
      </c>
      <c r="D1402" s="58">
        <v>3782.19</v>
      </c>
      <c r="E1402" s="58">
        <v>3710.82</v>
      </c>
      <c r="F1402" s="58">
        <v>3667.97</v>
      </c>
      <c r="G1402" s="58">
        <v>3754.42</v>
      </c>
      <c r="H1402" s="58">
        <v>3834.49</v>
      </c>
      <c r="I1402" s="58">
        <v>4224.0200000000004</v>
      </c>
      <c r="J1402" s="58">
        <v>4648.3500000000004</v>
      </c>
      <c r="K1402" s="58">
        <v>4706.1899999999996</v>
      </c>
      <c r="L1402" s="58">
        <v>4743.12</v>
      </c>
      <c r="M1402" s="58">
        <v>4859.55</v>
      </c>
      <c r="N1402" s="58">
        <v>4776.6400000000003</v>
      </c>
      <c r="O1402" s="58">
        <v>4867.84</v>
      </c>
      <c r="P1402" s="58">
        <v>4866.8100000000004</v>
      </c>
      <c r="Q1402" s="58">
        <v>4904.24</v>
      </c>
      <c r="R1402" s="58">
        <v>4937.7</v>
      </c>
      <c r="S1402" s="58">
        <v>4845.54</v>
      </c>
      <c r="T1402" s="58">
        <v>4713.28</v>
      </c>
      <c r="U1402" s="58">
        <v>4689.7</v>
      </c>
      <c r="V1402" s="58">
        <v>4679.93</v>
      </c>
      <c r="W1402" s="58">
        <v>4617.28</v>
      </c>
      <c r="X1402" s="58">
        <v>4218.5</v>
      </c>
      <c r="Y1402" s="58">
        <v>4085.5</v>
      </c>
    </row>
    <row r="1403" spans="1:25" s="1" customFormat="1" ht="15" x14ac:dyDescent="0.2">
      <c r="A1403" s="54">
        <v>18</v>
      </c>
      <c r="B1403" s="58">
        <v>3775.77</v>
      </c>
      <c r="C1403" s="58">
        <v>3621.83</v>
      </c>
      <c r="D1403" s="58">
        <v>3509.29</v>
      </c>
      <c r="E1403" s="58">
        <v>3432.34</v>
      </c>
      <c r="F1403" s="58">
        <v>3458.09</v>
      </c>
      <c r="G1403" s="58">
        <v>3623.34</v>
      </c>
      <c r="H1403" s="58">
        <v>3709.75</v>
      </c>
      <c r="I1403" s="58">
        <v>4207.96</v>
      </c>
      <c r="J1403" s="58">
        <v>4528.3599999999997</v>
      </c>
      <c r="K1403" s="58">
        <v>4868.8599999999997</v>
      </c>
      <c r="L1403" s="58">
        <v>4871.3500000000004</v>
      </c>
      <c r="M1403" s="58">
        <v>4863.67</v>
      </c>
      <c r="N1403" s="58">
        <v>4862.8</v>
      </c>
      <c r="O1403" s="58">
        <v>4885.6899999999996</v>
      </c>
      <c r="P1403" s="58">
        <v>4933.24</v>
      </c>
      <c r="Q1403" s="58">
        <v>4980.26</v>
      </c>
      <c r="R1403" s="58">
        <v>5039.8</v>
      </c>
      <c r="S1403" s="58">
        <v>4972.5200000000004</v>
      </c>
      <c r="T1403" s="58">
        <v>4922.6400000000003</v>
      </c>
      <c r="U1403" s="58">
        <v>4875.04</v>
      </c>
      <c r="V1403" s="58">
        <v>4866.3100000000004</v>
      </c>
      <c r="W1403" s="58">
        <v>4819.22</v>
      </c>
      <c r="X1403" s="58">
        <v>4406.05</v>
      </c>
      <c r="Y1403" s="58">
        <v>4143.2</v>
      </c>
    </row>
    <row r="1404" spans="1:25" s="1" customFormat="1" ht="15" x14ac:dyDescent="0.2">
      <c r="A1404" s="54">
        <v>19</v>
      </c>
      <c r="B1404" s="58">
        <v>3797.28</v>
      </c>
      <c r="C1404" s="58">
        <v>3641.95</v>
      </c>
      <c r="D1404" s="58">
        <v>3589.84</v>
      </c>
      <c r="E1404" s="58">
        <v>3503.59</v>
      </c>
      <c r="F1404" s="58">
        <v>3509.45</v>
      </c>
      <c r="G1404" s="58">
        <v>3626.31</v>
      </c>
      <c r="H1404" s="58">
        <v>3738.36</v>
      </c>
      <c r="I1404" s="58">
        <v>4217.79</v>
      </c>
      <c r="J1404" s="58">
        <v>4711.3</v>
      </c>
      <c r="K1404" s="58">
        <v>4873.46</v>
      </c>
      <c r="L1404" s="58">
        <v>4872.7700000000004</v>
      </c>
      <c r="M1404" s="58">
        <v>4872.8500000000004</v>
      </c>
      <c r="N1404" s="58">
        <v>4873.38</v>
      </c>
      <c r="O1404" s="58">
        <v>4916.0600000000004</v>
      </c>
      <c r="P1404" s="58">
        <v>4914.1000000000004</v>
      </c>
      <c r="Q1404" s="58">
        <v>4978.4799999999996</v>
      </c>
      <c r="R1404" s="58">
        <v>5005.68</v>
      </c>
      <c r="S1404" s="58">
        <v>4910.7</v>
      </c>
      <c r="T1404" s="58">
        <v>4882.84</v>
      </c>
      <c r="U1404" s="58">
        <v>4869.8599999999997</v>
      </c>
      <c r="V1404" s="58">
        <v>4822.34</v>
      </c>
      <c r="W1404" s="58">
        <v>4640.7</v>
      </c>
      <c r="X1404" s="58">
        <v>4478.59</v>
      </c>
      <c r="Y1404" s="58">
        <v>4084.56</v>
      </c>
    </row>
    <row r="1405" spans="1:25" s="1" customFormat="1" ht="15" x14ac:dyDescent="0.2">
      <c r="A1405" s="54">
        <v>20</v>
      </c>
      <c r="B1405" s="58">
        <v>3794.57</v>
      </c>
      <c r="C1405" s="58">
        <v>3648.42</v>
      </c>
      <c r="D1405" s="58">
        <v>3557.16</v>
      </c>
      <c r="E1405" s="58">
        <v>3472.76</v>
      </c>
      <c r="F1405" s="58">
        <v>3498.17</v>
      </c>
      <c r="G1405" s="58">
        <v>3636.09</v>
      </c>
      <c r="H1405" s="58">
        <v>3760.37</v>
      </c>
      <c r="I1405" s="58">
        <v>4223.07</v>
      </c>
      <c r="J1405" s="58">
        <v>4624.82</v>
      </c>
      <c r="K1405" s="58">
        <v>4862.16</v>
      </c>
      <c r="L1405" s="58">
        <v>4856.68</v>
      </c>
      <c r="M1405" s="58">
        <v>4852.37</v>
      </c>
      <c r="N1405" s="58">
        <v>4853.78</v>
      </c>
      <c r="O1405" s="58">
        <v>4867.74</v>
      </c>
      <c r="P1405" s="58">
        <v>4874.1099999999997</v>
      </c>
      <c r="Q1405" s="58">
        <v>4919.41</v>
      </c>
      <c r="R1405" s="58">
        <v>4917.72</v>
      </c>
      <c r="S1405" s="58">
        <v>4868.05</v>
      </c>
      <c r="T1405" s="58">
        <v>4859.3100000000004</v>
      </c>
      <c r="U1405" s="58">
        <v>4850.8599999999997</v>
      </c>
      <c r="V1405" s="58">
        <v>4763.97</v>
      </c>
      <c r="W1405" s="58">
        <v>4697.42</v>
      </c>
      <c r="X1405" s="58">
        <v>4395.21</v>
      </c>
      <c r="Y1405" s="58">
        <v>4075.19</v>
      </c>
    </row>
    <row r="1406" spans="1:25" s="1" customFormat="1" ht="15" x14ac:dyDescent="0.2">
      <c r="A1406" s="54">
        <v>21</v>
      </c>
      <c r="B1406" s="58">
        <v>3808.89</v>
      </c>
      <c r="C1406" s="58">
        <v>3537.12</v>
      </c>
      <c r="D1406" s="58">
        <v>3424.49</v>
      </c>
      <c r="E1406" s="58">
        <v>3386.99</v>
      </c>
      <c r="F1406" s="58">
        <v>3409.84</v>
      </c>
      <c r="G1406" s="58">
        <v>3603.92</v>
      </c>
      <c r="H1406" s="58">
        <v>3792.04</v>
      </c>
      <c r="I1406" s="58">
        <v>4253.47</v>
      </c>
      <c r="J1406" s="58">
        <v>4568.26</v>
      </c>
      <c r="K1406" s="58">
        <v>4867.3</v>
      </c>
      <c r="L1406" s="58">
        <v>4864.0200000000004</v>
      </c>
      <c r="M1406" s="58">
        <v>4867.75</v>
      </c>
      <c r="N1406" s="58">
        <v>4864.54</v>
      </c>
      <c r="O1406" s="58">
        <v>4870.88</v>
      </c>
      <c r="P1406" s="58">
        <v>4889.12</v>
      </c>
      <c r="Q1406" s="58">
        <v>4942.25</v>
      </c>
      <c r="R1406" s="58">
        <v>4975.87</v>
      </c>
      <c r="S1406" s="58">
        <v>4997.28</v>
      </c>
      <c r="T1406" s="58">
        <v>4939.03</v>
      </c>
      <c r="U1406" s="58">
        <v>4966.45</v>
      </c>
      <c r="V1406" s="58">
        <v>4957.3900000000003</v>
      </c>
      <c r="W1406" s="58">
        <v>4982.2700000000004</v>
      </c>
      <c r="X1406" s="58">
        <v>4571.46</v>
      </c>
      <c r="Y1406" s="58">
        <v>4239.07</v>
      </c>
    </row>
    <row r="1407" spans="1:25" s="1" customFormat="1" ht="15" x14ac:dyDescent="0.2">
      <c r="A1407" s="54">
        <v>22</v>
      </c>
      <c r="B1407" s="58">
        <v>4173.8599999999997</v>
      </c>
      <c r="C1407" s="58">
        <v>3865.88</v>
      </c>
      <c r="D1407" s="58">
        <v>3780.4</v>
      </c>
      <c r="E1407" s="58">
        <v>3638.82</v>
      </c>
      <c r="F1407" s="58">
        <v>3582.31</v>
      </c>
      <c r="G1407" s="58">
        <v>3701.86</v>
      </c>
      <c r="H1407" s="58">
        <v>3407.8</v>
      </c>
      <c r="I1407" s="58">
        <v>4025.66</v>
      </c>
      <c r="J1407" s="58">
        <v>4457.5200000000004</v>
      </c>
      <c r="K1407" s="58">
        <v>4876.66</v>
      </c>
      <c r="L1407" s="58">
        <v>4953.72</v>
      </c>
      <c r="M1407" s="58">
        <v>4994.92</v>
      </c>
      <c r="N1407" s="58">
        <v>4958.8599999999997</v>
      </c>
      <c r="O1407" s="58">
        <v>4962.5</v>
      </c>
      <c r="P1407" s="58">
        <v>4953.07</v>
      </c>
      <c r="Q1407" s="58">
        <v>5011.62</v>
      </c>
      <c r="R1407" s="58">
        <v>4944.6099999999997</v>
      </c>
      <c r="S1407" s="58">
        <v>4921.7700000000004</v>
      </c>
      <c r="T1407" s="58">
        <v>4907.3599999999997</v>
      </c>
      <c r="U1407" s="58">
        <v>4904.2700000000004</v>
      </c>
      <c r="V1407" s="58">
        <v>4920.88</v>
      </c>
      <c r="W1407" s="58">
        <v>4694.18</v>
      </c>
      <c r="X1407" s="58">
        <v>4250.6000000000004</v>
      </c>
      <c r="Y1407" s="58">
        <v>4195.8500000000004</v>
      </c>
    </row>
    <row r="1408" spans="1:25" s="1" customFormat="1" ht="15" x14ac:dyDescent="0.2">
      <c r="A1408" s="54">
        <v>23</v>
      </c>
      <c r="B1408" s="58">
        <v>3974.61</v>
      </c>
      <c r="C1408" s="58">
        <v>3768.62</v>
      </c>
      <c r="D1408" s="58">
        <v>3524.13</v>
      </c>
      <c r="E1408" s="58">
        <v>3401.05</v>
      </c>
      <c r="F1408" s="58">
        <v>3052.26</v>
      </c>
      <c r="G1408" s="58">
        <v>2857.68</v>
      </c>
      <c r="H1408" s="58">
        <v>2593.88</v>
      </c>
      <c r="I1408" s="58">
        <v>3396.11</v>
      </c>
      <c r="J1408" s="58">
        <v>4228.3</v>
      </c>
      <c r="K1408" s="58">
        <v>4492.53</v>
      </c>
      <c r="L1408" s="58">
        <v>4642.92</v>
      </c>
      <c r="M1408" s="58">
        <v>4696.8900000000003</v>
      </c>
      <c r="N1408" s="58">
        <v>4720.4399999999996</v>
      </c>
      <c r="O1408" s="58">
        <v>4792.45</v>
      </c>
      <c r="P1408" s="58">
        <v>4860.6099999999997</v>
      </c>
      <c r="Q1408" s="58">
        <v>4865.03</v>
      </c>
      <c r="R1408" s="58">
        <v>4900.1000000000004</v>
      </c>
      <c r="S1408" s="58">
        <v>4884.9399999999996</v>
      </c>
      <c r="T1408" s="58">
        <v>4888.38</v>
      </c>
      <c r="U1408" s="58">
        <v>4853.54</v>
      </c>
      <c r="V1408" s="58">
        <v>4888.7</v>
      </c>
      <c r="W1408" s="58">
        <v>4805.13</v>
      </c>
      <c r="X1408" s="58">
        <v>4438.43</v>
      </c>
      <c r="Y1408" s="58">
        <v>4164.6400000000003</v>
      </c>
    </row>
    <row r="1409" spans="1:27" s="1" customFormat="1" ht="15" x14ac:dyDescent="0.2">
      <c r="A1409" s="54">
        <v>24</v>
      </c>
      <c r="B1409" s="58">
        <v>3915.63</v>
      </c>
      <c r="C1409" s="58">
        <v>3670.25</v>
      </c>
      <c r="D1409" s="58">
        <v>3406</v>
      </c>
      <c r="E1409" s="58">
        <v>2464.7199999999998</v>
      </c>
      <c r="F1409" s="58">
        <v>2661.97</v>
      </c>
      <c r="G1409" s="58">
        <v>3017.04</v>
      </c>
      <c r="H1409" s="58">
        <v>3181.59</v>
      </c>
      <c r="I1409" s="58">
        <v>4224.87</v>
      </c>
      <c r="J1409" s="58">
        <v>4718.9799999999996</v>
      </c>
      <c r="K1409" s="58">
        <v>4869.28</v>
      </c>
      <c r="L1409" s="58">
        <v>4861.72</v>
      </c>
      <c r="M1409" s="58">
        <v>4876.42</v>
      </c>
      <c r="N1409" s="58">
        <v>4868.24</v>
      </c>
      <c r="O1409" s="58">
        <v>4907.72</v>
      </c>
      <c r="P1409" s="58">
        <v>4948.8100000000004</v>
      </c>
      <c r="Q1409" s="58">
        <v>4967.24</v>
      </c>
      <c r="R1409" s="58">
        <v>4935.0200000000004</v>
      </c>
      <c r="S1409" s="58">
        <v>4929.95</v>
      </c>
      <c r="T1409" s="58">
        <v>4880.84</v>
      </c>
      <c r="U1409" s="58">
        <v>4856.96</v>
      </c>
      <c r="V1409" s="58">
        <v>4847.25</v>
      </c>
      <c r="W1409" s="58">
        <v>4723.3500000000004</v>
      </c>
      <c r="X1409" s="58">
        <v>4376.2</v>
      </c>
      <c r="Y1409" s="58">
        <v>4071.58</v>
      </c>
    </row>
    <row r="1410" spans="1:27" s="1" customFormat="1" ht="15" x14ac:dyDescent="0.2">
      <c r="A1410" s="54">
        <v>25</v>
      </c>
      <c r="B1410" s="58">
        <v>3881.38</v>
      </c>
      <c r="C1410" s="58">
        <v>3615.61</v>
      </c>
      <c r="D1410" s="58">
        <v>3385.64</v>
      </c>
      <c r="E1410" s="58">
        <v>2562.5</v>
      </c>
      <c r="F1410" s="58">
        <v>2239.2600000000002</v>
      </c>
      <c r="G1410" s="58">
        <v>2574.25</v>
      </c>
      <c r="H1410" s="58">
        <v>2657.12</v>
      </c>
      <c r="I1410" s="58">
        <v>4256.84</v>
      </c>
      <c r="J1410" s="58">
        <v>4696.54</v>
      </c>
      <c r="K1410" s="58">
        <v>4834.95</v>
      </c>
      <c r="L1410" s="58">
        <v>4814.1000000000004</v>
      </c>
      <c r="M1410" s="58">
        <v>4817.63</v>
      </c>
      <c r="N1410" s="58">
        <v>4801.3500000000004</v>
      </c>
      <c r="O1410" s="58">
        <v>4828.9799999999996</v>
      </c>
      <c r="P1410" s="58">
        <v>4828.8100000000004</v>
      </c>
      <c r="Q1410" s="58">
        <v>4879.53</v>
      </c>
      <c r="R1410" s="58">
        <v>4858.87</v>
      </c>
      <c r="S1410" s="58">
        <v>4852.63</v>
      </c>
      <c r="T1410" s="58">
        <v>4856.83</v>
      </c>
      <c r="U1410" s="58">
        <v>4856.7700000000004</v>
      </c>
      <c r="V1410" s="58">
        <v>4825.34</v>
      </c>
      <c r="W1410" s="58">
        <v>4762.82</v>
      </c>
      <c r="X1410" s="58">
        <v>4289.59</v>
      </c>
      <c r="Y1410" s="58">
        <v>4093.99</v>
      </c>
    </row>
    <row r="1411" spans="1:27" s="1" customFormat="1" ht="15" x14ac:dyDescent="0.2">
      <c r="A1411" s="54">
        <v>26</v>
      </c>
      <c r="B1411" s="58">
        <v>3863.19</v>
      </c>
      <c r="C1411" s="58">
        <v>3445.67</v>
      </c>
      <c r="D1411" s="58">
        <v>3093.63</v>
      </c>
      <c r="E1411" s="58">
        <v>3093.44</v>
      </c>
      <c r="F1411" s="58">
        <v>2949.57</v>
      </c>
      <c r="G1411" s="58">
        <v>3119.8</v>
      </c>
      <c r="H1411" s="58">
        <v>3763.04</v>
      </c>
      <c r="I1411" s="58">
        <v>4161.5</v>
      </c>
      <c r="J1411" s="58">
        <v>4689.6499999999996</v>
      </c>
      <c r="K1411" s="58">
        <v>4872.54</v>
      </c>
      <c r="L1411" s="58">
        <v>4864.58</v>
      </c>
      <c r="M1411" s="58">
        <v>4847.57</v>
      </c>
      <c r="N1411" s="58">
        <v>4858.8</v>
      </c>
      <c r="O1411" s="58">
        <v>4876.5</v>
      </c>
      <c r="P1411" s="58">
        <v>4895.34</v>
      </c>
      <c r="Q1411" s="58">
        <v>4939.3</v>
      </c>
      <c r="R1411" s="58">
        <v>4892.68</v>
      </c>
      <c r="S1411" s="58">
        <v>4855.91</v>
      </c>
      <c r="T1411" s="58">
        <v>4882.8999999999996</v>
      </c>
      <c r="U1411" s="58">
        <v>4881.6899999999996</v>
      </c>
      <c r="V1411" s="58">
        <v>4876.8900000000003</v>
      </c>
      <c r="W1411" s="58">
        <v>4735.42</v>
      </c>
      <c r="X1411" s="58">
        <v>4325.83</v>
      </c>
      <c r="Y1411" s="58">
        <v>4111.47</v>
      </c>
    </row>
    <row r="1412" spans="1:27" s="1" customFormat="1" ht="15" x14ac:dyDescent="0.2">
      <c r="A1412" s="54">
        <v>27</v>
      </c>
      <c r="B1412" s="58">
        <v>3810.04</v>
      </c>
      <c r="C1412" s="58">
        <v>3531.92</v>
      </c>
      <c r="D1412" s="58">
        <v>3386.63</v>
      </c>
      <c r="E1412" s="58">
        <v>3317.95</v>
      </c>
      <c r="F1412" s="58">
        <v>3413.54</v>
      </c>
      <c r="G1412" s="58">
        <v>3685.39</v>
      </c>
      <c r="H1412" s="58">
        <v>3790.65</v>
      </c>
      <c r="I1412" s="58">
        <v>4173.4399999999996</v>
      </c>
      <c r="J1412" s="58">
        <v>4602.8599999999997</v>
      </c>
      <c r="K1412" s="58">
        <v>4814.5200000000004</v>
      </c>
      <c r="L1412" s="58">
        <v>4826.25</v>
      </c>
      <c r="M1412" s="58">
        <v>4786.1099999999997</v>
      </c>
      <c r="N1412" s="58">
        <v>4743.3599999999997</v>
      </c>
      <c r="O1412" s="58">
        <v>4855.97</v>
      </c>
      <c r="P1412" s="58">
        <v>4908.7700000000004</v>
      </c>
      <c r="Q1412" s="58">
        <v>5025.18</v>
      </c>
      <c r="R1412" s="58">
        <v>4909.6899999999996</v>
      </c>
      <c r="S1412" s="58">
        <v>4834.96</v>
      </c>
      <c r="T1412" s="58">
        <v>4769.38</v>
      </c>
      <c r="U1412" s="58">
        <v>4855.07</v>
      </c>
      <c r="V1412" s="58">
        <v>4771.3100000000004</v>
      </c>
      <c r="W1412" s="58">
        <v>4566.6899999999996</v>
      </c>
      <c r="X1412" s="58">
        <v>4252.51</v>
      </c>
      <c r="Y1412" s="58">
        <v>4095.51</v>
      </c>
    </row>
    <row r="1413" spans="1:27" s="1" customFormat="1" ht="15" x14ac:dyDescent="0.2">
      <c r="A1413" s="54">
        <v>28</v>
      </c>
      <c r="B1413" s="58">
        <v>3897.37</v>
      </c>
      <c r="C1413" s="58">
        <v>3672.04</v>
      </c>
      <c r="D1413" s="58">
        <v>3477.86</v>
      </c>
      <c r="E1413" s="58">
        <v>3438.81</v>
      </c>
      <c r="F1413" s="58">
        <v>3585.91</v>
      </c>
      <c r="G1413" s="58">
        <v>3825.51</v>
      </c>
      <c r="H1413" s="58">
        <v>3995.71</v>
      </c>
      <c r="I1413" s="58">
        <v>4292.5</v>
      </c>
      <c r="J1413" s="58">
        <v>4755</v>
      </c>
      <c r="K1413" s="58">
        <v>4818.5</v>
      </c>
      <c r="L1413" s="58">
        <v>4801.03</v>
      </c>
      <c r="M1413" s="58">
        <v>4791.97</v>
      </c>
      <c r="N1413" s="58">
        <v>4782.8</v>
      </c>
      <c r="O1413" s="58">
        <v>4819.68</v>
      </c>
      <c r="P1413" s="58">
        <v>4857</v>
      </c>
      <c r="Q1413" s="58">
        <v>4944.33</v>
      </c>
      <c r="R1413" s="58">
        <v>4961.25</v>
      </c>
      <c r="S1413" s="58">
        <v>4895.2</v>
      </c>
      <c r="T1413" s="58">
        <v>4849.6400000000003</v>
      </c>
      <c r="U1413" s="58">
        <v>4859.84</v>
      </c>
      <c r="V1413" s="58">
        <v>4831.58</v>
      </c>
      <c r="W1413" s="58">
        <v>4770.1099999999997</v>
      </c>
      <c r="X1413" s="58">
        <v>4444.51</v>
      </c>
      <c r="Y1413" s="58">
        <v>4202.0600000000004</v>
      </c>
    </row>
    <row r="1414" spans="1:27" s="1" customFormat="1" ht="15" x14ac:dyDescent="0.2">
      <c r="A1414" s="54">
        <v>29</v>
      </c>
      <c r="B1414" s="58">
        <v>4008.95</v>
      </c>
      <c r="C1414" s="58">
        <v>3804.01</v>
      </c>
      <c r="D1414" s="58">
        <v>3640.32</v>
      </c>
      <c r="E1414" s="58">
        <v>3539.4</v>
      </c>
      <c r="F1414" s="58">
        <v>3541.95</v>
      </c>
      <c r="G1414" s="58">
        <v>3638.16</v>
      </c>
      <c r="H1414" s="58">
        <v>3698.93</v>
      </c>
      <c r="I1414" s="58">
        <v>4035.81</v>
      </c>
      <c r="J1414" s="58">
        <v>4521.42</v>
      </c>
      <c r="K1414" s="58">
        <v>4684.03</v>
      </c>
      <c r="L1414" s="58">
        <v>4706.63</v>
      </c>
      <c r="M1414" s="58">
        <v>4714.3999999999996</v>
      </c>
      <c r="N1414" s="58">
        <v>4711.04</v>
      </c>
      <c r="O1414" s="58">
        <v>4740.29</v>
      </c>
      <c r="P1414" s="58">
        <v>4748.51</v>
      </c>
      <c r="Q1414" s="58">
        <v>4837.6400000000003</v>
      </c>
      <c r="R1414" s="58">
        <v>4734.55</v>
      </c>
      <c r="S1414" s="58">
        <v>4714.83</v>
      </c>
      <c r="T1414" s="58">
        <v>4730.8100000000004</v>
      </c>
      <c r="U1414" s="58">
        <v>4737.88</v>
      </c>
      <c r="V1414" s="58">
        <v>4732.3900000000003</v>
      </c>
      <c r="W1414" s="58">
        <v>4679.03</v>
      </c>
      <c r="X1414" s="58">
        <v>4405.3100000000004</v>
      </c>
      <c r="Y1414" s="58">
        <v>4195.3100000000004</v>
      </c>
    </row>
    <row r="1415" spans="1:27" s="1" customFormat="1" ht="15" x14ac:dyDescent="0.2">
      <c r="A1415" s="54">
        <v>30</v>
      </c>
      <c r="B1415" s="58">
        <v>3875.99</v>
      </c>
      <c r="C1415" s="58">
        <v>3643.7</v>
      </c>
      <c r="D1415" s="58">
        <v>3404.57</v>
      </c>
      <c r="E1415" s="58">
        <v>3368.83</v>
      </c>
      <c r="F1415" s="58">
        <v>3366.56</v>
      </c>
      <c r="G1415" s="58">
        <v>3397.93</v>
      </c>
      <c r="H1415" s="58">
        <v>2653.69</v>
      </c>
      <c r="I1415" s="58">
        <v>3802.49</v>
      </c>
      <c r="J1415" s="58">
        <v>4241.13</v>
      </c>
      <c r="K1415" s="58">
        <v>4500.96</v>
      </c>
      <c r="L1415" s="58">
        <v>4687.72</v>
      </c>
      <c r="M1415" s="58">
        <v>4699.37</v>
      </c>
      <c r="N1415" s="58">
        <v>4695.51</v>
      </c>
      <c r="O1415" s="58">
        <v>4708.4399999999996</v>
      </c>
      <c r="P1415" s="58">
        <v>4748.62</v>
      </c>
      <c r="Q1415" s="58">
        <v>4755.68</v>
      </c>
      <c r="R1415" s="58">
        <v>4765.07</v>
      </c>
      <c r="S1415" s="58">
        <v>4761.08</v>
      </c>
      <c r="T1415" s="58">
        <v>4759.87</v>
      </c>
      <c r="U1415" s="58">
        <v>4781.41</v>
      </c>
      <c r="V1415" s="58">
        <v>4794.13</v>
      </c>
      <c r="W1415" s="58">
        <v>4720.53</v>
      </c>
      <c r="X1415" s="58">
        <v>4513.21</v>
      </c>
      <c r="Y1415" s="58">
        <v>4063.39</v>
      </c>
    </row>
    <row r="1416" spans="1:27" s="1" customFormat="1" ht="15" x14ac:dyDescent="0.2">
      <c r="A1416" s="54">
        <v>31</v>
      </c>
      <c r="B1416" s="58">
        <v>3879.66</v>
      </c>
      <c r="C1416" s="58">
        <v>3651.74</v>
      </c>
      <c r="D1416" s="58">
        <v>3493.31</v>
      </c>
      <c r="E1416" s="58">
        <v>3427.68</v>
      </c>
      <c r="F1416" s="58">
        <v>3532.95</v>
      </c>
      <c r="G1416" s="58">
        <v>3715.71</v>
      </c>
      <c r="H1416" s="58">
        <v>3880.65</v>
      </c>
      <c r="I1416" s="58">
        <v>4380.88</v>
      </c>
      <c r="J1416" s="58">
        <v>4854.6499999999996</v>
      </c>
      <c r="K1416" s="58">
        <v>5101.5200000000004</v>
      </c>
      <c r="L1416" s="58">
        <v>5070.37</v>
      </c>
      <c r="M1416" s="58">
        <v>5069.6499999999996</v>
      </c>
      <c r="N1416" s="58">
        <v>5029.2</v>
      </c>
      <c r="O1416" s="58">
        <v>5097.3100000000004</v>
      </c>
      <c r="P1416" s="58">
        <v>5105.3599999999997</v>
      </c>
      <c r="Q1416" s="58">
        <v>5139.62</v>
      </c>
      <c r="R1416" s="58">
        <v>5132.1099999999997</v>
      </c>
      <c r="S1416" s="58">
        <v>5019.59</v>
      </c>
      <c r="T1416" s="58">
        <v>4988.47</v>
      </c>
      <c r="U1416" s="58">
        <v>4989.2299999999996</v>
      </c>
      <c r="V1416" s="58">
        <v>4849.24</v>
      </c>
      <c r="W1416" s="58">
        <v>4808.57</v>
      </c>
      <c r="X1416" s="58">
        <v>4501.45</v>
      </c>
      <c r="Y1416" s="58">
        <v>4208.74</v>
      </c>
    </row>
    <row r="1417" spans="1:27" s="1" customFormat="1" x14ac:dyDescent="0.2">
      <c r="A1417" s="67" t="s">
        <v>92</v>
      </c>
      <c r="B1417" s="67"/>
      <c r="C1417" s="67"/>
      <c r="D1417" s="67"/>
      <c r="E1417" s="67"/>
      <c r="F1417" s="67"/>
      <c r="G1417" s="67"/>
      <c r="H1417" s="67"/>
      <c r="I1417" s="67"/>
      <c r="J1417" s="67"/>
      <c r="K1417" s="67"/>
      <c r="L1417" s="108">
        <f>L1336</f>
        <v>1150379</v>
      </c>
      <c r="M1417" s="108"/>
      <c r="N1417" s="68" t="s">
        <v>76</v>
      </c>
      <c r="Q1417" s="68"/>
    </row>
    <row r="1418" spans="1:27" s="1" customFormat="1" ht="15" x14ac:dyDescent="0.2">
      <c r="A1418" s="7" t="s">
        <v>96</v>
      </c>
      <c r="B1418" s="67"/>
      <c r="C1418" s="67"/>
      <c r="D1418" s="67"/>
      <c r="E1418" s="67"/>
      <c r="F1418" s="67"/>
      <c r="G1418" s="67"/>
      <c r="H1418" s="67"/>
      <c r="I1418" s="67"/>
      <c r="J1418" s="67"/>
      <c r="K1418" s="67"/>
      <c r="L1418" s="86"/>
      <c r="M1418" s="86"/>
      <c r="N1418" s="68"/>
      <c r="Q1418" s="68"/>
      <c r="AA1418" s="14"/>
    </row>
    <row r="1419" spans="1:27" s="1" customFormat="1" ht="15" x14ac:dyDescent="0.2">
      <c r="A1419" s="97"/>
      <c r="B1419" s="97"/>
      <c r="C1419" s="97"/>
      <c r="D1419" s="97"/>
      <c r="E1419" s="97"/>
      <c r="F1419" s="98" t="s">
        <v>2</v>
      </c>
      <c r="G1419" s="98"/>
      <c r="H1419" s="98"/>
      <c r="I1419" s="98"/>
      <c r="J1419" s="67"/>
      <c r="K1419" s="67"/>
      <c r="L1419" s="86"/>
      <c r="M1419" s="86"/>
      <c r="N1419" s="68"/>
      <c r="Q1419" s="68"/>
      <c r="AA1419" s="14"/>
    </row>
    <row r="1420" spans="1:27" s="1" customFormat="1" ht="15" x14ac:dyDescent="0.2">
      <c r="A1420" s="97"/>
      <c r="B1420" s="97"/>
      <c r="C1420" s="97"/>
      <c r="D1420" s="97"/>
      <c r="E1420" s="97"/>
      <c r="F1420" s="85" t="s">
        <v>5</v>
      </c>
      <c r="G1420" s="85" t="s">
        <v>87</v>
      </c>
      <c r="H1420" s="85" t="s">
        <v>88</v>
      </c>
      <c r="I1420" s="85" t="s">
        <v>0</v>
      </c>
      <c r="J1420" s="67"/>
      <c r="K1420" s="67"/>
      <c r="L1420" s="86"/>
      <c r="M1420" s="86"/>
      <c r="N1420" s="68"/>
      <c r="Q1420" s="68"/>
      <c r="AA1420" s="14"/>
    </row>
    <row r="1421" spans="1:27" s="1" customFormat="1" x14ac:dyDescent="0.2">
      <c r="A1421" s="99" t="s">
        <v>77</v>
      </c>
      <c r="B1421" s="100"/>
      <c r="C1421" s="100"/>
      <c r="D1421" s="100"/>
      <c r="E1421" s="101"/>
      <c r="F1421" s="69">
        <f>F446</f>
        <v>1964236.91</v>
      </c>
      <c r="G1421" s="69">
        <f t="shared" ref="G1421:I1421" si="13">G446</f>
        <v>2142274.7000000002</v>
      </c>
      <c r="H1421" s="69">
        <f t="shared" si="13"/>
        <v>2179454.14</v>
      </c>
      <c r="I1421" s="69">
        <f t="shared" si="13"/>
        <v>2501356.62</v>
      </c>
      <c r="J1421" s="67"/>
      <c r="K1421" s="67"/>
      <c r="L1421" s="86"/>
      <c r="M1421" s="86"/>
      <c r="N1421" s="68"/>
      <c r="Q1421" s="68"/>
      <c r="AA1421" s="14"/>
    </row>
    <row r="1422" spans="1:27" s="1" customFormat="1" x14ac:dyDescent="0.2">
      <c r="A1422" s="67"/>
      <c r="B1422" s="67"/>
      <c r="C1422" s="67"/>
      <c r="D1422" s="67"/>
      <c r="E1422" s="67"/>
      <c r="F1422" s="67"/>
      <c r="G1422" s="67"/>
      <c r="H1422" s="67"/>
      <c r="I1422" s="67"/>
      <c r="J1422" s="67"/>
      <c r="K1422" s="67"/>
      <c r="L1422" s="86"/>
      <c r="M1422" s="86"/>
      <c r="N1422" s="68"/>
      <c r="Q1422" s="68"/>
    </row>
    <row r="1423" spans="1:27" s="1" customFormat="1" x14ac:dyDescent="0.2">
      <c r="A1423" s="124" t="s">
        <v>80</v>
      </c>
      <c r="B1423" s="124"/>
      <c r="C1423" s="124"/>
    </row>
    <row r="1424" spans="1:27" s="1" customFormat="1" ht="15" x14ac:dyDescent="0.2">
      <c r="A1424" s="7" t="s">
        <v>89</v>
      </c>
    </row>
    <row r="1425" spans="1:27" s="1" customFormat="1" ht="15" x14ac:dyDescent="0.2">
      <c r="A1425" s="102" t="s">
        <v>11</v>
      </c>
      <c r="B1425" s="102" t="s">
        <v>109</v>
      </c>
      <c r="C1425" s="102"/>
      <c r="D1425" s="102"/>
      <c r="E1425" s="102"/>
      <c r="F1425" s="102"/>
      <c r="G1425" s="102"/>
      <c r="H1425" s="102"/>
      <c r="I1425" s="102"/>
      <c r="J1425" s="102"/>
      <c r="K1425" s="102"/>
      <c r="L1425" s="102"/>
      <c r="M1425" s="102"/>
      <c r="N1425" s="102"/>
      <c r="O1425" s="102"/>
      <c r="P1425" s="102"/>
      <c r="Q1425" s="102"/>
      <c r="R1425" s="102"/>
      <c r="S1425" s="102"/>
      <c r="T1425" s="102"/>
      <c r="U1425" s="102"/>
      <c r="V1425" s="102"/>
      <c r="W1425" s="102"/>
      <c r="X1425" s="102"/>
      <c r="Y1425" s="102"/>
    </row>
    <row r="1426" spans="1:27" s="1" customFormat="1" ht="30" x14ac:dyDescent="0.2">
      <c r="A1426" s="102"/>
      <c r="B1426" s="53" t="s">
        <v>12</v>
      </c>
      <c r="C1426" s="53" t="s">
        <v>13</v>
      </c>
      <c r="D1426" s="53" t="s">
        <v>14</v>
      </c>
      <c r="E1426" s="53" t="s">
        <v>15</v>
      </c>
      <c r="F1426" s="53" t="s">
        <v>16</v>
      </c>
      <c r="G1426" s="53" t="s">
        <v>17</v>
      </c>
      <c r="H1426" s="53" t="s">
        <v>18</v>
      </c>
      <c r="I1426" s="53" t="s">
        <v>19</v>
      </c>
      <c r="J1426" s="53" t="s">
        <v>20</v>
      </c>
      <c r="K1426" s="53" t="s">
        <v>21</v>
      </c>
      <c r="L1426" s="53" t="s">
        <v>22</v>
      </c>
      <c r="M1426" s="53" t="s">
        <v>23</v>
      </c>
      <c r="N1426" s="53" t="s">
        <v>24</v>
      </c>
      <c r="O1426" s="53" t="s">
        <v>25</v>
      </c>
      <c r="P1426" s="53" t="s">
        <v>26</v>
      </c>
      <c r="Q1426" s="53" t="s">
        <v>27</v>
      </c>
      <c r="R1426" s="53" t="s">
        <v>28</v>
      </c>
      <c r="S1426" s="53" t="s">
        <v>29</v>
      </c>
      <c r="T1426" s="53" t="s">
        <v>30</v>
      </c>
      <c r="U1426" s="53" t="s">
        <v>31</v>
      </c>
      <c r="V1426" s="53" t="s">
        <v>32</v>
      </c>
      <c r="W1426" s="53" t="s">
        <v>33</v>
      </c>
      <c r="X1426" s="53" t="s">
        <v>34</v>
      </c>
      <c r="Y1426" s="53" t="s">
        <v>35</v>
      </c>
    </row>
    <row r="1427" spans="1:27" s="1" customFormat="1" ht="15" x14ac:dyDescent="0.2">
      <c r="A1427" s="54">
        <v>1</v>
      </c>
      <c r="B1427" s="58">
        <v>2281.1999999999998</v>
      </c>
      <c r="C1427" s="58">
        <v>2053.85</v>
      </c>
      <c r="D1427" s="58">
        <v>2024.77</v>
      </c>
      <c r="E1427" s="58">
        <v>1978.17</v>
      </c>
      <c r="F1427" s="58">
        <v>1929.53</v>
      </c>
      <c r="G1427" s="58">
        <v>2001.18</v>
      </c>
      <c r="H1427" s="58">
        <v>1991.04</v>
      </c>
      <c r="I1427" s="58">
        <v>2096.3200000000002</v>
      </c>
      <c r="J1427" s="58">
        <v>2684.88</v>
      </c>
      <c r="K1427" s="58">
        <v>2837.5</v>
      </c>
      <c r="L1427" s="58">
        <v>3017.74</v>
      </c>
      <c r="M1427" s="58">
        <v>3112.43</v>
      </c>
      <c r="N1427" s="58">
        <v>3127.05</v>
      </c>
      <c r="O1427" s="58">
        <v>3191.49</v>
      </c>
      <c r="P1427" s="58">
        <v>3213.65</v>
      </c>
      <c r="Q1427" s="58">
        <v>3545.61</v>
      </c>
      <c r="R1427" s="58">
        <v>3622.66</v>
      </c>
      <c r="S1427" s="58">
        <v>3619.71</v>
      </c>
      <c r="T1427" s="58">
        <v>3374.42</v>
      </c>
      <c r="U1427" s="58">
        <v>3310.71</v>
      </c>
      <c r="V1427" s="58">
        <v>3314.56</v>
      </c>
      <c r="W1427" s="58">
        <v>3206.82</v>
      </c>
      <c r="X1427" s="58">
        <v>2904.09</v>
      </c>
      <c r="Y1427" s="58">
        <v>2642.32</v>
      </c>
      <c r="Z1427" s="12"/>
      <c r="AA1427" s="14"/>
    </row>
    <row r="1428" spans="1:27" s="1" customFormat="1" ht="15" x14ac:dyDescent="0.2">
      <c r="A1428" s="54">
        <v>2</v>
      </c>
      <c r="B1428" s="58">
        <v>2077.36</v>
      </c>
      <c r="C1428" s="58">
        <v>1906.97</v>
      </c>
      <c r="D1428" s="58">
        <v>1864.62</v>
      </c>
      <c r="E1428" s="58">
        <v>1816.82</v>
      </c>
      <c r="F1428" s="58">
        <v>1830.09</v>
      </c>
      <c r="G1428" s="58">
        <v>1831.19</v>
      </c>
      <c r="H1428" s="58">
        <v>1827</v>
      </c>
      <c r="I1428" s="58">
        <v>1915.62</v>
      </c>
      <c r="J1428" s="58">
        <v>2440.48</v>
      </c>
      <c r="K1428" s="58">
        <v>2712.11</v>
      </c>
      <c r="L1428" s="58">
        <v>2933.4</v>
      </c>
      <c r="M1428" s="58">
        <v>3016.19</v>
      </c>
      <c r="N1428" s="58">
        <v>3064.82</v>
      </c>
      <c r="O1428" s="58">
        <v>3081.67</v>
      </c>
      <c r="P1428" s="58">
        <v>3150.52</v>
      </c>
      <c r="Q1428" s="58">
        <v>3236.16</v>
      </c>
      <c r="R1428" s="58">
        <v>3510.96</v>
      </c>
      <c r="S1428" s="58">
        <v>3485.76</v>
      </c>
      <c r="T1428" s="58">
        <v>3393.61</v>
      </c>
      <c r="U1428" s="58">
        <v>3411.55</v>
      </c>
      <c r="V1428" s="58">
        <v>3407.63</v>
      </c>
      <c r="W1428" s="58">
        <v>3339.09</v>
      </c>
      <c r="X1428" s="58">
        <v>3059.92</v>
      </c>
      <c r="Y1428" s="58">
        <v>2634.28</v>
      </c>
      <c r="Z1428" s="51"/>
    </row>
    <row r="1429" spans="1:27" s="1" customFormat="1" ht="15" x14ac:dyDescent="0.2">
      <c r="A1429" s="54">
        <v>3</v>
      </c>
      <c r="B1429" s="58">
        <v>1962.93</v>
      </c>
      <c r="C1429" s="58">
        <v>1619.84</v>
      </c>
      <c r="D1429" s="58">
        <v>1605.84</v>
      </c>
      <c r="E1429" s="58">
        <v>1595.58</v>
      </c>
      <c r="F1429" s="58">
        <v>1566.65</v>
      </c>
      <c r="G1429" s="58">
        <v>1622.96</v>
      </c>
      <c r="H1429" s="58">
        <v>1645.92</v>
      </c>
      <c r="I1429" s="58">
        <v>2153.62</v>
      </c>
      <c r="J1429" s="58">
        <v>2720.99</v>
      </c>
      <c r="K1429" s="58">
        <v>2954.78</v>
      </c>
      <c r="L1429" s="58">
        <v>3179.61</v>
      </c>
      <c r="M1429" s="58">
        <v>3226.87</v>
      </c>
      <c r="N1429" s="58">
        <v>3225.63</v>
      </c>
      <c r="O1429" s="58">
        <v>3344.39</v>
      </c>
      <c r="P1429" s="58">
        <v>3402.39</v>
      </c>
      <c r="Q1429" s="58">
        <v>3475.2</v>
      </c>
      <c r="R1429" s="58">
        <v>3449.28</v>
      </c>
      <c r="S1429" s="58">
        <v>3354.05</v>
      </c>
      <c r="T1429" s="58">
        <v>3128.18</v>
      </c>
      <c r="U1429" s="58">
        <v>3124.19</v>
      </c>
      <c r="V1429" s="58">
        <v>3063.89</v>
      </c>
      <c r="W1429" s="58">
        <v>2776.17</v>
      </c>
      <c r="X1429" s="58">
        <v>2409.9299999999998</v>
      </c>
      <c r="Y1429" s="58">
        <v>2002.87</v>
      </c>
      <c r="Z1429" s="51"/>
    </row>
    <row r="1430" spans="1:27" s="1" customFormat="1" ht="15" x14ac:dyDescent="0.2">
      <c r="A1430" s="54">
        <v>4</v>
      </c>
      <c r="B1430" s="58">
        <v>1770.21</v>
      </c>
      <c r="C1430" s="58">
        <v>1224.42</v>
      </c>
      <c r="D1430" s="58">
        <v>1210.1099999999999</v>
      </c>
      <c r="E1430" s="58">
        <v>1208.5</v>
      </c>
      <c r="F1430" s="58">
        <v>1208.8599999999999</v>
      </c>
      <c r="G1430" s="58">
        <v>1244.1400000000001</v>
      </c>
      <c r="H1430" s="58">
        <v>1276.1099999999999</v>
      </c>
      <c r="I1430" s="58">
        <v>2263.33</v>
      </c>
      <c r="J1430" s="58">
        <v>2725.63</v>
      </c>
      <c r="K1430" s="58">
        <v>3189.09</v>
      </c>
      <c r="L1430" s="58">
        <v>3326.94</v>
      </c>
      <c r="M1430" s="58">
        <v>3321.1</v>
      </c>
      <c r="N1430" s="58">
        <v>3303.48</v>
      </c>
      <c r="O1430" s="58">
        <v>3402.71</v>
      </c>
      <c r="P1430" s="58">
        <v>3412.29</v>
      </c>
      <c r="Q1430" s="58">
        <v>3508.87</v>
      </c>
      <c r="R1430" s="58">
        <v>3485.88</v>
      </c>
      <c r="S1430" s="58">
        <v>3365.06</v>
      </c>
      <c r="T1430" s="58">
        <v>3322.49</v>
      </c>
      <c r="U1430" s="58">
        <v>3185.18</v>
      </c>
      <c r="V1430" s="58">
        <v>3153.59</v>
      </c>
      <c r="W1430" s="58">
        <v>2994.22</v>
      </c>
      <c r="X1430" s="58">
        <v>2623.86</v>
      </c>
      <c r="Y1430" s="58">
        <v>2119.58</v>
      </c>
    </row>
    <row r="1431" spans="1:27" s="1" customFormat="1" ht="15" x14ac:dyDescent="0.2">
      <c r="A1431" s="54">
        <v>5</v>
      </c>
      <c r="B1431" s="58">
        <v>1876.7</v>
      </c>
      <c r="C1431" s="58">
        <v>1462.85</v>
      </c>
      <c r="D1431" s="58">
        <v>1370.37</v>
      </c>
      <c r="E1431" s="58">
        <v>1345.6</v>
      </c>
      <c r="F1431" s="58">
        <v>1319.9</v>
      </c>
      <c r="G1431" s="58">
        <v>1437.39</v>
      </c>
      <c r="H1431" s="58">
        <v>1442.22</v>
      </c>
      <c r="I1431" s="58">
        <v>2195.85</v>
      </c>
      <c r="J1431" s="58">
        <v>2788.76</v>
      </c>
      <c r="K1431" s="58">
        <v>3185.53</v>
      </c>
      <c r="L1431" s="58">
        <v>3225.02</v>
      </c>
      <c r="M1431" s="58">
        <v>3243.9</v>
      </c>
      <c r="N1431" s="58">
        <v>3262.92</v>
      </c>
      <c r="O1431" s="58">
        <v>3428.44</v>
      </c>
      <c r="P1431" s="58">
        <v>3412.7</v>
      </c>
      <c r="Q1431" s="58">
        <v>3645.56</v>
      </c>
      <c r="R1431" s="58">
        <v>3592.63</v>
      </c>
      <c r="S1431" s="58">
        <v>3368.55</v>
      </c>
      <c r="T1431" s="58">
        <v>3155.55</v>
      </c>
      <c r="U1431" s="58">
        <v>3182.59</v>
      </c>
      <c r="V1431" s="58">
        <v>3052</v>
      </c>
      <c r="W1431" s="58">
        <v>3043.65</v>
      </c>
      <c r="X1431" s="58">
        <v>2715.89</v>
      </c>
      <c r="Y1431" s="58">
        <v>2204.5300000000002</v>
      </c>
    </row>
    <row r="1432" spans="1:27" s="1" customFormat="1" ht="15" x14ac:dyDescent="0.2">
      <c r="A1432" s="54">
        <v>6</v>
      </c>
      <c r="B1432" s="58">
        <v>1628.93</v>
      </c>
      <c r="C1432" s="58">
        <v>920</v>
      </c>
      <c r="D1432" s="58">
        <v>908.56</v>
      </c>
      <c r="E1432" s="58">
        <v>915.87</v>
      </c>
      <c r="F1432" s="58">
        <v>915.07</v>
      </c>
      <c r="G1432" s="58">
        <v>938.92</v>
      </c>
      <c r="H1432" s="58">
        <v>964.69</v>
      </c>
      <c r="I1432" s="58">
        <v>2080.7399999999998</v>
      </c>
      <c r="J1432" s="58">
        <v>2786.39</v>
      </c>
      <c r="K1432" s="58">
        <v>3162.09</v>
      </c>
      <c r="L1432" s="58">
        <v>3183.09</v>
      </c>
      <c r="M1432" s="58">
        <v>3189.17</v>
      </c>
      <c r="N1432" s="58">
        <v>3159.13</v>
      </c>
      <c r="O1432" s="58">
        <v>3190.14</v>
      </c>
      <c r="P1432" s="58">
        <v>3232.81</v>
      </c>
      <c r="Q1432" s="58">
        <v>3446.27</v>
      </c>
      <c r="R1432" s="58">
        <v>3497.07</v>
      </c>
      <c r="S1432" s="58">
        <v>3367.21</v>
      </c>
      <c r="T1432" s="58">
        <v>3174.41</v>
      </c>
      <c r="U1432" s="58">
        <v>3114.55</v>
      </c>
      <c r="V1432" s="58">
        <v>3108.37</v>
      </c>
      <c r="W1432" s="58">
        <v>3010.1</v>
      </c>
      <c r="X1432" s="58">
        <v>2628.05</v>
      </c>
      <c r="Y1432" s="58">
        <v>2109.69</v>
      </c>
    </row>
    <row r="1433" spans="1:27" s="1" customFormat="1" ht="15" x14ac:dyDescent="0.2">
      <c r="A1433" s="54">
        <v>7</v>
      </c>
      <c r="B1433" s="58">
        <v>1883.19</v>
      </c>
      <c r="C1433" s="58">
        <v>1405.44</v>
      </c>
      <c r="D1433" s="58">
        <v>1385.62</v>
      </c>
      <c r="E1433" s="58">
        <v>1377.74</v>
      </c>
      <c r="F1433" s="58">
        <v>1360.11</v>
      </c>
      <c r="G1433" s="58">
        <v>1513.66</v>
      </c>
      <c r="H1433" s="58">
        <v>1894.39</v>
      </c>
      <c r="I1433" s="58">
        <v>2440.2199999999998</v>
      </c>
      <c r="J1433" s="58">
        <v>2944.47</v>
      </c>
      <c r="K1433" s="58">
        <v>3216.52</v>
      </c>
      <c r="L1433" s="58">
        <v>3440.59</v>
      </c>
      <c r="M1433" s="58">
        <v>3463.19</v>
      </c>
      <c r="N1433" s="58">
        <v>3468.48</v>
      </c>
      <c r="O1433" s="58">
        <v>3498.65</v>
      </c>
      <c r="P1433" s="58">
        <v>3499.44</v>
      </c>
      <c r="Q1433" s="58">
        <v>3580.54</v>
      </c>
      <c r="R1433" s="58">
        <v>3590.43</v>
      </c>
      <c r="S1433" s="58">
        <v>3498.83</v>
      </c>
      <c r="T1433" s="58">
        <v>3402.64</v>
      </c>
      <c r="U1433" s="58">
        <v>3249.44</v>
      </c>
      <c r="V1433" s="58">
        <v>3203.8</v>
      </c>
      <c r="W1433" s="58">
        <v>3169.24</v>
      </c>
      <c r="X1433" s="58">
        <v>2826.52</v>
      </c>
      <c r="Y1433" s="58">
        <v>2647.21</v>
      </c>
    </row>
    <row r="1434" spans="1:27" s="1" customFormat="1" ht="15" x14ac:dyDescent="0.2">
      <c r="A1434" s="54">
        <v>8</v>
      </c>
      <c r="B1434" s="58">
        <v>2169.62</v>
      </c>
      <c r="C1434" s="58">
        <v>1933.38</v>
      </c>
      <c r="D1434" s="58">
        <v>1763.32</v>
      </c>
      <c r="E1434" s="58">
        <v>1682.16</v>
      </c>
      <c r="F1434" s="58">
        <v>1829.79</v>
      </c>
      <c r="G1434" s="58">
        <v>1810.5</v>
      </c>
      <c r="H1434" s="58">
        <v>1904.14</v>
      </c>
      <c r="I1434" s="58">
        <v>2316.79</v>
      </c>
      <c r="J1434" s="58">
        <v>2689.05</v>
      </c>
      <c r="K1434" s="58">
        <v>2994.72</v>
      </c>
      <c r="L1434" s="58">
        <v>3124.55</v>
      </c>
      <c r="M1434" s="58">
        <v>3208.32</v>
      </c>
      <c r="N1434" s="58">
        <v>3223.45</v>
      </c>
      <c r="O1434" s="58">
        <v>3267.15</v>
      </c>
      <c r="P1434" s="58">
        <v>3320.35</v>
      </c>
      <c r="Q1434" s="58">
        <v>3428.87</v>
      </c>
      <c r="R1434" s="58">
        <v>3482.12</v>
      </c>
      <c r="S1434" s="58">
        <v>3430.3</v>
      </c>
      <c r="T1434" s="58">
        <v>3298.48</v>
      </c>
      <c r="U1434" s="58">
        <v>3249.79</v>
      </c>
      <c r="V1434" s="58">
        <v>3215.37</v>
      </c>
      <c r="W1434" s="58">
        <v>3109.71</v>
      </c>
      <c r="X1434" s="58">
        <v>2715.64</v>
      </c>
      <c r="Y1434" s="58">
        <v>2407.92</v>
      </c>
    </row>
    <row r="1435" spans="1:27" s="1" customFormat="1" ht="15" x14ac:dyDescent="0.2">
      <c r="A1435" s="54">
        <v>9</v>
      </c>
      <c r="B1435" s="58">
        <v>2306.48</v>
      </c>
      <c r="C1435" s="58">
        <v>1941.23</v>
      </c>
      <c r="D1435" s="58">
        <v>1892.76</v>
      </c>
      <c r="E1435" s="58">
        <v>1861.34</v>
      </c>
      <c r="F1435" s="58">
        <v>1874.7</v>
      </c>
      <c r="G1435" s="58">
        <v>1891.36</v>
      </c>
      <c r="H1435" s="58">
        <v>1829.9</v>
      </c>
      <c r="I1435" s="58">
        <v>2115.13</v>
      </c>
      <c r="J1435" s="58">
        <v>2509.09</v>
      </c>
      <c r="K1435" s="58">
        <v>2775.99</v>
      </c>
      <c r="L1435" s="58">
        <v>2992.3</v>
      </c>
      <c r="M1435" s="58">
        <v>2979.37</v>
      </c>
      <c r="N1435" s="58">
        <v>3044.41</v>
      </c>
      <c r="O1435" s="58">
        <v>3091.27</v>
      </c>
      <c r="P1435" s="58">
        <v>3134.16</v>
      </c>
      <c r="Q1435" s="58">
        <v>3150.06</v>
      </c>
      <c r="R1435" s="58">
        <v>3239.44</v>
      </c>
      <c r="S1435" s="58">
        <v>3211.49</v>
      </c>
      <c r="T1435" s="58">
        <v>3202.26</v>
      </c>
      <c r="U1435" s="58">
        <v>3169.51</v>
      </c>
      <c r="V1435" s="58">
        <v>3139.9</v>
      </c>
      <c r="W1435" s="58">
        <v>2912.11</v>
      </c>
      <c r="X1435" s="58">
        <v>2571.29</v>
      </c>
      <c r="Y1435" s="58">
        <v>2285.38</v>
      </c>
    </row>
    <row r="1436" spans="1:27" s="1" customFormat="1" ht="15" x14ac:dyDescent="0.2">
      <c r="A1436" s="54">
        <v>10</v>
      </c>
      <c r="B1436" s="58">
        <v>2136.2600000000002</v>
      </c>
      <c r="C1436" s="58">
        <v>1954.66</v>
      </c>
      <c r="D1436" s="58">
        <v>1870.16</v>
      </c>
      <c r="E1436" s="58">
        <v>1867.95</v>
      </c>
      <c r="F1436" s="58">
        <v>1856.45</v>
      </c>
      <c r="G1436" s="58">
        <v>1896.13</v>
      </c>
      <c r="H1436" s="58">
        <v>1979.91</v>
      </c>
      <c r="I1436" s="58">
        <v>2508.9699999999998</v>
      </c>
      <c r="J1436" s="58">
        <v>2916.09</v>
      </c>
      <c r="K1436" s="58">
        <v>3221.27</v>
      </c>
      <c r="L1436" s="58">
        <v>3229.65</v>
      </c>
      <c r="M1436" s="58">
        <v>3268.99</v>
      </c>
      <c r="N1436" s="58">
        <v>3278.5</v>
      </c>
      <c r="O1436" s="58">
        <v>3395.51</v>
      </c>
      <c r="P1436" s="58">
        <v>3375.29</v>
      </c>
      <c r="Q1436" s="58">
        <v>3439.91</v>
      </c>
      <c r="R1436" s="58">
        <v>3285.72</v>
      </c>
      <c r="S1436" s="58">
        <v>3203.4</v>
      </c>
      <c r="T1436" s="58">
        <v>3206.8</v>
      </c>
      <c r="U1436" s="58">
        <v>3155.4</v>
      </c>
      <c r="V1436" s="58">
        <v>3061.09</v>
      </c>
      <c r="W1436" s="58">
        <v>3030.8</v>
      </c>
      <c r="X1436" s="58">
        <v>2608.04</v>
      </c>
      <c r="Y1436" s="58">
        <v>2316.85</v>
      </c>
    </row>
    <row r="1437" spans="1:27" s="1" customFormat="1" ht="15" x14ac:dyDescent="0.2">
      <c r="A1437" s="54">
        <v>11</v>
      </c>
      <c r="B1437" s="58">
        <v>1925.91</v>
      </c>
      <c r="C1437" s="58">
        <v>1130.72</v>
      </c>
      <c r="D1437" s="58">
        <v>1117.43</v>
      </c>
      <c r="E1437" s="58">
        <v>1107.51</v>
      </c>
      <c r="F1437" s="58">
        <v>1105.45</v>
      </c>
      <c r="G1437" s="58">
        <v>1106.44</v>
      </c>
      <c r="H1437" s="58">
        <v>1162.6400000000001</v>
      </c>
      <c r="I1437" s="58">
        <v>2289.36</v>
      </c>
      <c r="J1437" s="58">
        <v>2821.89</v>
      </c>
      <c r="K1437" s="58">
        <v>3018.89</v>
      </c>
      <c r="L1437" s="58">
        <v>3203.8</v>
      </c>
      <c r="M1437" s="58">
        <v>3232.92</v>
      </c>
      <c r="N1437" s="58">
        <v>3236.49</v>
      </c>
      <c r="O1437" s="58">
        <v>3314.22</v>
      </c>
      <c r="P1437" s="58">
        <v>3337.34</v>
      </c>
      <c r="Q1437" s="58">
        <v>3351.67</v>
      </c>
      <c r="R1437" s="58">
        <v>3332.58</v>
      </c>
      <c r="S1437" s="58">
        <v>3269.5</v>
      </c>
      <c r="T1437" s="58">
        <v>3214.94</v>
      </c>
      <c r="U1437" s="58">
        <v>3158.84</v>
      </c>
      <c r="V1437" s="58">
        <v>3138.21</v>
      </c>
      <c r="W1437" s="58">
        <v>2898.29</v>
      </c>
      <c r="X1437" s="58">
        <v>2541.15</v>
      </c>
      <c r="Y1437" s="58">
        <v>2189.17</v>
      </c>
    </row>
    <row r="1438" spans="1:27" s="1" customFormat="1" ht="15" x14ac:dyDescent="0.2">
      <c r="A1438" s="54">
        <v>12</v>
      </c>
      <c r="B1438" s="58">
        <v>1988.59</v>
      </c>
      <c r="C1438" s="58">
        <v>1803.72</v>
      </c>
      <c r="D1438" s="58">
        <v>1476.8</v>
      </c>
      <c r="E1438" s="58">
        <v>757.93</v>
      </c>
      <c r="F1438" s="58">
        <v>756.67</v>
      </c>
      <c r="G1438" s="58">
        <v>1235.3900000000001</v>
      </c>
      <c r="H1438" s="58">
        <v>1395.04</v>
      </c>
      <c r="I1438" s="58">
        <v>2699.49</v>
      </c>
      <c r="J1438" s="58">
        <v>3036.03</v>
      </c>
      <c r="K1438" s="58">
        <v>3342.9</v>
      </c>
      <c r="L1438" s="58">
        <v>3450.89</v>
      </c>
      <c r="M1438" s="58">
        <v>3531.25</v>
      </c>
      <c r="N1438" s="58">
        <v>3528.36</v>
      </c>
      <c r="O1438" s="58">
        <v>3514.78</v>
      </c>
      <c r="P1438" s="58">
        <v>3562.21</v>
      </c>
      <c r="Q1438" s="58">
        <v>3569.11</v>
      </c>
      <c r="R1438" s="58">
        <v>3540.36</v>
      </c>
      <c r="S1438" s="58">
        <v>3571.68</v>
      </c>
      <c r="T1438" s="58">
        <v>3473.8</v>
      </c>
      <c r="U1438" s="58">
        <v>3385.62</v>
      </c>
      <c r="V1438" s="58">
        <v>3319.5</v>
      </c>
      <c r="W1438" s="58">
        <v>3216.85</v>
      </c>
      <c r="X1438" s="58">
        <v>2871.41</v>
      </c>
      <c r="Y1438" s="58">
        <v>2489.9299999999998</v>
      </c>
    </row>
    <row r="1439" spans="1:27" s="1" customFormat="1" ht="15" x14ac:dyDescent="0.2">
      <c r="A1439" s="54">
        <v>13</v>
      </c>
      <c r="B1439" s="58">
        <v>2177.0500000000002</v>
      </c>
      <c r="C1439" s="58">
        <v>2013.53</v>
      </c>
      <c r="D1439" s="58">
        <v>1960.26</v>
      </c>
      <c r="E1439" s="58">
        <v>1929.56</v>
      </c>
      <c r="F1439" s="58">
        <v>1937.28</v>
      </c>
      <c r="G1439" s="58">
        <v>2050.66</v>
      </c>
      <c r="H1439" s="58">
        <v>2192.56</v>
      </c>
      <c r="I1439" s="58">
        <v>2707.03</v>
      </c>
      <c r="J1439" s="58">
        <v>3120.18</v>
      </c>
      <c r="K1439" s="58">
        <v>3437.6</v>
      </c>
      <c r="L1439" s="58">
        <v>3487.25</v>
      </c>
      <c r="M1439" s="58">
        <v>3538.76</v>
      </c>
      <c r="N1439" s="58">
        <v>3490.92</v>
      </c>
      <c r="O1439" s="58">
        <v>3605.18</v>
      </c>
      <c r="P1439" s="58">
        <v>3596.53</v>
      </c>
      <c r="Q1439" s="58">
        <v>3619.84</v>
      </c>
      <c r="R1439" s="58">
        <v>3605.42</v>
      </c>
      <c r="S1439" s="58">
        <v>3502.06</v>
      </c>
      <c r="T1439" s="58">
        <v>3462.87</v>
      </c>
      <c r="U1439" s="58">
        <v>3426.22</v>
      </c>
      <c r="V1439" s="58">
        <v>3356.94</v>
      </c>
      <c r="W1439" s="58">
        <v>3237.79</v>
      </c>
      <c r="X1439" s="58">
        <v>2881.65</v>
      </c>
      <c r="Y1439" s="58">
        <v>2606.7199999999998</v>
      </c>
    </row>
    <row r="1440" spans="1:27" s="1" customFormat="1" ht="15" x14ac:dyDescent="0.2">
      <c r="A1440" s="54">
        <v>14</v>
      </c>
      <c r="B1440" s="58">
        <v>2358.4699999999998</v>
      </c>
      <c r="C1440" s="58">
        <v>2157.8000000000002</v>
      </c>
      <c r="D1440" s="58">
        <v>2032.49</v>
      </c>
      <c r="E1440" s="58">
        <v>1990</v>
      </c>
      <c r="F1440" s="58">
        <v>1980.61</v>
      </c>
      <c r="G1440" s="58">
        <v>2151.08</v>
      </c>
      <c r="H1440" s="58">
        <v>2192.3000000000002</v>
      </c>
      <c r="I1440" s="58">
        <v>2693.24</v>
      </c>
      <c r="J1440" s="58">
        <v>3056.03</v>
      </c>
      <c r="K1440" s="58">
        <v>3343.86</v>
      </c>
      <c r="L1440" s="58">
        <v>3384.22</v>
      </c>
      <c r="M1440" s="58">
        <v>3402.76</v>
      </c>
      <c r="N1440" s="58">
        <v>3385.45</v>
      </c>
      <c r="O1440" s="58">
        <v>3391.38</v>
      </c>
      <c r="P1440" s="58">
        <v>3400.25</v>
      </c>
      <c r="Q1440" s="58">
        <v>3456.64</v>
      </c>
      <c r="R1440" s="58">
        <v>3402.42</v>
      </c>
      <c r="S1440" s="58">
        <v>3393.85</v>
      </c>
      <c r="T1440" s="58">
        <v>3389.82</v>
      </c>
      <c r="U1440" s="58">
        <v>3384.91</v>
      </c>
      <c r="V1440" s="58">
        <v>3383.08</v>
      </c>
      <c r="W1440" s="58">
        <v>3385.13</v>
      </c>
      <c r="X1440" s="58">
        <v>2985.46</v>
      </c>
      <c r="Y1440" s="58">
        <v>2679.24</v>
      </c>
    </row>
    <row r="1441" spans="1:25" s="1" customFormat="1" ht="15" x14ac:dyDescent="0.2">
      <c r="A1441" s="54">
        <v>15</v>
      </c>
      <c r="B1441" s="58">
        <v>2701.36</v>
      </c>
      <c r="C1441" s="58">
        <v>2402.61</v>
      </c>
      <c r="D1441" s="58">
        <v>2292.1999999999998</v>
      </c>
      <c r="E1441" s="58">
        <v>2182.84</v>
      </c>
      <c r="F1441" s="58">
        <v>2149.21</v>
      </c>
      <c r="G1441" s="58">
        <v>2184.5700000000002</v>
      </c>
      <c r="H1441" s="58">
        <v>2258.85</v>
      </c>
      <c r="I1441" s="58">
        <v>2678.12</v>
      </c>
      <c r="J1441" s="58">
        <v>2992.86</v>
      </c>
      <c r="K1441" s="58">
        <v>3185.2</v>
      </c>
      <c r="L1441" s="58">
        <v>3352.94</v>
      </c>
      <c r="M1441" s="58">
        <v>3406.62</v>
      </c>
      <c r="N1441" s="58">
        <v>3400.72</v>
      </c>
      <c r="O1441" s="58">
        <v>3401.87</v>
      </c>
      <c r="P1441" s="58">
        <v>3428.58</v>
      </c>
      <c r="Q1441" s="58">
        <v>3541.2</v>
      </c>
      <c r="R1441" s="58">
        <v>3530.25</v>
      </c>
      <c r="S1441" s="58">
        <v>3482.58</v>
      </c>
      <c r="T1441" s="58">
        <v>3430.09</v>
      </c>
      <c r="U1441" s="58">
        <v>3404.53</v>
      </c>
      <c r="V1441" s="58">
        <v>3392.32</v>
      </c>
      <c r="W1441" s="58">
        <v>3224.3</v>
      </c>
      <c r="X1441" s="58">
        <v>2925.11</v>
      </c>
      <c r="Y1441" s="58">
        <v>2730.59</v>
      </c>
    </row>
    <row r="1442" spans="1:25" s="1" customFormat="1" ht="15" x14ac:dyDescent="0.2">
      <c r="A1442" s="54">
        <v>16</v>
      </c>
      <c r="B1442" s="58">
        <v>2579.66</v>
      </c>
      <c r="C1442" s="58">
        <v>2388.29</v>
      </c>
      <c r="D1442" s="58">
        <v>2143.21</v>
      </c>
      <c r="E1442" s="58">
        <v>2066.8000000000002</v>
      </c>
      <c r="F1442" s="58">
        <v>1731.45</v>
      </c>
      <c r="G1442" s="58">
        <v>2031.44</v>
      </c>
      <c r="H1442" s="58">
        <v>1181.99</v>
      </c>
      <c r="I1442" s="58">
        <v>2350.06</v>
      </c>
      <c r="J1442" s="58">
        <v>2722.69</v>
      </c>
      <c r="K1442" s="58">
        <v>3018.36</v>
      </c>
      <c r="L1442" s="58">
        <v>3182.56</v>
      </c>
      <c r="M1442" s="58">
        <v>3219.1</v>
      </c>
      <c r="N1442" s="58">
        <v>3207.64</v>
      </c>
      <c r="O1442" s="58">
        <v>3200.14</v>
      </c>
      <c r="P1442" s="58">
        <v>3232.33</v>
      </c>
      <c r="Q1442" s="58">
        <v>3262.92</v>
      </c>
      <c r="R1442" s="58">
        <v>3379.08</v>
      </c>
      <c r="S1442" s="58">
        <v>3361.72</v>
      </c>
      <c r="T1442" s="58">
        <v>3342.55</v>
      </c>
      <c r="U1442" s="58">
        <v>3372.54</v>
      </c>
      <c r="V1442" s="58">
        <v>3299.31</v>
      </c>
      <c r="W1442" s="58">
        <v>3232.75</v>
      </c>
      <c r="X1442" s="58">
        <v>2890.06</v>
      </c>
      <c r="Y1442" s="58">
        <v>2700.44</v>
      </c>
    </row>
    <row r="1443" spans="1:25" s="1" customFormat="1" ht="15" x14ac:dyDescent="0.2">
      <c r="A1443" s="54">
        <v>17</v>
      </c>
      <c r="B1443" s="58">
        <v>2585.15</v>
      </c>
      <c r="C1443" s="58">
        <v>2401.25</v>
      </c>
      <c r="D1443" s="58">
        <v>2309.0300000000002</v>
      </c>
      <c r="E1443" s="58">
        <v>2237.66</v>
      </c>
      <c r="F1443" s="58">
        <v>2194.81</v>
      </c>
      <c r="G1443" s="58">
        <v>2281.2600000000002</v>
      </c>
      <c r="H1443" s="58">
        <v>2361.33</v>
      </c>
      <c r="I1443" s="58">
        <v>2750.86</v>
      </c>
      <c r="J1443" s="58">
        <v>3175.19</v>
      </c>
      <c r="K1443" s="58">
        <v>3233.03</v>
      </c>
      <c r="L1443" s="58">
        <v>3269.96</v>
      </c>
      <c r="M1443" s="58">
        <v>3386.39</v>
      </c>
      <c r="N1443" s="58">
        <v>3303.48</v>
      </c>
      <c r="O1443" s="58">
        <v>3394.68</v>
      </c>
      <c r="P1443" s="58">
        <v>3393.65</v>
      </c>
      <c r="Q1443" s="58">
        <v>3431.08</v>
      </c>
      <c r="R1443" s="58">
        <v>3464.54</v>
      </c>
      <c r="S1443" s="58">
        <v>3372.38</v>
      </c>
      <c r="T1443" s="58">
        <v>3240.12</v>
      </c>
      <c r="U1443" s="58">
        <v>3216.54</v>
      </c>
      <c r="V1443" s="58">
        <v>3206.77</v>
      </c>
      <c r="W1443" s="58">
        <v>3144.12</v>
      </c>
      <c r="X1443" s="58">
        <v>2745.34</v>
      </c>
      <c r="Y1443" s="58">
        <v>2612.34</v>
      </c>
    </row>
    <row r="1444" spans="1:25" s="1" customFormat="1" ht="15" x14ac:dyDescent="0.2">
      <c r="A1444" s="54">
        <v>18</v>
      </c>
      <c r="B1444" s="58">
        <v>2302.61</v>
      </c>
      <c r="C1444" s="58">
        <v>2148.67</v>
      </c>
      <c r="D1444" s="58">
        <v>2036.13</v>
      </c>
      <c r="E1444" s="58">
        <v>1959.18</v>
      </c>
      <c r="F1444" s="58">
        <v>1984.93</v>
      </c>
      <c r="G1444" s="58">
        <v>2150.1799999999998</v>
      </c>
      <c r="H1444" s="58">
        <v>2236.59</v>
      </c>
      <c r="I1444" s="58">
        <v>2734.8</v>
      </c>
      <c r="J1444" s="58">
        <v>3055.2</v>
      </c>
      <c r="K1444" s="58">
        <v>3395.7</v>
      </c>
      <c r="L1444" s="58">
        <v>3398.19</v>
      </c>
      <c r="M1444" s="58">
        <v>3390.51</v>
      </c>
      <c r="N1444" s="58">
        <v>3389.64</v>
      </c>
      <c r="O1444" s="58">
        <v>3412.53</v>
      </c>
      <c r="P1444" s="58">
        <v>3460.08</v>
      </c>
      <c r="Q1444" s="58">
        <v>3507.1</v>
      </c>
      <c r="R1444" s="58">
        <v>3566.64</v>
      </c>
      <c r="S1444" s="58">
        <v>3499.36</v>
      </c>
      <c r="T1444" s="58">
        <v>3449.48</v>
      </c>
      <c r="U1444" s="58">
        <v>3401.88</v>
      </c>
      <c r="V1444" s="58">
        <v>3393.15</v>
      </c>
      <c r="W1444" s="58">
        <v>3346.06</v>
      </c>
      <c r="X1444" s="58">
        <v>2932.89</v>
      </c>
      <c r="Y1444" s="58">
        <v>2670.04</v>
      </c>
    </row>
    <row r="1445" spans="1:25" s="1" customFormat="1" ht="15" x14ac:dyDescent="0.2">
      <c r="A1445" s="54">
        <v>19</v>
      </c>
      <c r="B1445" s="58">
        <v>2324.12</v>
      </c>
      <c r="C1445" s="58">
        <v>2168.79</v>
      </c>
      <c r="D1445" s="58">
        <v>2116.6799999999998</v>
      </c>
      <c r="E1445" s="58">
        <v>2030.43</v>
      </c>
      <c r="F1445" s="58">
        <v>2036.29</v>
      </c>
      <c r="G1445" s="58">
        <v>2153.15</v>
      </c>
      <c r="H1445" s="58">
        <v>2265.1999999999998</v>
      </c>
      <c r="I1445" s="58">
        <v>2744.63</v>
      </c>
      <c r="J1445" s="58">
        <v>3238.14</v>
      </c>
      <c r="K1445" s="58">
        <v>3400.3</v>
      </c>
      <c r="L1445" s="58">
        <v>3399.61</v>
      </c>
      <c r="M1445" s="58">
        <v>3399.69</v>
      </c>
      <c r="N1445" s="58">
        <v>3400.22</v>
      </c>
      <c r="O1445" s="58">
        <v>3442.9</v>
      </c>
      <c r="P1445" s="58">
        <v>3440.94</v>
      </c>
      <c r="Q1445" s="58">
        <v>3505.32</v>
      </c>
      <c r="R1445" s="58">
        <v>3532.52</v>
      </c>
      <c r="S1445" s="58">
        <v>3437.54</v>
      </c>
      <c r="T1445" s="58">
        <v>3409.68</v>
      </c>
      <c r="U1445" s="58">
        <v>3396.7</v>
      </c>
      <c r="V1445" s="58">
        <v>3349.18</v>
      </c>
      <c r="W1445" s="58">
        <v>3167.54</v>
      </c>
      <c r="X1445" s="58">
        <v>3005.43</v>
      </c>
      <c r="Y1445" s="58">
        <v>2611.4</v>
      </c>
    </row>
    <row r="1446" spans="1:25" s="1" customFormat="1" ht="15" x14ac:dyDescent="0.2">
      <c r="A1446" s="54">
        <v>20</v>
      </c>
      <c r="B1446" s="58">
        <v>2321.41</v>
      </c>
      <c r="C1446" s="58">
        <v>2175.2600000000002</v>
      </c>
      <c r="D1446" s="58">
        <v>2084</v>
      </c>
      <c r="E1446" s="58">
        <v>1999.6</v>
      </c>
      <c r="F1446" s="58">
        <v>2025.01</v>
      </c>
      <c r="G1446" s="58">
        <v>2162.9299999999998</v>
      </c>
      <c r="H1446" s="58">
        <v>2287.21</v>
      </c>
      <c r="I1446" s="58">
        <v>2749.91</v>
      </c>
      <c r="J1446" s="58">
        <v>3151.66</v>
      </c>
      <c r="K1446" s="58">
        <v>3389</v>
      </c>
      <c r="L1446" s="58">
        <v>3383.52</v>
      </c>
      <c r="M1446" s="58">
        <v>3379.21</v>
      </c>
      <c r="N1446" s="58">
        <v>3380.62</v>
      </c>
      <c r="O1446" s="58">
        <v>3394.58</v>
      </c>
      <c r="P1446" s="58">
        <v>3400.95</v>
      </c>
      <c r="Q1446" s="58">
        <v>3446.25</v>
      </c>
      <c r="R1446" s="58">
        <v>3444.56</v>
      </c>
      <c r="S1446" s="58">
        <v>3394.89</v>
      </c>
      <c r="T1446" s="58">
        <v>3386.15</v>
      </c>
      <c r="U1446" s="58">
        <v>3377.7</v>
      </c>
      <c r="V1446" s="58">
        <v>3290.81</v>
      </c>
      <c r="W1446" s="58">
        <v>3224.26</v>
      </c>
      <c r="X1446" s="58">
        <v>2922.05</v>
      </c>
      <c r="Y1446" s="58">
        <v>2602.0300000000002</v>
      </c>
    </row>
    <row r="1447" spans="1:25" s="1" customFormat="1" ht="15" x14ac:dyDescent="0.2">
      <c r="A1447" s="54">
        <v>21</v>
      </c>
      <c r="B1447" s="58">
        <v>2335.73</v>
      </c>
      <c r="C1447" s="58">
        <v>2063.96</v>
      </c>
      <c r="D1447" s="58">
        <v>1951.33</v>
      </c>
      <c r="E1447" s="58">
        <v>1913.83</v>
      </c>
      <c r="F1447" s="58">
        <v>1936.68</v>
      </c>
      <c r="G1447" s="58">
        <v>2130.7600000000002</v>
      </c>
      <c r="H1447" s="58">
        <v>2318.88</v>
      </c>
      <c r="I1447" s="58">
        <v>2780.31</v>
      </c>
      <c r="J1447" s="58">
        <v>3095.1</v>
      </c>
      <c r="K1447" s="58">
        <v>3394.14</v>
      </c>
      <c r="L1447" s="58">
        <v>3390.86</v>
      </c>
      <c r="M1447" s="58">
        <v>3394.59</v>
      </c>
      <c r="N1447" s="58">
        <v>3391.38</v>
      </c>
      <c r="O1447" s="58">
        <v>3397.72</v>
      </c>
      <c r="P1447" s="58">
        <v>3415.96</v>
      </c>
      <c r="Q1447" s="58">
        <v>3469.09</v>
      </c>
      <c r="R1447" s="58">
        <v>3502.71</v>
      </c>
      <c r="S1447" s="58">
        <v>3524.12</v>
      </c>
      <c r="T1447" s="58">
        <v>3465.87</v>
      </c>
      <c r="U1447" s="58">
        <v>3493.29</v>
      </c>
      <c r="V1447" s="58">
        <v>3484.23</v>
      </c>
      <c r="W1447" s="58">
        <v>3509.11</v>
      </c>
      <c r="X1447" s="58">
        <v>3098.3</v>
      </c>
      <c r="Y1447" s="58">
        <v>2765.91</v>
      </c>
    </row>
    <row r="1448" spans="1:25" s="1" customFormat="1" ht="15" x14ac:dyDescent="0.2">
      <c r="A1448" s="54">
        <v>22</v>
      </c>
      <c r="B1448" s="58">
        <v>2700.7</v>
      </c>
      <c r="C1448" s="58">
        <v>2392.7199999999998</v>
      </c>
      <c r="D1448" s="58">
        <v>2307.2399999999998</v>
      </c>
      <c r="E1448" s="58">
        <v>2165.66</v>
      </c>
      <c r="F1448" s="58">
        <v>2109.15</v>
      </c>
      <c r="G1448" s="58">
        <v>2228.6999999999998</v>
      </c>
      <c r="H1448" s="58">
        <v>1934.64</v>
      </c>
      <c r="I1448" s="58">
        <v>2552.5</v>
      </c>
      <c r="J1448" s="58">
        <v>2984.36</v>
      </c>
      <c r="K1448" s="58">
        <v>3403.5</v>
      </c>
      <c r="L1448" s="58">
        <v>3480.56</v>
      </c>
      <c r="M1448" s="58">
        <v>3521.76</v>
      </c>
      <c r="N1448" s="58">
        <v>3485.7</v>
      </c>
      <c r="O1448" s="58">
        <v>3489.34</v>
      </c>
      <c r="P1448" s="58">
        <v>3479.91</v>
      </c>
      <c r="Q1448" s="58">
        <v>3538.46</v>
      </c>
      <c r="R1448" s="58">
        <v>3471.45</v>
      </c>
      <c r="S1448" s="58">
        <v>3448.61</v>
      </c>
      <c r="T1448" s="58">
        <v>3434.2</v>
      </c>
      <c r="U1448" s="58">
        <v>3431.11</v>
      </c>
      <c r="V1448" s="58">
        <v>3447.72</v>
      </c>
      <c r="W1448" s="58">
        <v>3221.02</v>
      </c>
      <c r="X1448" s="58">
        <v>2777.44</v>
      </c>
      <c r="Y1448" s="58">
        <v>2722.69</v>
      </c>
    </row>
    <row r="1449" spans="1:25" s="1" customFormat="1" ht="15" x14ac:dyDescent="0.2">
      <c r="A1449" s="54">
        <v>23</v>
      </c>
      <c r="B1449" s="58">
        <v>2501.4499999999998</v>
      </c>
      <c r="C1449" s="58">
        <v>2295.46</v>
      </c>
      <c r="D1449" s="58">
        <v>2050.9699999999998</v>
      </c>
      <c r="E1449" s="58">
        <v>1927.89</v>
      </c>
      <c r="F1449" s="58">
        <v>1579.1</v>
      </c>
      <c r="G1449" s="58">
        <v>1384.52</v>
      </c>
      <c r="H1449" s="58">
        <v>1120.72</v>
      </c>
      <c r="I1449" s="58">
        <v>1922.95</v>
      </c>
      <c r="J1449" s="58">
        <v>2755.14</v>
      </c>
      <c r="K1449" s="58">
        <v>3019.37</v>
      </c>
      <c r="L1449" s="58">
        <v>3169.76</v>
      </c>
      <c r="M1449" s="58">
        <v>3223.73</v>
      </c>
      <c r="N1449" s="58">
        <v>3247.28</v>
      </c>
      <c r="O1449" s="58">
        <v>3319.29</v>
      </c>
      <c r="P1449" s="58">
        <v>3387.45</v>
      </c>
      <c r="Q1449" s="58">
        <v>3391.87</v>
      </c>
      <c r="R1449" s="58">
        <v>3426.94</v>
      </c>
      <c r="S1449" s="58">
        <v>3411.78</v>
      </c>
      <c r="T1449" s="58">
        <v>3415.22</v>
      </c>
      <c r="U1449" s="58">
        <v>3380.38</v>
      </c>
      <c r="V1449" s="58">
        <v>3415.54</v>
      </c>
      <c r="W1449" s="58">
        <v>3331.97</v>
      </c>
      <c r="X1449" s="58">
        <v>2965.27</v>
      </c>
      <c r="Y1449" s="58">
        <v>2691.48</v>
      </c>
    </row>
    <row r="1450" spans="1:25" s="1" customFormat="1" ht="15" x14ac:dyDescent="0.2">
      <c r="A1450" s="54">
        <v>24</v>
      </c>
      <c r="B1450" s="58">
        <v>2442.4699999999998</v>
      </c>
      <c r="C1450" s="58">
        <v>2197.09</v>
      </c>
      <c r="D1450" s="58">
        <v>1932.84</v>
      </c>
      <c r="E1450" s="58">
        <v>991.56</v>
      </c>
      <c r="F1450" s="58">
        <v>1188.81</v>
      </c>
      <c r="G1450" s="58">
        <v>1543.88</v>
      </c>
      <c r="H1450" s="58">
        <v>1708.43</v>
      </c>
      <c r="I1450" s="58">
        <v>2751.71</v>
      </c>
      <c r="J1450" s="58">
        <v>3245.82</v>
      </c>
      <c r="K1450" s="58">
        <v>3396.12</v>
      </c>
      <c r="L1450" s="58">
        <v>3388.56</v>
      </c>
      <c r="M1450" s="58">
        <v>3403.26</v>
      </c>
      <c r="N1450" s="58">
        <v>3395.08</v>
      </c>
      <c r="O1450" s="58">
        <v>3434.56</v>
      </c>
      <c r="P1450" s="58">
        <v>3475.65</v>
      </c>
      <c r="Q1450" s="58">
        <v>3494.08</v>
      </c>
      <c r="R1450" s="58">
        <v>3461.86</v>
      </c>
      <c r="S1450" s="58">
        <v>3456.79</v>
      </c>
      <c r="T1450" s="58">
        <v>3407.68</v>
      </c>
      <c r="U1450" s="58">
        <v>3383.8</v>
      </c>
      <c r="V1450" s="58">
        <v>3374.09</v>
      </c>
      <c r="W1450" s="58">
        <v>3250.19</v>
      </c>
      <c r="X1450" s="58">
        <v>2903.04</v>
      </c>
      <c r="Y1450" s="58">
        <v>2598.42</v>
      </c>
    </row>
    <row r="1451" spans="1:25" s="1" customFormat="1" ht="15" x14ac:dyDescent="0.2">
      <c r="A1451" s="54">
        <v>25</v>
      </c>
      <c r="B1451" s="58">
        <v>2408.2199999999998</v>
      </c>
      <c r="C1451" s="58">
        <v>2142.4499999999998</v>
      </c>
      <c r="D1451" s="58">
        <v>1912.48</v>
      </c>
      <c r="E1451" s="58">
        <v>1089.3399999999999</v>
      </c>
      <c r="F1451" s="58">
        <v>766.1</v>
      </c>
      <c r="G1451" s="58">
        <v>1101.0899999999999</v>
      </c>
      <c r="H1451" s="58">
        <v>1183.96</v>
      </c>
      <c r="I1451" s="58">
        <v>2783.68</v>
      </c>
      <c r="J1451" s="58">
        <v>3223.38</v>
      </c>
      <c r="K1451" s="58">
        <v>3361.79</v>
      </c>
      <c r="L1451" s="58">
        <v>3340.94</v>
      </c>
      <c r="M1451" s="58">
        <v>3344.47</v>
      </c>
      <c r="N1451" s="58">
        <v>3328.19</v>
      </c>
      <c r="O1451" s="58">
        <v>3355.82</v>
      </c>
      <c r="P1451" s="58">
        <v>3355.65</v>
      </c>
      <c r="Q1451" s="58">
        <v>3406.37</v>
      </c>
      <c r="R1451" s="58">
        <v>3385.71</v>
      </c>
      <c r="S1451" s="58">
        <v>3379.47</v>
      </c>
      <c r="T1451" s="58">
        <v>3383.67</v>
      </c>
      <c r="U1451" s="58">
        <v>3383.61</v>
      </c>
      <c r="V1451" s="58">
        <v>3352.18</v>
      </c>
      <c r="W1451" s="58">
        <v>3289.66</v>
      </c>
      <c r="X1451" s="58">
        <v>2816.43</v>
      </c>
      <c r="Y1451" s="58">
        <v>2620.83</v>
      </c>
    </row>
    <row r="1452" spans="1:25" s="1" customFormat="1" ht="15" x14ac:dyDescent="0.2">
      <c r="A1452" s="54">
        <v>26</v>
      </c>
      <c r="B1452" s="58">
        <v>2390.0300000000002</v>
      </c>
      <c r="C1452" s="58">
        <v>1972.51</v>
      </c>
      <c r="D1452" s="58">
        <v>1620.47</v>
      </c>
      <c r="E1452" s="58">
        <v>1620.28</v>
      </c>
      <c r="F1452" s="58">
        <v>1476.41</v>
      </c>
      <c r="G1452" s="58">
        <v>1646.64</v>
      </c>
      <c r="H1452" s="58">
        <v>2289.88</v>
      </c>
      <c r="I1452" s="58">
        <v>2688.34</v>
      </c>
      <c r="J1452" s="58">
        <v>3216.49</v>
      </c>
      <c r="K1452" s="58">
        <v>3399.38</v>
      </c>
      <c r="L1452" s="58">
        <v>3391.42</v>
      </c>
      <c r="M1452" s="58">
        <v>3374.41</v>
      </c>
      <c r="N1452" s="58">
        <v>3385.64</v>
      </c>
      <c r="O1452" s="58">
        <v>3403.34</v>
      </c>
      <c r="P1452" s="58">
        <v>3422.18</v>
      </c>
      <c r="Q1452" s="58">
        <v>3466.14</v>
      </c>
      <c r="R1452" s="58">
        <v>3419.52</v>
      </c>
      <c r="S1452" s="58">
        <v>3382.75</v>
      </c>
      <c r="T1452" s="58">
        <v>3409.74</v>
      </c>
      <c r="U1452" s="58">
        <v>3408.53</v>
      </c>
      <c r="V1452" s="58">
        <v>3403.73</v>
      </c>
      <c r="W1452" s="58">
        <v>3262.26</v>
      </c>
      <c r="X1452" s="58">
        <v>2852.67</v>
      </c>
      <c r="Y1452" s="58">
        <v>2638.31</v>
      </c>
    </row>
    <row r="1453" spans="1:25" s="1" customFormat="1" ht="15" x14ac:dyDescent="0.2">
      <c r="A1453" s="54">
        <v>27</v>
      </c>
      <c r="B1453" s="58">
        <v>2336.88</v>
      </c>
      <c r="C1453" s="58">
        <v>2058.7600000000002</v>
      </c>
      <c r="D1453" s="58">
        <v>1913.47</v>
      </c>
      <c r="E1453" s="58">
        <v>1844.79</v>
      </c>
      <c r="F1453" s="58">
        <v>1940.38</v>
      </c>
      <c r="G1453" s="58">
        <v>2212.23</v>
      </c>
      <c r="H1453" s="58">
        <v>2317.4899999999998</v>
      </c>
      <c r="I1453" s="58">
        <v>2700.28</v>
      </c>
      <c r="J1453" s="58">
        <v>3129.7</v>
      </c>
      <c r="K1453" s="58">
        <v>3341.36</v>
      </c>
      <c r="L1453" s="58">
        <v>3353.09</v>
      </c>
      <c r="M1453" s="58">
        <v>3312.95</v>
      </c>
      <c r="N1453" s="58">
        <v>3270.2</v>
      </c>
      <c r="O1453" s="58">
        <v>3382.81</v>
      </c>
      <c r="P1453" s="58">
        <v>3435.61</v>
      </c>
      <c r="Q1453" s="58">
        <v>3552.02</v>
      </c>
      <c r="R1453" s="58">
        <v>3436.53</v>
      </c>
      <c r="S1453" s="58">
        <v>3361.8</v>
      </c>
      <c r="T1453" s="58">
        <v>3296.22</v>
      </c>
      <c r="U1453" s="58">
        <v>3381.91</v>
      </c>
      <c r="V1453" s="58">
        <v>3298.15</v>
      </c>
      <c r="W1453" s="58">
        <v>3093.53</v>
      </c>
      <c r="X1453" s="58">
        <v>2779.35</v>
      </c>
      <c r="Y1453" s="58">
        <v>2622.35</v>
      </c>
    </row>
    <row r="1454" spans="1:25" s="1" customFormat="1" ht="15" x14ac:dyDescent="0.2">
      <c r="A1454" s="54">
        <v>28</v>
      </c>
      <c r="B1454" s="58">
        <v>2424.21</v>
      </c>
      <c r="C1454" s="58">
        <v>2198.88</v>
      </c>
      <c r="D1454" s="58">
        <v>2004.7</v>
      </c>
      <c r="E1454" s="58">
        <v>1965.65</v>
      </c>
      <c r="F1454" s="58">
        <v>2112.75</v>
      </c>
      <c r="G1454" s="58">
        <v>2352.35</v>
      </c>
      <c r="H1454" s="58">
        <v>2522.5500000000002</v>
      </c>
      <c r="I1454" s="58">
        <v>2819.34</v>
      </c>
      <c r="J1454" s="58">
        <v>3281.84</v>
      </c>
      <c r="K1454" s="58">
        <v>3345.34</v>
      </c>
      <c r="L1454" s="58">
        <v>3327.87</v>
      </c>
      <c r="M1454" s="58">
        <v>3318.81</v>
      </c>
      <c r="N1454" s="58">
        <v>3309.64</v>
      </c>
      <c r="O1454" s="58">
        <v>3346.52</v>
      </c>
      <c r="P1454" s="58">
        <v>3383.84</v>
      </c>
      <c r="Q1454" s="58">
        <v>3471.17</v>
      </c>
      <c r="R1454" s="58">
        <v>3488.09</v>
      </c>
      <c r="S1454" s="58">
        <v>3422.04</v>
      </c>
      <c r="T1454" s="58">
        <v>3376.48</v>
      </c>
      <c r="U1454" s="58">
        <v>3386.68</v>
      </c>
      <c r="V1454" s="58">
        <v>3358.42</v>
      </c>
      <c r="W1454" s="58">
        <v>3296.95</v>
      </c>
      <c r="X1454" s="58">
        <v>2971.35</v>
      </c>
      <c r="Y1454" s="58">
        <v>2728.9</v>
      </c>
    </row>
    <row r="1455" spans="1:25" s="1" customFormat="1" ht="15" x14ac:dyDescent="0.2">
      <c r="A1455" s="54">
        <v>29</v>
      </c>
      <c r="B1455" s="58">
        <v>2535.79</v>
      </c>
      <c r="C1455" s="58">
        <v>2330.85</v>
      </c>
      <c r="D1455" s="58">
        <v>2167.16</v>
      </c>
      <c r="E1455" s="58">
        <v>2066.2399999999998</v>
      </c>
      <c r="F1455" s="58">
        <v>2068.79</v>
      </c>
      <c r="G1455" s="58">
        <v>2165</v>
      </c>
      <c r="H1455" s="58">
        <v>2225.77</v>
      </c>
      <c r="I1455" s="58">
        <v>2562.65</v>
      </c>
      <c r="J1455" s="58">
        <v>3048.26</v>
      </c>
      <c r="K1455" s="58">
        <v>3210.87</v>
      </c>
      <c r="L1455" s="58">
        <v>3233.47</v>
      </c>
      <c r="M1455" s="58">
        <v>3241.24</v>
      </c>
      <c r="N1455" s="58">
        <v>3237.88</v>
      </c>
      <c r="O1455" s="58">
        <v>3267.13</v>
      </c>
      <c r="P1455" s="58">
        <v>3275.35</v>
      </c>
      <c r="Q1455" s="58">
        <v>3364.48</v>
      </c>
      <c r="R1455" s="58">
        <v>3261.39</v>
      </c>
      <c r="S1455" s="58">
        <v>3241.67</v>
      </c>
      <c r="T1455" s="58">
        <v>3257.65</v>
      </c>
      <c r="U1455" s="58">
        <v>3264.72</v>
      </c>
      <c r="V1455" s="58">
        <v>3259.23</v>
      </c>
      <c r="W1455" s="58">
        <v>3205.87</v>
      </c>
      <c r="X1455" s="58">
        <v>2932.15</v>
      </c>
      <c r="Y1455" s="58">
        <v>2722.15</v>
      </c>
    </row>
    <row r="1456" spans="1:25" s="1" customFormat="1" ht="15" x14ac:dyDescent="0.2">
      <c r="A1456" s="54">
        <v>30</v>
      </c>
      <c r="B1456" s="58">
        <v>2402.83</v>
      </c>
      <c r="C1456" s="58">
        <v>2170.54</v>
      </c>
      <c r="D1456" s="58">
        <v>1931.41</v>
      </c>
      <c r="E1456" s="58">
        <v>1895.67</v>
      </c>
      <c r="F1456" s="58">
        <v>1893.4</v>
      </c>
      <c r="G1456" s="58">
        <v>1924.77</v>
      </c>
      <c r="H1456" s="58">
        <v>1180.53</v>
      </c>
      <c r="I1456" s="58">
        <v>2329.33</v>
      </c>
      <c r="J1456" s="58">
        <v>2767.97</v>
      </c>
      <c r="K1456" s="58">
        <v>3027.8</v>
      </c>
      <c r="L1456" s="58">
        <v>3214.56</v>
      </c>
      <c r="M1456" s="58">
        <v>3226.21</v>
      </c>
      <c r="N1456" s="58">
        <v>3222.35</v>
      </c>
      <c r="O1456" s="58">
        <v>3235.28</v>
      </c>
      <c r="P1456" s="58">
        <v>3275.46</v>
      </c>
      <c r="Q1456" s="58">
        <v>3282.52</v>
      </c>
      <c r="R1456" s="58">
        <v>3291.91</v>
      </c>
      <c r="S1456" s="58">
        <v>3287.92</v>
      </c>
      <c r="T1456" s="58">
        <v>3286.71</v>
      </c>
      <c r="U1456" s="58">
        <v>3308.25</v>
      </c>
      <c r="V1456" s="58">
        <v>3320.97</v>
      </c>
      <c r="W1456" s="58">
        <v>3247.37</v>
      </c>
      <c r="X1456" s="58">
        <v>3040.05</v>
      </c>
      <c r="Y1456" s="58">
        <v>2590.23</v>
      </c>
    </row>
    <row r="1457" spans="1:27" s="1" customFormat="1" ht="15" x14ac:dyDescent="0.2">
      <c r="A1457" s="54">
        <v>31</v>
      </c>
      <c r="B1457" s="58">
        <v>2406.5</v>
      </c>
      <c r="C1457" s="58">
        <v>2178.58</v>
      </c>
      <c r="D1457" s="58">
        <v>2020.15</v>
      </c>
      <c r="E1457" s="58">
        <v>1954.52</v>
      </c>
      <c r="F1457" s="58">
        <v>2059.79</v>
      </c>
      <c r="G1457" s="58">
        <v>2242.5500000000002</v>
      </c>
      <c r="H1457" s="58">
        <v>2407.4899999999998</v>
      </c>
      <c r="I1457" s="58">
        <v>2907.72</v>
      </c>
      <c r="J1457" s="58">
        <v>3381.49</v>
      </c>
      <c r="K1457" s="58">
        <v>3628.36</v>
      </c>
      <c r="L1457" s="58">
        <v>3597.21</v>
      </c>
      <c r="M1457" s="58">
        <v>3596.49</v>
      </c>
      <c r="N1457" s="58">
        <v>3556.04</v>
      </c>
      <c r="O1457" s="58">
        <v>3624.15</v>
      </c>
      <c r="P1457" s="58">
        <v>3632.2</v>
      </c>
      <c r="Q1457" s="58">
        <v>3666.46</v>
      </c>
      <c r="R1457" s="58">
        <v>3658.95</v>
      </c>
      <c r="S1457" s="58">
        <v>3546.43</v>
      </c>
      <c r="T1457" s="58">
        <v>3515.31</v>
      </c>
      <c r="U1457" s="58">
        <v>3516.07</v>
      </c>
      <c r="V1457" s="58">
        <v>3376.08</v>
      </c>
      <c r="W1457" s="58">
        <v>3335.41</v>
      </c>
      <c r="X1457" s="58">
        <v>3028.29</v>
      </c>
      <c r="Y1457" s="58">
        <v>2735.58</v>
      </c>
    </row>
    <row r="1458" spans="1:27" s="1" customFormat="1" x14ac:dyDescent="0.2">
      <c r="A1458" s="67" t="s">
        <v>92</v>
      </c>
      <c r="B1458" s="67"/>
      <c r="C1458" s="67"/>
      <c r="D1458" s="67"/>
      <c r="E1458" s="67"/>
      <c r="F1458" s="67"/>
      <c r="G1458" s="67"/>
      <c r="H1458" s="67"/>
      <c r="I1458" s="67"/>
      <c r="J1458" s="67"/>
      <c r="K1458" s="67"/>
      <c r="L1458" s="108">
        <f>L1417</f>
        <v>1150379</v>
      </c>
      <c r="M1458" s="108"/>
      <c r="N1458" s="68" t="s">
        <v>76</v>
      </c>
      <c r="Q1458" s="68"/>
    </row>
    <row r="1459" spans="1:27" s="1" customFormat="1" ht="15" x14ac:dyDescent="0.2">
      <c r="A1459" s="7" t="s">
        <v>96</v>
      </c>
      <c r="B1459" s="67"/>
      <c r="C1459" s="67"/>
      <c r="D1459" s="67"/>
      <c r="E1459" s="67"/>
      <c r="F1459" s="67"/>
      <c r="G1459" s="67"/>
      <c r="H1459" s="67"/>
      <c r="I1459" s="67"/>
      <c r="J1459" s="67"/>
      <c r="K1459" s="67"/>
      <c r="L1459" s="86"/>
      <c r="M1459" s="86"/>
      <c r="N1459" s="68"/>
      <c r="Q1459" s="68"/>
      <c r="AA1459" s="14"/>
    </row>
    <row r="1460" spans="1:27" s="1" customFormat="1" ht="15" x14ac:dyDescent="0.2">
      <c r="A1460" s="97"/>
      <c r="B1460" s="97"/>
      <c r="C1460" s="97"/>
      <c r="D1460" s="97"/>
      <c r="E1460" s="97"/>
      <c r="F1460" s="98" t="s">
        <v>2</v>
      </c>
      <c r="G1460" s="98"/>
      <c r="H1460" s="98"/>
      <c r="I1460" s="98"/>
      <c r="J1460" s="67"/>
      <c r="K1460" s="67"/>
      <c r="L1460" s="86"/>
      <c r="M1460" s="86"/>
      <c r="N1460" s="68"/>
      <c r="Q1460" s="68"/>
      <c r="AA1460" s="14"/>
    </row>
    <row r="1461" spans="1:27" s="1" customFormat="1" ht="15" x14ac:dyDescent="0.2">
      <c r="A1461" s="97"/>
      <c r="B1461" s="97"/>
      <c r="C1461" s="97"/>
      <c r="D1461" s="97"/>
      <c r="E1461" s="97"/>
      <c r="F1461" s="85" t="s">
        <v>5</v>
      </c>
      <c r="G1461" s="85" t="s">
        <v>87</v>
      </c>
      <c r="H1461" s="85" t="s">
        <v>88</v>
      </c>
      <c r="I1461" s="85" t="s">
        <v>0</v>
      </c>
      <c r="J1461" s="67"/>
      <c r="K1461" s="67"/>
      <c r="L1461" s="86"/>
      <c r="M1461" s="86"/>
      <c r="N1461" s="68"/>
      <c r="Q1461" s="68"/>
      <c r="AA1461" s="14"/>
    </row>
    <row r="1462" spans="1:27" s="1" customFormat="1" x14ac:dyDescent="0.2">
      <c r="A1462" s="99" t="s">
        <v>77</v>
      </c>
      <c r="B1462" s="100"/>
      <c r="C1462" s="100"/>
      <c r="D1462" s="100"/>
      <c r="E1462" s="101"/>
      <c r="F1462" s="69">
        <f>F446</f>
        <v>1964236.91</v>
      </c>
      <c r="G1462" s="69">
        <f t="shared" ref="G1462:I1462" si="14">G446</f>
        <v>2142274.7000000002</v>
      </c>
      <c r="H1462" s="69">
        <f t="shared" si="14"/>
        <v>2179454.14</v>
      </c>
      <c r="I1462" s="69">
        <f t="shared" si="14"/>
        <v>2501356.62</v>
      </c>
      <c r="J1462" s="67"/>
      <c r="K1462" s="67"/>
      <c r="L1462" s="86"/>
      <c r="M1462" s="86"/>
      <c r="N1462" s="68"/>
      <c r="Q1462" s="68"/>
      <c r="AA1462" s="14"/>
    </row>
    <row r="1463" spans="1:27" s="1" customFormat="1" x14ac:dyDescent="0.2">
      <c r="A1463" s="67"/>
      <c r="B1463" s="67"/>
      <c r="C1463" s="67"/>
      <c r="D1463" s="67"/>
      <c r="E1463" s="67"/>
      <c r="F1463" s="67"/>
      <c r="G1463" s="67"/>
      <c r="H1463" s="67"/>
      <c r="I1463" s="67"/>
      <c r="J1463" s="67"/>
      <c r="K1463" s="67"/>
      <c r="L1463" s="86"/>
      <c r="M1463" s="86"/>
      <c r="N1463" s="68"/>
      <c r="Q1463" s="68"/>
    </row>
    <row r="1464" spans="1:27" s="1" customFormat="1" ht="15" x14ac:dyDescent="0.2">
      <c r="A1464" s="7" t="s">
        <v>93</v>
      </c>
      <c r="B1464" s="87"/>
      <c r="C1464" s="87"/>
      <c r="D1464" s="87"/>
      <c r="E1464" s="87"/>
      <c r="F1464" s="87"/>
      <c r="G1464" s="87"/>
      <c r="H1464" s="87"/>
      <c r="I1464" s="87"/>
      <c r="J1464" s="87"/>
      <c r="K1464" s="87"/>
      <c r="L1464" s="87"/>
      <c r="M1464" s="87"/>
      <c r="N1464" s="87"/>
      <c r="O1464" s="87"/>
      <c r="P1464" s="87"/>
      <c r="Q1464" s="87"/>
      <c r="R1464" s="87"/>
      <c r="S1464" s="87"/>
      <c r="T1464" s="87"/>
      <c r="U1464" s="87"/>
      <c r="V1464" s="87"/>
      <c r="W1464" s="87"/>
      <c r="X1464" s="87"/>
      <c r="Y1464" s="87"/>
    </row>
    <row r="1465" spans="1:27" s="1" customFormat="1" ht="15" x14ac:dyDescent="0.2">
      <c r="A1465" s="102" t="s">
        <v>11</v>
      </c>
      <c r="B1465" s="102" t="s">
        <v>110</v>
      </c>
      <c r="C1465" s="102"/>
      <c r="D1465" s="102"/>
      <c r="E1465" s="102"/>
      <c r="F1465" s="102"/>
      <c r="G1465" s="102"/>
      <c r="H1465" s="102"/>
      <c r="I1465" s="102"/>
      <c r="J1465" s="102"/>
      <c r="K1465" s="102"/>
      <c r="L1465" s="102"/>
      <c r="M1465" s="102"/>
      <c r="N1465" s="102"/>
      <c r="O1465" s="102"/>
      <c r="P1465" s="102"/>
      <c r="Q1465" s="102"/>
      <c r="R1465" s="102"/>
      <c r="S1465" s="102"/>
      <c r="T1465" s="102"/>
      <c r="U1465" s="102"/>
      <c r="V1465" s="102"/>
      <c r="W1465" s="102"/>
      <c r="X1465" s="102"/>
      <c r="Y1465" s="102"/>
    </row>
    <row r="1466" spans="1:27" s="1" customFormat="1" ht="30" x14ac:dyDescent="0.2">
      <c r="A1466" s="102"/>
      <c r="B1466" s="53" t="s">
        <v>12</v>
      </c>
      <c r="C1466" s="53" t="s">
        <v>13</v>
      </c>
      <c r="D1466" s="53" t="s">
        <v>14</v>
      </c>
      <c r="E1466" s="53" t="s">
        <v>15</v>
      </c>
      <c r="F1466" s="53" t="s">
        <v>16</v>
      </c>
      <c r="G1466" s="53" t="s">
        <v>17</v>
      </c>
      <c r="H1466" s="53" t="s">
        <v>18</v>
      </c>
      <c r="I1466" s="53" t="s">
        <v>19</v>
      </c>
      <c r="J1466" s="53" t="s">
        <v>20</v>
      </c>
      <c r="K1466" s="53" t="s">
        <v>21</v>
      </c>
      <c r="L1466" s="53" t="s">
        <v>22</v>
      </c>
      <c r="M1466" s="53" t="s">
        <v>23</v>
      </c>
      <c r="N1466" s="53" t="s">
        <v>24</v>
      </c>
      <c r="O1466" s="53" t="s">
        <v>25</v>
      </c>
      <c r="P1466" s="53" t="s">
        <v>26</v>
      </c>
      <c r="Q1466" s="53" t="s">
        <v>27</v>
      </c>
      <c r="R1466" s="53" t="s">
        <v>28</v>
      </c>
      <c r="S1466" s="53" t="s">
        <v>29</v>
      </c>
      <c r="T1466" s="53" t="s">
        <v>30</v>
      </c>
      <c r="U1466" s="53" t="s">
        <v>31</v>
      </c>
      <c r="V1466" s="53" t="s">
        <v>32</v>
      </c>
      <c r="W1466" s="53" t="s">
        <v>33</v>
      </c>
      <c r="X1466" s="53" t="s">
        <v>34</v>
      </c>
      <c r="Y1466" s="53" t="s">
        <v>35</v>
      </c>
    </row>
    <row r="1467" spans="1:27" s="1" customFormat="1" ht="15" x14ac:dyDescent="0.2">
      <c r="A1467" s="54">
        <v>1</v>
      </c>
      <c r="B1467" s="58">
        <v>2834.26</v>
      </c>
      <c r="C1467" s="58">
        <v>2606.91</v>
      </c>
      <c r="D1467" s="58">
        <v>2577.83</v>
      </c>
      <c r="E1467" s="58">
        <v>2531.23</v>
      </c>
      <c r="F1467" s="58">
        <v>2482.59</v>
      </c>
      <c r="G1467" s="58">
        <v>2554.2399999999998</v>
      </c>
      <c r="H1467" s="58">
        <v>2544.1</v>
      </c>
      <c r="I1467" s="58">
        <v>2649.38</v>
      </c>
      <c r="J1467" s="58">
        <v>3237.94</v>
      </c>
      <c r="K1467" s="58">
        <v>3390.56</v>
      </c>
      <c r="L1467" s="58">
        <v>3570.8</v>
      </c>
      <c r="M1467" s="58">
        <v>3665.49</v>
      </c>
      <c r="N1467" s="58">
        <v>3680.11</v>
      </c>
      <c r="O1467" s="58">
        <v>3744.55</v>
      </c>
      <c r="P1467" s="58">
        <v>3766.71</v>
      </c>
      <c r="Q1467" s="58">
        <v>4098.67</v>
      </c>
      <c r="R1467" s="58">
        <v>4175.72</v>
      </c>
      <c r="S1467" s="58">
        <v>4172.7700000000004</v>
      </c>
      <c r="T1467" s="58">
        <v>3927.48</v>
      </c>
      <c r="U1467" s="58">
        <v>3863.77</v>
      </c>
      <c r="V1467" s="58">
        <v>3867.62</v>
      </c>
      <c r="W1467" s="58">
        <v>3759.88</v>
      </c>
      <c r="X1467" s="58">
        <v>3457.15</v>
      </c>
      <c r="Y1467" s="58">
        <v>3195.38</v>
      </c>
      <c r="Z1467" s="12"/>
      <c r="AA1467" s="14"/>
    </row>
    <row r="1468" spans="1:27" s="1" customFormat="1" ht="15" x14ac:dyDescent="0.2">
      <c r="A1468" s="54">
        <v>2</v>
      </c>
      <c r="B1468" s="58">
        <v>2630.42</v>
      </c>
      <c r="C1468" s="58">
        <v>2460.0300000000002</v>
      </c>
      <c r="D1468" s="58">
        <v>2417.6799999999998</v>
      </c>
      <c r="E1468" s="58">
        <v>2369.88</v>
      </c>
      <c r="F1468" s="58">
        <v>2383.15</v>
      </c>
      <c r="G1468" s="58">
        <v>2384.25</v>
      </c>
      <c r="H1468" s="58">
        <v>2380.06</v>
      </c>
      <c r="I1468" s="58">
        <v>2468.6799999999998</v>
      </c>
      <c r="J1468" s="58">
        <v>2993.54</v>
      </c>
      <c r="K1468" s="58">
        <v>3265.17</v>
      </c>
      <c r="L1468" s="58">
        <v>3486.46</v>
      </c>
      <c r="M1468" s="58">
        <v>3569.25</v>
      </c>
      <c r="N1468" s="58">
        <v>3617.88</v>
      </c>
      <c r="O1468" s="58">
        <v>3634.73</v>
      </c>
      <c r="P1468" s="58">
        <v>3703.58</v>
      </c>
      <c r="Q1468" s="58">
        <v>3789.22</v>
      </c>
      <c r="R1468" s="58">
        <v>4064.02</v>
      </c>
      <c r="S1468" s="58">
        <v>4038.82</v>
      </c>
      <c r="T1468" s="58">
        <v>3946.67</v>
      </c>
      <c r="U1468" s="58">
        <v>3964.61</v>
      </c>
      <c r="V1468" s="58">
        <v>3960.69</v>
      </c>
      <c r="W1468" s="58">
        <v>3892.15</v>
      </c>
      <c r="X1468" s="58">
        <v>3612.98</v>
      </c>
      <c r="Y1468" s="58">
        <v>3187.34</v>
      </c>
      <c r="Z1468" s="51"/>
    </row>
    <row r="1469" spans="1:27" s="1" customFormat="1" ht="15" x14ac:dyDescent="0.2">
      <c r="A1469" s="54">
        <v>3</v>
      </c>
      <c r="B1469" s="58">
        <v>2515.9899999999998</v>
      </c>
      <c r="C1469" s="58">
        <v>2172.9</v>
      </c>
      <c r="D1469" s="58">
        <v>2158.9</v>
      </c>
      <c r="E1469" s="58">
        <v>2148.64</v>
      </c>
      <c r="F1469" s="58">
        <v>2119.71</v>
      </c>
      <c r="G1469" s="58">
        <v>2176.02</v>
      </c>
      <c r="H1469" s="58">
        <v>2198.98</v>
      </c>
      <c r="I1469" s="58">
        <v>2706.68</v>
      </c>
      <c r="J1469" s="58">
        <v>3274.05</v>
      </c>
      <c r="K1469" s="58">
        <v>3507.84</v>
      </c>
      <c r="L1469" s="58">
        <v>3732.67</v>
      </c>
      <c r="M1469" s="58">
        <v>3779.93</v>
      </c>
      <c r="N1469" s="58">
        <v>3778.69</v>
      </c>
      <c r="O1469" s="58">
        <v>3897.45</v>
      </c>
      <c r="P1469" s="58">
        <v>3955.45</v>
      </c>
      <c r="Q1469" s="58">
        <v>4028.26</v>
      </c>
      <c r="R1469" s="58">
        <v>4002.34</v>
      </c>
      <c r="S1469" s="58">
        <v>3907.11</v>
      </c>
      <c r="T1469" s="58">
        <v>3681.24</v>
      </c>
      <c r="U1469" s="58">
        <v>3677.25</v>
      </c>
      <c r="V1469" s="58">
        <v>3616.95</v>
      </c>
      <c r="W1469" s="58">
        <v>3329.23</v>
      </c>
      <c r="X1469" s="58">
        <v>2962.99</v>
      </c>
      <c r="Y1469" s="58">
        <v>2555.9299999999998</v>
      </c>
      <c r="Z1469" s="51"/>
    </row>
    <row r="1470" spans="1:27" s="1" customFormat="1" ht="15" x14ac:dyDescent="0.2">
      <c r="A1470" s="54">
        <v>4</v>
      </c>
      <c r="B1470" s="58">
        <v>2323.27</v>
      </c>
      <c r="C1470" s="58">
        <v>1777.48</v>
      </c>
      <c r="D1470" s="58">
        <v>1763.17</v>
      </c>
      <c r="E1470" s="58">
        <v>1761.56</v>
      </c>
      <c r="F1470" s="58">
        <v>1761.92</v>
      </c>
      <c r="G1470" s="58">
        <v>1797.2</v>
      </c>
      <c r="H1470" s="58">
        <v>1829.17</v>
      </c>
      <c r="I1470" s="58">
        <v>2816.39</v>
      </c>
      <c r="J1470" s="58">
        <v>3278.69</v>
      </c>
      <c r="K1470" s="58">
        <v>3742.15</v>
      </c>
      <c r="L1470" s="58">
        <v>3880</v>
      </c>
      <c r="M1470" s="58">
        <v>3874.16</v>
      </c>
      <c r="N1470" s="58">
        <v>3856.54</v>
      </c>
      <c r="O1470" s="58">
        <v>3955.77</v>
      </c>
      <c r="P1470" s="58">
        <v>3965.35</v>
      </c>
      <c r="Q1470" s="58">
        <v>4061.93</v>
      </c>
      <c r="R1470" s="58">
        <v>4038.94</v>
      </c>
      <c r="S1470" s="58">
        <v>3918.12</v>
      </c>
      <c r="T1470" s="58">
        <v>3875.55</v>
      </c>
      <c r="U1470" s="58">
        <v>3738.24</v>
      </c>
      <c r="V1470" s="58">
        <v>3706.65</v>
      </c>
      <c r="W1470" s="58">
        <v>3547.28</v>
      </c>
      <c r="X1470" s="58">
        <v>3176.92</v>
      </c>
      <c r="Y1470" s="58">
        <v>2672.64</v>
      </c>
    </row>
    <row r="1471" spans="1:27" s="1" customFormat="1" ht="15" x14ac:dyDescent="0.2">
      <c r="A1471" s="54">
        <v>5</v>
      </c>
      <c r="B1471" s="58">
        <v>2429.7600000000002</v>
      </c>
      <c r="C1471" s="58">
        <v>2015.91</v>
      </c>
      <c r="D1471" s="58">
        <v>1923.43</v>
      </c>
      <c r="E1471" s="58">
        <v>1898.66</v>
      </c>
      <c r="F1471" s="58">
        <v>1872.96</v>
      </c>
      <c r="G1471" s="58">
        <v>1990.45</v>
      </c>
      <c r="H1471" s="58">
        <v>1995.28</v>
      </c>
      <c r="I1471" s="58">
        <v>2748.91</v>
      </c>
      <c r="J1471" s="58">
        <v>3341.82</v>
      </c>
      <c r="K1471" s="58">
        <v>3738.59</v>
      </c>
      <c r="L1471" s="58">
        <v>3778.08</v>
      </c>
      <c r="M1471" s="58">
        <v>3796.96</v>
      </c>
      <c r="N1471" s="58">
        <v>3815.98</v>
      </c>
      <c r="O1471" s="58">
        <v>3981.5</v>
      </c>
      <c r="P1471" s="58">
        <v>3965.76</v>
      </c>
      <c r="Q1471" s="58">
        <v>4198.62</v>
      </c>
      <c r="R1471" s="58">
        <v>4145.6899999999996</v>
      </c>
      <c r="S1471" s="58">
        <v>3921.61</v>
      </c>
      <c r="T1471" s="58">
        <v>3708.61</v>
      </c>
      <c r="U1471" s="58">
        <v>3735.65</v>
      </c>
      <c r="V1471" s="58">
        <v>3605.06</v>
      </c>
      <c r="W1471" s="58">
        <v>3596.71</v>
      </c>
      <c r="X1471" s="58">
        <v>3268.95</v>
      </c>
      <c r="Y1471" s="58">
        <v>2757.59</v>
      </c>
    </row>
    <row r="1472" spans="1:27" s="1" customFormat="1" ht="15" x14ac:dyDescent="0.2">
      <c r="A1472" s="54">
        <v>6</v>
      </c>
      <c r="B1472" s="58">
        <v>2181.9899999999998</v>
      </c>
      <c r="C1472" s="58">
        <v>1473.06</v>
      </c>
      <c r="D1472" s="58">
        <v>1461.62</v>
      </c>
      <c r="E1472" s="58">
        <v>1468.93</v>
      </c>
      <c r="F1472" s="58">
        <v>1468.13</v>
      </c>
      <c r="G1472" s="58">
        <v>1491.98</v>
      </c>
      <c r="H1472" s="58">
        <v>1517.75</v>
      </c>
      <c r="I1472" s="58">
        <v>2633.8</v>
      </c>
      <c r="J1472" s="58">
        <v>3339.45</v>
      </c>
      <c r="K1472" s="58">
        <v>3715.15</v>
      </c>
      <c r="L1472" s="58">
        <v>3736.15</v>
      </c>
      <c r="M1472" s="58">
        <v>3742.23</v>
      </c>
      <c r="N1472" s="58">
        <v>3712.19</v>
      </c>
      <c r="O1472" s="58">
        <v>3743.2</v>
      </c>
      <c r="P1472" s="58">
        <v>3785.87</v>
      </c>
      <c r="Q1472" s="58">
        <v>3999.33</v>
      </c>
      <c r="R1472" s="58">
        <v>4050.13</v>
      </c>
      <c r="S1472" s="58">
        <v>3920.27</v>
      </c>
      <c r="T1472" s="58">
        <v>3727.47</v>
      </c>
      <c r="U1472" s="58">
        <v>3667.61</v>
      </c>
      <c r="V1472" s="58">
        <v>3661.43</v>
      </c>
      <c r="W1472" s="58">
        <v>3563.16</v>
      </c>
      <c r="X1472" s="58">
        <v>3181.11</v>
      </c>
      <c r="Y1472" s="58">
        <v>2662.75</v>
      </c>
    </row>
    <row r="1473" spans="1:25" s="1" customFormat="1" ht="15" x14ac:dyDescent="0.2">
      <c r="A1473" s="54">
        <v>7</v>
      </c>
      <c r="B1473" s="58">
        <v>2436.25</v>
      </c>
      <c r="C1473" s="58">
        <v>1958.5</v>
      </c>
      <c r="D1473" s="58">
        <v>1938.68</v>
      </c>
      <c r="E1473" s="58">
        <v>1930.8</v>
      </c>
      <c r="F1473" s="58">
        <v>1913.17</v>
      </c>
      <c r="G1473" s="58">
        <v>2066.7199999999998</v>
      </c>
      <c r="H1473" s="58">
        <v>2447.4499999999998</v>
      </c>
      <c r="I1473" s="58">
        <v>2993.28</v>
      </c>
      <c r="J1473" s="58">
        <v>3497.53</v>
      </c>
      <c r="K1473" s="58">
        <v>3769.58</v>
      </c>
      <c r="L1473" s="58">
        <v>3993.65</v>
      </c>
      <c r="M1473" s="58">
        <v>4016.25</v>
      </c>
      <c r="N1473" s="58">
        <v>4021.54</v>
      </c>
      <c r="O1473" s="58">
        <v>4051.71</v>
      </c>
      <c r="P1473" s="58">
        <v>4052.5</v>
      </c>
      <c r="Q1473" s="58">
        <v>4133.6000000000004</v>
      </c>
      <c r="R1473" s="58">
        <v>4143.49</v>
      </c>
      <c r="S1473" s="58">
        <v>4051.89</v>
      </c>
      <c r="T1473" s="58">
        <v>3955.7</v>
      </c>
      <c r="U1473" s="58">
        <v>3802.5</v>
      </c>
      <c r="V1473" s="58">
        <v>3756.86</v>
      </c>
      <c r="W1473" s="58">
        <v>3722.3</v>
      </c>
      <c r="X1473" s="58">
        <v>3379.58</v>
      </c>
      <c r="Y1473" s="58">
        <v>3200.27</v>
      </c>
    </row>
    <row r="1474" spans="1:25" s="1" customFormat="1" ht="15" x14ac:dyDescent="0.2">
      <c r="A1474" s="54">
        <v>8</v>
      </c>
      <c r="B1474" s="58">
        <v>2722.68</v>
      </c>
      <c r="C1474" s="58">
        <v>2486.44</v>
      </c>
      <c r="D1474" s="58">
        <v>2316.38</v>
      </c>
      <c r="E1474" s="58">
        <v>2235.2199999999998</v>
      </c>
      <c r="F1474" s="58">
        <v>2382.85</v>
      </c>
      <c r="G1474" s="58">
        <v>2363.56</v>
      </c>
      <c r="H1474" s="58">
        <v>2457.1999999999998</v>
      </c>
      <c r="I1474" s="58">
        <v>2869.85</v>
      </c>
      <c r="J1474" s="58">
        <v>3242.11</v>
      </c>
      <c r="K1474" s="58">
        <v>3547.78</v>
      </c>
      <c r="L1474" s="58">
        <v>3677.61</v>
      </c>
      <c r="M1474" s="58">
        <v>3761.38</v>
      </c>
      <c r="N1474" s="58">
        <v>3776.51</v>
      </c>
      <c r="O1474" s="58">
        <v>3820.21</v>
      </c>
      <c r="P1474" s="58">
        <v>3873.41</v>
      </c>
      <c r="Q1474" s="58">
        <v>3981.93</v>
      </c>
      <c r="R1474" s="58">
        <v>4035.18</v>
      </c>
      <c r="S1474" s="58">
        <v>3983.36</v>
      </c>
      <c r="T1474" s="58">
        <v>3851.54</v>
      </c>
      <c r="U1474" s="58">
        <v>3802.85</v>
      </c>
      <c r="V1474" s="58">
        <v>3768.43</v>
      </c>
      <c r="W1474" s="58">
        <v>3662.77</v>
      </c>
      <c r="X1474" s="58">
        <v>3268.7</v>
      </c>
      <c r="Y1474" s="58">
        <v>2960.98</v>
      </c>
    </row>
    <row r="1475" spans="1:25" s="1" customFormat="1" ht="15" x14ac:dyDescent="0.2">
      <c r="A1475" s="54">
        <v>9</v>
      </c>
      <c r="B1475" s="58">
        <v>2859.54</v>
      </c>
      <c r="C1475" s="58">
        <v>2494.29</v>
      </c>
      <c r="D1475" s="58">
        <v>2445.8200000000002</v>
      </c>
      <c r="E1475" s="58">
        <v>2414.4</v>
      </c>
      <c r="F1475" s="58">
        <v>2427.7600000000002</v>
      </c>
      <c r="G1475" s="58">
        <v>2444.42</v>
      </c>
      <c r="H1475" s="58">
        <v>2382.96</v>
      </c>
      <c r="I1475" s="58">
        <v>2668.19</v>
      </c>
      <c r="J1475" s="58">
        <v>3062.15</v>
      </c>
      <c r="K1475" s="58">
        <v>3329.05</v>
      </c>
      <c r="L1475" s="58">
        <v>3545.36</v>
      </c>
      <c r="M1475" s="58">
        <v>3532.43</v>
      </c>
      <c r="N1475" s="58">
        <v>3597.47</v>
      </c>
      <c r="O1475" s="58">
        <v>3644.33</v>
      </c>
      <c r="P1475" s="58">
        <v>3687.22</v>
      </c>
      <c r="Q1475" s="58">
        <v>3703.12</v>
      </c>
      <c r="R1475" s="58">
        <v>3792.5</v>
      </c>
      <c r="S1475" s="58">
        <v>3764.55</v>
      </c>
      <c r="T1475" s="58">
        <v>3755.32</v>
      </c>
      <c r="U1475" s="58">
        <v>3722.57</v>
      </c>
      <c r="V1475" s="58">
        <v>3692.96</v>
      </c>
      <c r="W1475" s="58">
        <v>3465.17</v>
      </c>
      <c r="X1475" s="58">
        <v>3124.35</v>
      </c>
      <c r="Y1475" s="58">
        <v>2838.44</v>
      </c>
    </row>
    <row r="1476" spans="1:25" s="1" customFormat="1" ht="15" x14ac:dyDescent="0.2">
      <c r="A1476" s="54">
        <v>10</v>
      </c>
      <c r="B1476" s="58">
        <v>2689.32</v>
      </c>
      <c r="C1476" s="58">
        <v>2507.7199999999998</v>
      </c>
      <c r="D1476" s="58">
        <v>2423.2199999999998</v>
      </c>
      <c r="E1476" s="58">
        <v>2421.0100000000002</v>
      </c>
      <c r="F1476" s="58">
        <v>2409.5100000000002</v>
      </c>
      <c r="G1476" s="58">
        <v>2449.19</v>
      </c>
      <c r="H1476" s="58">
        <v>2532.9699999999998</v>
      </c>
      <c r="I1476" s="58">
        <v>3062.03</v>
      </c>
      <c r="J1476" s="58">
        <v>3469.15</v>
      </c>
      <c r="K1476" s="58">
        <v>3774.33</v>
      </c>
      <c r="L1476" s="58">
        <v>3782.71</v>
      </c>
      <c r="M1476" s="58">
        <v>3822.05</v>
      </c>
      <c r="N1476" s="58">
        <v>3831.56</v>
      </c>
      <c r="O1476" s="58">
        <v>3948.57</v>
      </c>
      <c r="P1476" s="58">
        <v>3928.35</v>
      </c>
      <c r="Q1476" s="58">
        <v>3992.97</v>
      </c>
      <c r="R1476" s="58">
        <v>3838.78</v>
      </c>
      <c r="S1476" s="58">
        <v>3756.46</v>
      </c>
      <c r="T1476" s="58">
        <v>3759.86</v>
      </c>
      <c r="U1476" s="58">
        <v>3708.46</v>
      </c>
      <c r="V1476" s="58">
        <v>3614.15</v>
      </c>
      <c r="W1476" s="58">
        <v>3583.86</v>
      </c>
      <c r="X1476" s="58">
        <v>3161.1</v>
      </c>
      <c r="Y1476" s="58">
        <v>2869.91</v>
      </c>
    </row>
    <row r="1477" spans="1:25" s="1" customFormat="1" ht="15" x14ac:dyDescent="0.2">
      <c r="A1477" s="54">
        <v>11</v>
      </c>
      <c r="B1477" s="58">
        <v>2478.9699999999998</v>
      </c>
      <c r="C1477" s="58">
        <v>1683.78</v>
      </c>
      <c r="D1477" s="58">
        <v>1670.49</v>
      </c>
      <c r="E1477" s="58">
        <v>1660.57</v>
      </c>
      <c r="F1477" s="58">
        <v>1658.51</v>
      </c>
      <c r="G1477" s="58">
        <v>1659.5</v>
      </c>
      <c r="H1477" s="58">
        <v>1715.7</v>
      </c>
      <c r="I1477" s="58">
        <v>2842.42</v>
      </c>
      <c r="J1477" s="58">
        <v>3374.95</v>
      </c>
      <c r="K1477" s="58">
        <v>3571.95</v>
      </c>
      <c r="L1477" s="58">
        <v>3756.86</v>
      </c>
      <c r="M1477" s="58">
        <v>3785.98</v>
      </c>
      <c r="N1477" s="58">
        <v>3789.55</v>
      </c>
      <c r="O1477" s="58">
        <v>3867.28</v>
      </c>
      <c r="P1477" s="58">
        <v>3890.4</v>
      </c>
      <c r="Q1477" s="58">
        <v>3904.73</v>
      </c>
      <c r="R1477" s="58">
        <v>3885.64</v>
      </c>
      <c r="S1477" s="58">
        <v>3822.56</v>
      </c>
      <c r="T1477" s="58">
        <v>3768</v>
      </c>
      <c r="U1477" s="58">
        <v>3711.9</v>
      </c>
      <c r="V1477" s="58">
        <v>3691.27</v>
      </c>
      <c r="W1477" s="58">
        <v>3451.35</v>
      </c>
      <c r="X1477" s="58">
        <v>3094.21</v>
      </c>
      <c r="Y1477" s="58">
        <v>2742.23</v>
      </c>
    </row>
    <row r="1478" spans="1:25" s="1" customFormat="1" ht="15" x14ac:dyDescent="0.2">
      <c r="A1478" s="54">
        <v>12</v>
      </c>
      <c r="B1478" s="58">
        <v>2541.65</v>
      </c>
      <c r="C1478" s="58">
        <v>2356.7800000000002</v>
      </c>
      <c r="D1478" s="58">
        <v>2029.86</v>
      </c>
      <c r="E1478" s="58">
        <v>1310.99</v>
      </c>
      <c r="F1478" s="58">
        <v>1309.73</v>
      </c>
      <c r="G1478" s="58">
        <v>1788.45</v>
      </c>
      <c r="H1478" s="58">
        <v>1948.1</v>
      </c>
      <c r="I1478" s="58">
        <v>3252.55</v>
      </c>
      <c r="J1478" s="58">
        <v>3589.09</v>
      </c>
      <c r="K1478" s="58">
        <v>3895.96</v>
      </c>
      <c r="L1478" s="58">
        <v>4003.95</v>
      </c>
      <c r="M1478" s="58">
        <v>4084.31</v>
      </c>
      <c r="N1478" s="58">
        <v>4081.42</v>
      </c>
      <c r="O1478" s="58">
        <v>4067.84</v>
      </c>
      <c r="P1478" s="58">
        <v>4115.2700000000004</v>
      </c>
      <c r="Q1478" s="58">
        <v>4122.17</v>
      </c>
      <c r="R1478" s="58">
        <v>4093.42</v>
      </c>
      <c r="S1478" s="58">
        <v>4124.74</v>
      </c>
      <c r="T1478" s="58">
        <v>4026.86</v>
      </c>
      <c r="U1478" s="58">
        <v>3938.68</v>
      </c>
      <c r="V1478" s="58">
        <v>3872.56</v>
      </c>
      <c r="W1478" s="58">
        <v>3769.91</v>
      </c>
      <c r="X1478" s="58">
        <v>3424.47</v>
      </c>
      <c r="Y1478" s="58">
        <v>3042.99</v>
      </c>
    </row>
    <row r="1479" spans="1:25" s="1" customFormat="1" ht="15" x14ac:dyDescent="0.2">
      <c r="A1479" s="54">
        <v>13</v>
      </c>
      <c r="B1479" s="58">
        <v>2730.11</v>
      </c>
      <c r="C1479" s="58">
        <v>2566.59</v>
      </c>
      <c r="D1479" s="58">
        <v>2513.3200000000002</v>
      </c>
      <c r="E1479" s="58">
        <v>2482.62</v>
      </c>
      <c r="F1479" s="58">
        <v>2490.34</v>
      </c>
      <c r="G1479" s="58">
        <v>2603.7199999999998</v>
      </c>
      <c r="H1479" s="58">
        <v>2745.62</v>
      </c>
      <c r="I1479" s="58">
        <v>3260.09</v>
      </c>
      <c r="J1479" s="58">
        <v>3673.24</v>
      </c>
      <c r="K1479" s="58">
        <v>3990.66</v>
      </c>
      <c r="L1479" s="58">
        <v>4040.31</v>
      </c>
      <c r="M1479" s="58">
        <v>4091.82</v>
      </c>
      <c r="N1479" s="58">
        <v>4043.98</v>
      </c>
      <c r="O1479" s="58">
        <v>4158.24</v>
      </c>
      <c r="P1479" s="58">
        <v>4149.59</v>
      </c>
      <c r="Q1479" s="58">
        <v>4172.8999999999996</v>
      </c>
      <c r="R1479" s="58">
        <v>4158.4799999999996</v>
      </c>
      <c r="S1479" s="58">
        <v>4055.12</v>
      </c>
      <c r="T1479" s="58">
        <v>4015.93</v>
      </c>
      <c r="U1479" s="58">
        <v>3979.28</v>
      </c>
      <c r="V1479" s="58">
        <v>3910</v>
      </c>
      <c r="W1479" s="58">
        <v>3790.85</v>
      </c>
      <c r="X1479" s="58">
        <v>3434.71</v>
      </c>
      <c r="Y1479" s="58">
        <v>3159.78</v>
      </c>
    </row>
    <row r="1480" spans="1:25" s="1" customFormat="1" ht="15" x14ac:dyDescent="0.2">
      <c r="A1480" s="54">
        <v>14</v>
      </c>
      <c r="B1480" s="58">
        <v>2911.53</v>
      </c>
      <c r="C1480" s="58">
        <v>2710.86</v>
      </c>
      <c r="D1480" s="58">
        <v>2585.5500000000002</v>
      </c>
      <c r="E1480" s="58">
        <v>2543.06</v>
      </c>
      <c r="F1480" s="58">
        <v>2533.67</v>
      </c>
      <c r="G1480" s="58">
        <v>2704.14</v>
      </c>
      <c r="H1480" s="58">
        <v>2745.36</v>
      </c>
      <c r="I1480" s="58">
        <v>3246.3</v>
      </c>
      <c r="J1480" s="58">
        <v>3609.09</v>
      </c>
      <c r="K1480" s="58">
        <v>3896.92</v>
      </c>
      <c r="L1480" s="58">
        <v>3937.28</v>
      </c>
      <c r="M1480" s="58">
        <v>3955.82</v>
      </c>
      <c r="N1480" s="58">
        <v>3938.51</v>
      </c>
      <c r="O1480" s="58">
        <v>3944.44</v>
      </c>
      <c r="P1480" s="58">
        <v>3953.31</v>
      </c>
      <c r="Q1480" s="58">
        <v>4009.7</v>
      </c>
      <c r="R1480" s="58">
        <v>3955.48</v>
      </c>
      <c r="S1480" s="58">
        <v>3946.91</v>
      </c>
      <c r="T1480" s="58">
        <v>3942.88</v>
      </c>
      <c r="U1480" s="58">
        <v>3937.97</v>
      </c>
      <c r="V1480" s="58">
        <v>3936.14</v>
      </c>
      <c r="W1480" s="58">
        <v>3938.19</v>
      </c>
      <c r="X1480" s="58">
        <v>3538.52</v>
      </c>
      <c r="Y1480" s="58">
        <v>3232.3</v>
      </c>
    </row>
    <row r="1481" spans="1:25" s="1" customFormat="1" ht="15" x14ac:dyDescent="0.2">
      <c r="A1481" s="54">
        <v>15</v>
      </c>
      <c r="B1481" s="58">
        <v>3254.42</v>
      </c>
      <c r="C1481" s="58">
        <v>2955.67</v>
      </c>
      <c r="D1481" s="58">
        <v>2845.26</v>
      </c>
      <c r="E1481" s="58">
        <v>2735.9</v>
      </c>
      <c r="F1481" s="58">
        <v>2702.27</v>
      </c>
      <c r="G1481" s="58">
        <v>2737.63</v>
      </c>
      <c r="H1481" s="58">
        <v>2811.91</v>
      </c>
      <c r="I1481" s="58">
        <v>3231.18</v>
      </c>
      <c r="J1481" s="58">
        <v>3545.92</v>
      </c>
      <c r="K1481" s="58">
        <v>3738.26</v>
      </c>
      <c r="L1481" s="58">
        <v>3906</v>
      </c>
      <c r="M1481" s="58">
        <v>3959.68</v>
      </c>
      <c r="N1481" s="58">
        <v>3953.78</v>
      </c>
      <c r="O1481" s="58">
        <v>3954.93</v>
      </c>
      <c r="P1481" s="58">
        <v>3981.64</v>
      </c>
      <c r="Q1481" s="58">
        <v>4094.26</v>
      </c>
      <c r="R1481" s="58">
        <v>4083.31</v>
      </c>
      <c r="S1481" s="58">
        <v>4035.64</v>
      </c>
      <c r="T1481" s="58">
        <v>3983.15</v>
      </c>
      <c r="U1481" s="58">
        <v>3957.59</v>
      </c>
      <c r="V1481" s="58">
        <v>3945.38</v>
      </c>
      <c r="W1481" s="58">
        <v>3777.36</v>
      </c>
      <c r="X1481" s="58">
        <v>3478.17</v>
      </c>
      <c r="Y1481" s="58">
        <v>3283.65</v>
      </c>
    </row>
    <row r="1482" spans="1:25" s="1" customFormat="1" ht="15" x14ac:dyDescent="0.2">
      <c r="A1482" s="54">
        <v>16</v>
      </c>
      <c r="B1482" s="58">
        <v>3132.72</v>
      </c>
      <c r="C1482" s="58">
        <v>2941.35</v>
      </c>
      <c r="D1482" s="58">
        <v>2696.27</v>
      </c>
      <c r="E1482" s="58">
        <v>2619.86</v>
      </c>
      <c r="F1482" s="58">
        <v>2284.5100000000002</v>
      </c>
      <c r="G1482" s="58">
        <v>2584.5</v>
      </c>
      <c r="H1482" s="58">
        <v>1735.05</v>
      </c>
      <c r="I1482" s="58">
        <v>2903.12</v>
      </c>
      <c r="J1482" s="58">
        <v>3275.75</v>
      </c>
      <c r="K1482" s="58">
        <v>3571.42</v>
      </c>
      <c r="L1482" s="58">
        <v>3735.62</v>
      </c>
      <c r="M1482" s="58">
        <v>3772.16</v>
      </c>
      <c r="N1482" s="58">
        <v>3760.7</v>
      </c>
      <c r="O1482" s="58">
        <v>3753.2</v>
      </c>
      <c r="P1482" s="58">
        <v>3785.39</v>
      </c>
      <c r="Q1482" s="58">
        <v>3815.98</v>
      </c>
      <c r="R1482" s="58">
        <v>3932.14</v>
      </c>
      <c r="S1482" s="58">
        <v>3914.78</v>
      </c>
      <c r="T1482" s="58">
        <v>3895.61</v>
      </c>
      <c r="U1482" s="58">
        <v>3925.6</v>
      </c>
      <c r="V1482" s="58">
        <v>3852.37</v>
      </c>
      <c r="W1482" s="58">
        <v>3785.81</v>
      </c>
      <c r="X1482" s="58">
        <v>3443.12</v>
      </c>
      <c r="Y1482" s="58">
        <v>3253.5</v>
      </c>
    </row>
    <row r="1483" spans="1:25" s="1" customFormat="1" ht="15" x14ac:dyDescent="0.2">
      <c r="A1483" s="54">
        <v>17</v>
      </c>
      <c r="B1483" s="58">
        <v>3138.21</v>
      </c>
      <c r="C1483" s="58">
        <v>2954.31</v>
      </c>
      <c r="D1483" s="58">
        <v>2862.09</v>
      </c>
      <c r="E1483" s="58">
        <v>2790.72</v>
      </c>
      <c r="F1483" s="58">
        <v>2747.87</v>
      </c>
      <c r="G1483" s="58">
        <v>2834.32</v>
      </c>
      <c r="H1483" s="58">
        <v>2914.39</v>
      </c>
      <c r="I1483" s="58">
        <v>3303.92</v>
      </c>
      <c r="J1483" s="58">
        <v>3728.25</v>
      </c>
      <c r="K1483" s="58">
        <v>3786.09</v>
      </c>
      <c r="L1483" s="58">
        <v>3823.02</v>
      </c>
      <c r="M1483" s="58">
        <v>3939.45</v>
      </c>
      <c r="N1483" s="58">
        <v>3856.54</v>
      </c>
      <c r="O1483" s="58">
        <v>3947.74</v>
      </c>
      <c r="P1483" s="58">
        <v>3946.71</v>
      </c>
      <c r="Q1483" s="58">
        <v>3984.14</v>
      </c>
      <c r="R1483" s="58">
        <v>4017.6</v>
      </c>
      <c r="S1483" s="58">
        <v>3925.44</v>
      </c>
      <c r="T1483" s="58">
        <v>3793.18</v>
      </c>
      <c r="U1483" s="58">
        <v>3769.6</v>
      </c>
      <c r="V1483" s="58">
        <v>3759.83</v>
      </c>
      <c r="W1483" s="58">
        <v>3697.18</v>
      </c>
      <c r="X1483" s="58">
        <v>3298.4</v>
      </c>
      <c r="Y1483" s="58">
        <v>3165.4</v>
      </c>
    </row>
    <row r="1484" spans="1:25" s="1" customFormat="1" ht="15" x14ac:dyDescent="0.2">
      <c r="A1484" s="54">
        <v>18</v>
      </c>
      <c r="B1484" s="58">
        <v>2855.67</v>
      </c>
      <c r="C1484" s="58">
        <v>2701.73</v>
      </c>
      <c r="D1484" s="58">
        <v>2589.19</v>
      </c>
      <c r="E1484" s="58">
        <v>2512.2399999999998</v>
      </c>
      <c r="F1484" s="58">
        <v>2537.9899999999998</v>
      </c>
      <c r="G1484" s="58">
        <v>2703.24</v>
      </c>
      <c r="H1484" s="58">
        <v>2789.65</v>
      </c>
      <c r="I1484" s="58">
        <v>3287.86</v>
      </c>
      <c r="J1484" s="58">
        <v>3608.26</v>
      </c>
      <c r="K1484" s="58">
        <v>3948.76</v>
      </c>
      <c r="L1484" s="58">
        <v>3951.25</v>
      </c>
      <c r="M1484" s="58">
        <v>3943.57</v>
      </c>
      <c r="N1484" s="58">
        <v>3942.7</v>
      </c>
      <c r="O1484" s="58">
        <v>3965.59</v>
      </c>
      <c r="P1484" s="58">
        <v>4013.14</v>
      </c>
      <c r="Q1484" s="58">
        <v>4060.16</v>
      </c>
      <c r="R1484" s="58">
        <v>4119.7</v>
      </c>
      <c r="S1484" s="58">
        <v>4052.42</v>
      </c>
      <c r="T1484" s="58">
        <v>4002.54</v>
      </c>
      <c r="U1484" s="58">
        <v>3954.94</v>
      </c>
      <c r="V1484" s="58">
        <v>3946.21</v>
      </c>
      <c r="W1484" s="58">
        <v>3899.12</v>
      </c>
      <c r="X1484" s="58">
        <v>3485.95</v>
      </c>
      <c r="Y1484" s="58">
        <v>3223.1</v>
      </c>
    </row>
    <row r="1485" spans="1:25" s="1" customFormat="1" ht="15" x14ac:dyDescent="0.2">
      <c r="A1485" s="54">
        <v>19</v>
      </c>
      <c r="B1485" s="58">
        <v>2877.18</v>
      </c>
      <c r="C1485" s="58">
        <v>2721.85</v>
      </c>
      <c r="D1485" s="58">
        <v>2669.74</v>
      </c>
      <c r="E1485" s="58">
        <v>2583.4899999999998</v>
      </c>
      <c r="F1485" s="58">
        <v>2589.35</v>
      </c>
      <c r="G1485" s="58">
        <v>2706.21</v>
      </c>
      <c r="H1485" s="58">
        <v>2818.26</v>
      </c>
      <c r="I1485" s="58">
        <v>3297.69</v>
      </c>
      <c r="J1485" s="58">
        <v>3791.2</v>
      </c>
      <c r="K1485" s="58">
        <v>3953.36</v>
      </c>
      <c r="L1485" s="58">
        <v>3952.67</v>
      </c>
      <c r="M1485" s="58">
        <v>3952.75</v>
      </c>
      <c r="N1485" s="58">
        <v>3953.28</v>
      </c>
      <c r="O1485" s="58">
        <v>3995.96</v>
      </c>
      <c r="P1485" s="58">
        <v>3994</v>
      </c>
      <c r="Q1485" s="58">
        <v>4058.38</v>
      </c>
      <c r="R1485" s="58">
        <v>4085.58</v>
      </c>
      <c r="S1485" s="58">
        <v>3990.6</v>
      </c>
      <c r="T1485" s="58">
        <v>3962.74</v>
      </c>
      <c r="U1485" s="58">
        <v>3949.76</v>
      </c>
      <c r="V1485" s="58">
        <v>3902.24</v>
      </c>
      <c r="W1485" s="58">
        <v>3720.6</v>
      </c>
      <c r="X1485" s="58">
        <v>3558.49</v>
      </c>
      <c r="Y1485" s="58">
        <v>3164.46</v>
      </c>
    </row>
    <row r="1486" spans="1:25" s="1" customFormat="1" ht="15" x14ac:dyDescent="0.2">
      <c r="A1486" s="54">
        <v>20</v>
      </c>
      <c r="B1486" s="58">
        <v>2874.47</v>
      </c>
      <c r="C1486" s="58">
        <v>2728.32</v>
      </c>
      <c r="D1486" s="58">
        <v>2637.06</v>
      </c>
      <c r="E1486" s="58">
        <v>2552.66</v>
      </c>
      <c r="F1486" s="58">
        <v>2578.0700000000002</v>
      </c>
      <c r="G1486" s="58">
        <v>2715.99</v>
      </c>
      <c r="H1486" s="58">
        <v>2840.27</v>
      </c>
      <c r="I1486" s="58">
        <v>3302.97</v>
      </c>
      <c r="J1486" s="58">
        <v>3704.72</v>
      </c>
      <c r="K1486" s="58">
        <v>3942.06</v>
      </c>
      <c r="L1486" s="58">
        <v>3936.58</v>
      </c>
      <c r="M1486" s="58">
        <v>3932.27</v>
      </c>
      <c r="N1486" s="58">
        <v>3933.68</v>
      </c>
      <c r="O1486" s="58">
        <v>3947.64</v>
      </c>
      <c r="P1486" s="58">
        <v>3954.01</v>
      </c>
      <c r="Q1486" s="58">
        <v>3999.31</v>
      </c>
      <c r="R1486" s="58">
        <v>3997.62</v>
      </c>
      <c r="S1486" s="58">
        <v>3947.95</v>
      </c>
      <c r="T1486" s="58">
        <v>3939.21</v>
      </c>
      <c r="U1486" s="58">
        <v>3930.76</v>
      </c>
      <c r="V1486" s="58">
        <v>3843.87</v>
      </c>
      <c r="W1486" s="58">
        <v>3777.32</v>
      </c>
      <c r="X1486" s="58">
        <v>3475.11</v>
      </c>
      <c r="Y1486" s="58">
        <v>3155.09</v>
      </c>
    </row>
    <row r="1487" spans="1:25" s="1" customFormat="1" ht="15" x14ac:dyDescent="0.2">
      <c r="A1487" s="54">
        <v>21</v>
      </c>
      <c r="B1487" s="58">
        <v>2888.79</v>
      </c>
      <c r="C1487" s="58">
        <v>2617.02</v>
      </c>
      <c r="D1487" s="58">
        <v>2504.39</v>
      </c>
      <c r="E1487" s="58">
        <v>2466.89</v>
      </c>
      <c r="F1487" s="58">
        <v>2489.7399999999998</v>
      </c>
      <c r="G1487" s="58">
        <v>2683.82</v>
      </c>
      <c r="H1487" s="58">
        <v>2871.94</v>
      </c>
      <c r="I1487" s="58">
        <v>3333.37</v>
      </c>
      <c r="J1487" s="58">
        <v>3648.16</v>
      </c>
      <c r="K1487" s="58">
        <v>3947.2</v>
      </c>
      <c r="L1487" s="58">
        <v>3943.92</v>
      </c>
      <c r="M1487" s="58">
        <v>3947.65</v>
      </c>
      <c r="N1487" s="58">
        <v>3944.44</v>
      </c>
      <c r="O1487" s="58">
        <v>3950.78</v>
      </c>
      <c r="P1487" s="58">
        <v>3969.02</v>
      </c>
      <c r="Q1487" s="58">
        <v>4022.15</v>
      </c>
      <c r="R1487" s="58">
        <v>4055.77</v>
      </c>
      <c r="S1487" s="58">
        <v>4077.18</v>
      </c>
      <c r="T1487" s="58">
        <v>4018.93</v>
      </c>
      <c r="U1487" s="58">
        <v>4046.35</v>
      </c>
      <c r="V1487" s="58">
        <v>4037.29</v>
      </c>
      <c r="W1487" s="58">
        <v>4062.17</v>
      </c>
      <c r="X1487" s="58">
        <v>3651.36</v>
      </c>
      <c r="Y1487" s="58">
        <v>3318.97</v>
      </c>
    </row>
    <row r="1488" spans="1:25" s="1" customFormat="1" ht="15" x14ac:dyDescent="0.2">
      <c r="A1488" s="54">
        <v>22</v>
      </c>
      <c r="B1488" s="58">
        <v>3253.76</v>
      </c>
      <c r="C1488" s="58">
        <v>2945.78</v>
      </c>
      <c r="D1488" s="58">
        <v>2860.3</v>
      </c>
      <c r="E1488" s="58">
        <v>2718.72</v>
      </c>
      <c r="F1488" s="58">
        <v>2662.21</v>
      </c>
      <c r="G1488" s="58">
        <v>2781.76</v>
      </c>
      <c r="H1488" s="58">
        <v>2487.6999999999998</v>
      </c>
      <c r="I1488" s="58">
        <v>3105.56</v>
      </c>
      <c r="J1488" s="58">
        <v>3537.42</v>
      </c>
      <c r="K1488" s="58">
        <v>3956.56</v>
      </c>
      <c r="L1488" s="58">
        <v>4033.62</v>
      </c>
      <c r="M1488" s="58">
        <v>4074.82</v>
      </c>
      <c r="N1488" s="58">
        <v>4038.76</v>
      </c>
      <c r="O1488" s="58">
        <v>4042.4</v>
      </c>
      <c r="P1488" s="58">
        <v>4032.97</v>
      </c>
      <c r="Q1488" s="58">
        <v>4091.52</v>
      </c>
      <c r="R1488" s="58">
        <v>4024.51</v>
      </c>
      <c r="S1488" s="58">
        <v>4001.67</v>
      </c>
      <c r="T1488" s="58">
        <v>3987.26</v>
      </c>
      <c r="U1488" s="58">
        <v>3984.17</v>
      </c>
      <c r="V1488" s="58">
        <v>4000.78</v>
      </c>
      <c r="W1488" s="58">
        <v>3774.08</v>
      </c>
      <c r="X1488" s="58">
        <v>3330.5</v>
      </c>
      <c r="Y1488" s="58">
        <v>3275.75</v>
      </c>
    </row>
    <row r="1489" spans="1:27" s="1" customFormat="1" ht="15" x14ac:dyDescent="0.2">
      <c r="A1489" s="54">
        <v>23</v>
      </c>
      <c r="B1489" s="58">
        <v>3054.51</v>
      </c>
      <c r="C1489" s="58">
        <v>2848.52</v>
      </c>
      <c r="D1489" s="58">
        <v>2604.0300000000002</v>
      </c>
      <c r="E1489" s="58">
        <v>2480.9499999999998</v>
      </c>
      <c r="F1489" s="58">
        <v>2132.16</v>
      </c>
      <c r="G1489" s="58">
        <v>1937.58</v>
      </c>
      <c r="H1489" s="58">
        <v>1673.78</v>
      </c>
      <c r="I1489" s="58">
        <v>2476.0100000000002</v>
      </c>
      <c r="J1489" s="58">
        <v>3308.2</v>
      </c>
      <c r="K1489" s="58">
        <v>3572.43</v>
      </c>
      <c r="L1489" s="58">
        <v>3722.82</v>
      </c>
      <c r="M1489" s="58">
        <v>3776.79</v>
      </c>
      <c r="N1489" s="58">
        <v>3800.34</v>
      </c>
      <c r="O1489" s="58">
        <v>3872.35</v>
      </c>
      <c r="P1489" s="58">
        <v>3940.51</v>
      </c>
      <c r="Q1489" s="58">
        <v>3944.93</v>
      </c>
      <c r="R1489" s="58">
        <v>3980</v>
      </c>
      <c r="S1489" s="58">
        <v>3964.84</v>
      </c>
      <c r="T1489" s="58">
        <v>3968.28</v>
      </c>
      <c r="U1489" s="58">
        <v>3933.44</v>
      </c>
      <c r="V1489" s="58">
        <v>3968.6</v>
      </c>
      <c r="W1489" s="58">
        <v>3885.03</v>
      </c>
      <c r="X1489" s="58">
        <v>3518.33</v>
      </c>
      <c r="Y1489" s="58">
        <v>3244.54</v>
      </c>
    </row>
    <row r="1490" spans="1:27" s="1" customFormat="1" ht="15" x14ac:dyDescent="0.2">
      <c r="A1490" s="54">
        <v>24</v>
      </c>
      <c r="B1490" s="58">
        <v>2995.53</v>
      </c>
      <c r="C1490" s="58">
        <v>2750.15</v>
      </c>
      <c r="D1490" s="58">
        <v>2485.9</v>
      </c>
      <c r="E1490" s="58">
        <v>1544.62</v>
      </c>
      <c r="F1490" s="58">
        <v>1741.87</v>
      </c>
      <c r="G1490" s="58">
        <v>2096.94</v>
      </c>
      <c r="H1490" s="58">
        <v>2261.4899999999998</v>
      </c>
      <c r="I1490" s="58">
        <v>3304.77</v>
      </c>
      <c r="J1490" s="58">
        <v>3798.88</v>
      </c>
      <c r="K1490" s="58">
        <v>3949.18</v>
      </c>
      <c r="L1490" s="58">
        <v>3941.62</v>
      </c>
      <c r="M1490" s="58">
        <v>3956.32</v>
      </c>
      <c r="N1490" s="58">
        <v>3948.14</v>
      </c>
      <c r="O1490" s="58">
        <v>3987.62</v>
      </c>
      <c r="P1490" s="58">
        <v>4028.71</v>
      </c>
      <c r="Q1490" s="58">
        <v>4047.14</v>
      </c>
      <c r="R1490" s="58">
        <v>4014.92</v>
      </c>
      <c r="S1490" s="58">
        <v>4009.85</v>
      </c>
      <c r="T1490" s="58">
        <v>3960.74</v>
      </c>
      <c r="U1490" s="58">
        <v>3936.86</v>
      </c>
      <c r="V1490" s="58">
        <v>3927.15</v>
      </c>
      <c r="W1490" s="58">
        <v>3803.25</v>
      </c>
      <c r="X1490" s="58">
        <v>3456.1</v>
      </c>
      <c r="Y1490" s="58">
        <v>3151.48</v>
      </c>
    </row>
    <row r="1491" spans="1:27" s="1" customFormat="1" ht="15" x14ac:dyDescent="0.2">
      <c r="A1491" s="54">
        <v>25</v>
      </c>
      <c r="B1491" s="58">
        <v>2961.28</v>
      </c>
      <c r="C1491" s="58">
        <v>2695.51</v>
      </c>
      <c r="D1491" s="58">
        <v>2465.54</v>
      </c>
      <c r="E1491" s="58">
        <v>1642.4</v>
      </c>
      <c r="F1491" s="58">
        <v>1319.16</v>
      </c>
      <c r="G1491" s="58">
        <v>1654.15</v>
      </c>
      <c r="H1491" s="58">
        <v>1737.02</v>
      </c>
      <c r="I1491" s="58">
        <v>3336.74</v>
      </c>
      <c r="J1491" s="58">
        <v>3776.44</v>
      </c>
      <c r="K1491" s="58">
        <v>3914.85</v>
      </c>
      <c r="L1491" s="58">
        <v>3894</v>
      </c>
      <c r="M1491" s="58">
        <v>3897.53</v>
      </c>
      <c r="N1491" s="58">
        <v>3881.25</v>
      </c>
      <c r="O1491" s="58">
        <v>3908.88</v>
      </c>
      <c r="P1491" s="58">
        <v>3908.71</v>
      </c>
      <c r="Q1491" s="58">
        <v>3959.43</v>
      </c>
      <c r="R1491" s="58">
        <v>3938.77</v>
      </c>
      <c r="S1491" s="58">
        <v>3932.53</v>
      </c>
      <c r="T1491" s="58">
        <v>3936.73</v>
      </c>
      <c r="U1491" s="58">
        <v>3936.67</v>
      </c>
      <c r="V1491" s="58">
        <v>3905.24</v>
      </c>
      <c r="W1491" s="58">
        <v>3842.72</v>
      </c>
      <c r="X1491" s="58">
        <v>3369.49</v>
      </c>
      <c r="Y1491" s="58">
        <v>3173.89</v>
      </c>
    </row>
    <row r="1492" spans="1:27" s="1" customFormat="1" ht="15" x14ac:dyDescent="0.2">
      <c r="A1492" s="54">
        <v>26</v>
      </c>
      <c r="B1492" s="58">
        <v>2943.09</v>
      </c>
      <c r="C1492" s="58">
        <v>2525.5700000000002</v>
      </c>
      <c r="D1492" s="58">
        <v>2173.5300000000002</v>
      </c>
      <c r="E1492" s="58">
        <v>2173.34</v>
      </c>
      <c r="F1492" s="58">
        <v>2029.47</v>
      </c>
      <c r="G1492" s="58">
        <v>2199.6999999999998</v>
      </c>
      <c r="H1492" s="58">
        <v>2842.94</v>
      </c>
      <c r="I1492" s="58">
        <v>3241.4</v>
      </c>
      <c r="J1492" s="58">
        <v>3769.55</v>
      </c>
      <c r="K1492" s="58">
        <v>3952.44</v>
      </c>
      <c r="L1492" s="58">
        <v>3944.48</v>
      </c>
      <c r="M1492" s="58">
        <v>3927.47</v>
      </c>
      <c r="N1492" s="58">
        <v>3938.7</v>
      </c>
      <c r="O1492" s="58">
        <v>3956.4</v>
      </c>
      <c r="P1492" s="58">
        <v>3975.24</v>
      </c>
      <c r="Q1492" s="58">
        <v>4019.2</v>
      </c>
      <c r="R1492" s="58">
        <v>3972.58</v>
      </c>
      <c r="S1492" s="58">
        <v>3935.81</v>
      </c>
      <c r="T1492" s="58">
        <v>3962.8</v>
      </c>
      <c r="U1492" s="58">
        <v>3961.59</v>
      </c>
      <c r="V1492" s="58">
        <v>3956.79</v>
      </c>
      <c r="W1492" s="58">
        <v>3815.32</v>
      </c>
      <c r="X1492" s="58">
        <v>3405.73</v>
      </c>
      <c r="Y1492" s="58">
        <v>3191.37</v>
      </c>
    </row>
    <row r="1493" spans="1:27" s="1" customFormat="1" ht="15" x14ac:dyDescent="0.2">
      <c r="A1493" s="54">
        <v>27</v>
      </c>
      <c r="B1493" s="58">
        <v>2889.94</v>
      </c>
      <c r="C1493" s="58">
        <v>2611.8200000000002</v>
      </c>
      <c r="D1493" s="58">
        <v>2466.5300000000002</v>
      </c>
      <c r="E1493" s="58">
        <v>2397.85</v>
      </c>
      <c r="F1493" s="58">
        <v>2493.44</v>
      </c>
      <c r="G1493" s="58">
        <v>2765.29</v>
      </c>
      <c r="H1493" s="58">
        <v>2870.55</v>
      </c>
      <c r="I1493" s="58">
        <v>3253.34</v>
      </c>
      <c r="J1493" s="58">
        <v>3682.76</v>
      </c>
      <c r="K1493" s="58">
        <v>3894.42</v>
      </c>
      <c r="L1493" s="58">
        <v>3906.15</v>
      </c>
      <c r="M1493" s="58">
        <v>3866.01</v>
      </c>
      <c r="N1493" s="58">
        <v>3823.26</v>
      </c>
      <c r="O1493" s="58">
        <v>3935.87</v>
      </c>
      <c r="P1493" s="58">
        <v>3988.67</v>
      </c>
      <c r="Q1493" s="58">
        <v>4105.08</v>
      </c>
      <c r="R1493" s="58">
        <v>3989.59</v>
      </c>
      <c r="S1493" s="58">
        <v>3914.86</v>
      </c>
      <c r="T1493" s="58">
        <v>3849.28</v>
      </c>
      <c r="U1493" s="58">
        <v>3934.97</v>
      </c>
      <c r="V1493" s="58">
        <v>3851.21</v>
      </c>
      <c r="W1493" s="58">
        <v>3646.59</v>
      </c>
      <c r="X1493" s="58">
        <v>3332.41</v>
      </c>
      <c r="Y1493" s="58">
        <v>3175.41</v>
      </c>
    </row>
    <row r="1494" spans="1:27" s="1" customFormat="1" ht="15" x14ac:dyDescent="0.2">
      <c r="A1494" s="54">
        <v>28</v>
      </c>
      <c r="B1494" s="58">
        <v>2977.27</v>
      </c>
      <c r="C1494" s="58">
        <v>2751.94</v>
      </c>
      <c r="D1494" s="58">
        <v>2557.7600000000002</v>
      </c>
      <c r="E1494" s="58">
        <v>2518.71</v>
      </c>
      <c r="F1494" s="58">
        <v>2665.81</v>
      </c>
      <c r="G1494" s="58">
        <v>2905.41</v>
      </c>
      <c r="H1494" s="58">
        <v>3075.61</v>
      </c>
      <c r="I1494" s="58">
        <v>3372.4</v>
      </c>
      <c r="J1494" s="58">
        <v>3834.9</v>
      </c>
      <c r="K1494" s="58">
        <v>3898.4</v>
      </c>
      <c r="L1494" s="58">
        <v>3880.93</v>
      </c>
      <c r="M1494" s="58">
        <v>3871.87</v>
      </c>
      <c r="N1494" s="58">
        <v>3862.7</v>
      </c>
      <c r="O1494" s="58">
        <v>3899.58</v>
      </c>
      <c r="P1494" s="58">
        <v>3936.9</v>
      </c>
      <c r="Q1494" s="58">
        <v>4024.23</v>
      </c>
      <c r="R1494" s="58">
        <v>4041.15</v>
      </c>
      <c r="S1494" s="58">
        <v>3975.1</v>
      </c>
      <c r="T1494" s="58">
        <v>3929.54</v>
      </c>
      <c r="U1494" s="58">
        <v>3939.74</v>
      </c>
      <c r="V1494" s="58">
        <v>3911.48</v>
      </c>
      <c r="W1494" s="58">
        <v>3850.01</v>
      </c>
      <c r="X1494" s="58">
        <v>3524.41</v>
      </c>
      <c r="Y1494" s="58">
        <v>3281.96</v>
      </c>
    </row>
    <row r="1495" spans="1:27" s="1" customFormat="1" ht="15" x14ac:dyDescent="0.2">
      <c r="A1495" s="54">
        <v>29</v>
      </c>
      <c r="B1495" s="58">
        <v>3088.85</v>
      </c>
      <c r="C1495" s="58">
        <v>2883.91</v>
      </c>
      <c r="D1495" s="58">
        <v>2720.22</v>
      </c>
      <c r="E1495" s="58">
        <v>2619.3000000000002</v>
      </c>
      <c r="F1495" s="58">
        <v>2621.85</v>
      </c>
      <c r="G1495" s="58">
        <v>2718.06</v>
      </c>
      <c r="H1495" s="58">
        <v>2778.83</v>
      </c>
      <c r="I1495" s="58">
        <v>3115.71</v>
      </c>
      <c r="J1495" s="58">
        <v>3601.32</v>
      </c>
      <c r="K1495" s="58">
        <v>3763.93</v>
      </c>
      <c r="L1495" s="58">
        <v>3786.53</v>
      </c>
      <c r="M1495" s="58">
        <v>3794.3</v>
      </c>
      <c r="N1495" s="58">
        <v>3790.94</v>
      </c>
      <c r="O1495" s="58">
        <v>3820.19</v>
      </c>
      <c r="P1495" s="58">
        <v>3828.41</v>
      </c>
      <c r="Q1495" s="58">
        <v>3917.54</v>
      </c>
      <c r="R1495" s="58">
        <v>3814.45</v>
      </c>
      <c r="S1495" s="58">
        <v>3794.73</v>
      </c>
      <c r="T1495" s="58">
        <v>3810.71</v>
      </c>
      <c r="U1495" s="58">
        <v>3817.78</v>
      </c>
      <c r="V1495" s="58">
        <v>3812.29</v>
      </c>
      <c r="W1495" s="58">
        <v>3758.93</v>
      </c>
      <c r="X1495" s="58">
        <v>3485.21</v>
      </c>
      <c r="Y1495" s="58">
        <v>3275.21</v>
      </c>
    </row>
    <row r="1496" spans="1:27" s="1" customFormat="1" ht="15" x14ac:dyDescent="0.2">
      <c r="A1496" s="54">
        <v>30</v>
      </c>
      <c r="B1496" s="58">
        <v>2955.89</v>
      </c>
      <c r="C1496" s="58">
        <v>2723.6</v>
      </c>
      <c r="D1496" s="58">
        <v>2484.4699999999998</v>
      </c>
      <c r="E1496" s="58">
        <v>2448.73</v>
      </c>
      <c r="F1496" s="58">
        <v>2446.46</v>
      </c>
      <c r="G1496" s="58">
        <v>2477.83</v>
      </c>
      <c r="H1496" s="58">
        <v>1733.59</v>
      </c>
      <c r="I1496" s="58">
        <v>2882.39</v>
      </c>
      <c r="J1496" s="58">
        <v>3321.03</v>
      </c>
      <c r="K1496" s="58">
        <v>3580.86</v>
      </c>
      <c r="L1496" s="58">
        <v>3767.62</v>
      </c>
      <c r="M1496" s="58">
        <v>3779.27</v>
      </c>
      <c r="N1496" s="58">
        <v>3775.41</v>
      </c>
      <c r="O1496" s="58">
        <v>3788.34</v>
      </c>
      <c r="P1496" s="58">
        <v>3828.52</v>
      </c>
      <c r="Q1496" s="58">
        <v>3835.58</v>
      </c>
      <c r="R1496" s="58">
        <v>3844.97</v>
      </c>
      <c r="S1496" s="58">
        <v>3840.98</v>
      </c>
      <c r="T1496" s="58">
        <v>3839.77</v>
      </c>
      <c r="U1496" s="58">
        <v>3861.31</v>
      </c>
      <c r="V1496" s="58">
        <v>3874.03</v>
      </c>
      <c r="W1496" s="58">
        <v>3800.43</v>
      </c>
      <c r="X1496" s="58">
        <v>3593.11</v>
      </c>
      <c r="Y1496" s="58">
        <v>3143.29</v>
      </c>
    </row>
    <row r="1497" spans="1:27" s="1" customFormat="1" ht="15" x14ac:dyDescent="0.2">
      <c r="A1497" s="54">
        <v>31</v>
      </c>
      <c r="B1497" s="58">
        <v>2959.56</v>
      </c>
      <c r="C1497" s="58">
        <v>2731.64</v>
      </c>
      <c r="D1497" s="58">
        <v>2573.21</v>
      </c>
      <c r="E1497" s="58">
        <v>2507.58</v>
      </c>
      <c r="F1497" s="58">
        <v>2612.85</v>
      </c>
      <c r="G1497" s="58">
        <v>2795.61</v>
      </c>
      <c r="H1497" s="58">
        <v>2960.55</v>
      </c>
      <c r="I1497" s="58">
        <v>3460.78</v>
      </c>
      <c r="J1497" s="58">
        <v>3934.55</v>
      </c>
      <c r="K1497" s="58">
        <v>4181.42</v>
      </c>
      <c r="L1497" s="58">
        <v>4150.2700000000004</v>
      </c>
      <c r="M1497" s="58">
        <v>4149.55</v>
      </c>
      <c r="N1497" s="58">
        <v>4109.1000000000004</v>
      </c>
      <c r="O1497" s="58">
        <v>4177.21</v>
      </c>
      <c r="P1497" s="58">
        <v>4185.26</v>
      </c>
      <c r="Q1497" s="58">
        <v>4219.5200000000004</v>
      </c>
      <c r="R1497" s="58">
        <v>4212.01</v>
      </c>
      <c r="S1497" s="58">
        <v>4099.49</v>
      </c>
      <c r="T1497" s="58">
        <v>4068.37</v>
      </c>
      <c r="U1497" s="58">
        <v>4069.13</v>
      </c>
      <c r="V1497" s="58">
        <v>3929.14</v>
      </c>
      <c r="W1497" s="58">
        <v>3888.47</v>
      </c>
      <c r="X1497" s="58">
        <v>3581.35</v>
      </c>
      <c r="Y1497" s="58">
        <v>3288.64</v>
      </c>
    </row>
    <row r="1498" spans="1:27" s="1" customFormat="1" x14ac:dyDescent="0.2">
      <c r="A1498" s="67" t="s">
        <v>90</v>
      </c>
      <c r="B1498" s="67"/>
      <c r="C1498" s="67"/>
      <c r="D1498" s="67"/>
      <c r="E1498" s="67"/>
      <c r="F1498" s="67"/>
      <c r="G1498" s="67"/>
      <c r="H1498" s="67"/>
      <c r="I1498" s="67"/>
      <c r="J1498" s="67"/>
      <c r="K1498" s="67"/>
      <c r="L1498" s="108">
        <f>L1458</f>
        <v>1150379</v>
      </c>
      <c r="M1498" s="108"/>
      <c r="N1498" s="68" t="s">
        <v>76</v>
      </c>
      <c r="Q1498" s="68"/>
    </row>
    <row r="1499" spans="1:27" s="1" customFormat="1" ht="15" x14ac:dyDescent="0.2">
      <c r="A1499" s="7" t="s">
        <v>96</v>
      </c>
      <c r="B1499" s="67"/>
      <c r="C1499" s="67"/>
      <c r="D1499" s="67"/>
      <c r="E1499" s="67"/>
      <c r="F1499" s="67"/>
      <c r="G1499" s="67"/>
      <c r="H1499" s="67"/>
      <c r="I1499" s="67"/>
      <c r="J1499" s="67"/>
      <c r="K1499" s="67"/>
      <c r="L1499" s="86"/>
      <c r="M1499" s="86"/>
      <c r="N1499" s="68"/>
      <c r="Q1499" s="68"/>
      <c r="AA1499" s="14"/>
    </row>
    <row r="1500" spans="1:27" s="1" customFormat="1" ht="15" x14ac:dyDescent="0.2">
      <c r="A1500" s="97"/>
      <c r="B1500" s="97"/>
      <c r="C1500" s="97"/>
      <c r="D1500" s="97"/>
      <c r="E1500" s="97"/>
      <c r="F1500" s="98" t="s">
        <v>2</v>
      </c>
      <c r="G1500" s="98"/>
      <c r="H1500" s="98"/>
      <c r="I1500" s="98"/>
      <c r="J1500" s="67"/>
      <c r="K1500" s="67"/>
      <c r="L1500" s="86"/>
      <c r="M1500" s="86"/>
      <c r="N1500" s="68"/>
      <c r="Q1500" s="68"/>
      <c r="AA1500" s="14"/>
    </row>
    <row r="1501" spans="1:27" s="1" customFormat="1" ht="15" x14ac:dyDescent="0.2">
      <c r="A1501" s="97"/>
      <c r="B1501" s="97"/>
      <c r="C1501" s="97"/>
      <c r="D1501" s="97"/>
      <c r="E1501" s="97"/>
      <c r="F1501" s="85" t="s">
        <v>5</v>
      </c>
      <c r="G1501" s="85" t="s">
        <v>87</v>
      </c>
      <c r="H1501" s="85" t="s">
        <v>88</v>
      </c>
      <c r="I1501" s="85" t="s">
        <v>0</v>
      </c>
      <c r="J1501" s="67"/>
      <c r="K1501" s="67"/>
      <c r="L1501" s="86"/>
      <c r="M1501" s="86"/>
      <c r="N1501" s="68"/>
      <c r="Q1501" s="68"/>
      <c r="AA1501" s="14"/>
    </row>
    <row r="1502" spans="1:27" s="1" customFormat="1" x14ac:dyDescent="0.2">
      <c r="A1502" s="99" t="s">
        <v>77</v>
      </c>
      <c r="B1502" s="100"/>
      <c r="C1502" s="100"/>
      <c r="D1502" s="100"/>
      <c r="E1502" s="101"/>
      <c r="F1502" s="69">
        <f>F446</f>
        <v>1964236.91</v>
      </c>
      <c r="G1502" s="69">
        <f t="shared" ref="G1502:I1502" si="15">G446</f>
        <v>2142274.7000000002</v>
      </c>
      <c r="H1502" s="69">
        <f t="shared" si="15"/>
        <v>2179454.14</v>
      </c>
      <c r="I1502" s="69">
        <f t="shared" si="15"/>
        <v>2501356.62</v>
      </c>
      <c r="J1502" s="67"/>
      <c r="K1502" s="67"/>
      <c r="L1502" s="86"/>
      <c r="M1502" s="86"/>
      <c r="N1502" s="68"/>
      <c r="Q1502" s="68"/>
      <c r="AA1502" s="14"/>
    </row>
    <row r="1503" spans="1:27" s="1" customFormat="1" x14ac:dyDescent="0.2">
      <c r="A1503" s="67"/>
      <c r="B1503" s="67"/>
      <c r="C1503" s="67"/>
      <c r="D1503" s="67"/>
      <c r="E1503" s="67"/>
      <c r="F1503" s="67"/>
      <c r="G1503" s="67"/>
      <c r="H1503" s="67"/>
      <c r="I1503" s="67"/>
      <c r="J1503" s="67"/>
      <c r="K1503" s="67"/>
      <c r="L1503" s="86"/>
      <c r="M1503" s="86"/>
      <c r="N1503" s="68"/>
      <c r="Q1503" s="68"/>
    </row>
    <row r="1504" spans="1:27" s="1" customFormat="1" x14ac:dyDescent="0.2">
      <c r="A1504" s="67"/>
      <c r="B1504" s="67"/>
      <c r="C1504" s="67"/>
      <c r="D1504" s="67"/>
      <c r="E1504" s="67"/>
      <c r="F1504" s="67"/>
      <c r="G1504" s="67"/>
      <c r="H1504" s="67"/>
      <c r="I1504" s="67"/>
      <c r="J1504" s="67"/>
      <c r="K1504" s="67"/>
      <c r="L1504" s="86"/>
      <c r="M1504" s="86"/>
      <c r="N1504" s="68"/>
      <c r="Q1504" s="68"/>
    </row>
    <row r="1505" spans="1:27" s="1" customFormat="1" ht="15" x14ac:dyDescent="0.2">
      <c r="A1505" s="7" t="s">
        <v>93</v>
      </c>
      <c r="B1505" s="87"/>
      <c r="C1505" s="87"/>
      <c r="D1505" s="87"/>
      <c r="E1505" s="87"/>
      <c r="F1505" s="87"/>
      <c r="G1505" s="87"/>
      <c r="H1505" s="87"/>
      <c r="I1505" s="87"/>
      <c r="J1505" s="87"/>
      <c r="K1505" s="87"/>
      <c r="L1505" s="87"/>
      <c r="M1505" s="87"/>
      <c r="N1505" s="87"/>
      <c r="O1505" s="87"/>
      <c r="P1505" s="87"/>
      <c r="Q1505" s="87"/>
      <c r="R1505" s="87"/>
      <c r="S1505" s="87"/>
      <c r="T1505" s="87"/>
      <c r="U1505" s="87"/>
      <c r="V1505" s="87"/>
      <c r="W1505" s="87"/>
      <c r="X1505" s="87"/>
      <c r="Y1505" s="87"/>
    </row>
    <row r="1506" spans="1:27" s="1" customFormat="1" ht="15" x14ac:dyDescent="0.2">
      <c r="A1506" s="102" t="s">
        <v>11</v>
      </c>
      <c r="B1506" s="102" t="s">
        <v>111</v>
      </c>
      <c r="C1506" s="102"/>
      <c r="D1506" s="102"/>
      <c r="E1506" s="102"/>
      <c r="F1506" s="102"/>
      <c r="G1506" s="102"/>
      <c r="H1506" s="102"/>
      <c r="I1506" s="102"/>
      <c r="J1506" s="102"/>
      <c r="K1506" s="102"/>
      <c r="L1506" s="102"/>
      <c r="M1506" s="102"/>
      <c r="N1506" s="102"/>
      <c r="O1506" s="102"/>
      <c r="P1506" s="102"/>
      <c r="Q1506" s="102"/>
      <c r="R1506" s="102"/>
      <c r="S1506" s="102"/>
      <c r="T1506" s="102"/>
      <c r="U1506" s="102"/>
      <c r="V1506" s="102"/>
      <c r="W1506" s="102"/>
      <c r="X1506" s="102"/>
      <c r="Y1506" s="102"/>
    </row>
    <row r="1507" spans="1:27" s="1" customFormat="1" ht="30" x14ac:dyDescent="0.2">
      <c r="A1507" s="102"/>
      <c r="B1507" s="53" t="s">
        <v>12</v>
      </c>
      <c r="C1507" s="53" t="s">
        <v>13</v>
      </c>
      <c r="D1507" s="53" t="s">
        <v>14</v>
      </c>
      <c r="E1507" s="53" t="s">
        <v>15</v>
      </c>
      <c r="F1507" s="53" t="s">
        <v>16</v>
      </c>
      <c r="G1507" s="53" t="s">
        <v>17</v>
      </c>
      <c r="H1507" s="53" t="s">
        <v>18</v>
      </c>
      <c r="I1507" s="53" t="s">
        <v>19</v>
      </c>
      <c r="J1507" s="53" t="s">
        <v>20</v>
      </c>
      <c r="K1507" s="53" t="s">
        <v>21</v>
      </c>
      <c r="L1507" s="53" t="s">
        <v>22</v>
      </c>
      <c r="M1507" s="53" t="s">
        <v>23</v>
      </c>
      <c r="N1507" s="53" t="s">
        <v>24</v>
      </c>
      <c r="O1507" s="53" t="s">
        <v>25</v>
      </c>
      <c r="P1507" s="53" t="s">
        <v>26</v>
      </c>
      <c r="Q1507" s="53" t="s">
        <v>27</v>
      </c>
      <c r="R1507" s="53" t="s">
        <v>28</v>
      </c>
      <c r="S1507" s="53" t="s">
        <v>29</v>
      </c>
      <c r="T1507" s="53" t="s">
        <v>30</v>
      </c>
      <c r="U1507" s="53" t="s">
        <v>31</v>
      </c>
      <c r="V1507" s="53" t="s">
        <v>32</v>
      </c>
      <c r="W1507" s="53" t="s">
        <v>33</v>
      </c>
      <c r="X1507" s="53" t="s">
        <v>34</v>
      </c>
      <c r="Y1507" s="53" t="s">
        <v>35</v>
      </c>
    </row>
    <row r="1508" spans="1:27" s="1" customFormat="1" ht="15" x14ac:dyDescent="0.2">
      <c r="A1508" s="54">
        <v>1</v>
      </c>
      <c r="B1508" s="58">
        <v>3610.36</v>
      </c>
      <c r="C1508" s="58">
        <v>3383.01</v>
      </c>
      <c r="D1508" s="58">
        <v>3353.93</v>
      </c>
      <c r="E1508" s="58">
        <v>3307.33</v>
      </c>
      <c r="F1508" s="58">
        <v>3258.69</v>
      </c>
      <c r="G1508" s="58">
        <v>3330.34</v>
      </c>
      <c r="H1508" s="58">
        <v>3320.2</v>
      </c>
      <c r="I1508" s="58">
        <v>3425.48</v>
      </c>
      <c r="J1508" s="58">
        <v>4014.04</v>
      </c>
      <c r="K1508" s="58">
        <v>4166.66</v>
      </c>
      <c r="L1508" s="58">
        <v>4346.8999999999996</v>
      </c>
      <c r="M1508" s="58">
        <v>4441.59</v>
      </c>
      <c r="N1508" s="58">
        <v>4456.21</v>
      </c>
      <c r="O1508" s="58">
        <v>4520.6499999999996</v>
      </c>
      <c r="P1508" s="58">
        <v>4542.8100000000004</v>
      </c>
      <c r="Q1508" s="58">
        <v>4874.7700000000004</v>
      </c>
      <c r="R1508" s="58">
        <v>4951.82</v>
      </c>
      <c r="S1508" s="58">
        <v>4948.87</v>
      </c>
      <c r="T1508" s="58">
        <v>4703.58</v>
      </c>
      <c r="U1508" s="58">
        <v>4639.87</v>
      </c>
      <c r="V1508" s="58">
        <v>4643.72</v>
      </c>
      <c r="W1508" s="58">
        <v>4535.9799999999996</v>
      </c>
      <c r="X1508" s="58">
        <v>4233.25</v>
      </c>
      <c r="Y1508" s="58">
        <v>3971.48</v>
      </c>
      <c r="Z1508" s="12"/>
      <c r="AA1508" s="14"/>
    </row>
    <row r="1509" spans="1:27" s="1" customFormat="1" ht="15" x14ac:dyDescent="0.2">
      <c r="A1509" s="54">
        <v>2</v>
      </c>
      <c r="B1509" s="58">
        <v>3406.52</v>
      </c>
      <c r="C1509" s="58">
        <v>3236.13</v>
      </c>
      <c r="D1509" s="58">
        <v>3193.78</v>
      </c>
      <c r="E1509" s="58">
        <v>3145.98</v>
      </c>
      <c r="F1509" s="58">
        <v>3159.25</v>
      </c>
      <c r="G1509" s="58">
        <v>3160.35</v>
      </c>
      <c r="H1509" s="58">
        <v>3156.16</v>
      </c>
      <c r="I1509" s="58">
        <v>3244.78</v>
      </c>
      <c r="J1509" s="58">
        <v>3769.64</v>
      </c>
      <c r="K1509" s="58">
        <v>4041.27</v>
      </c>
      <c r="L1509" s="58">
        <v>4262.5600000000004</v>
      </c>
      <c r="M1509" s="58">
        <v>4345.3500000000004</v>
      </c>
      <c r="N1509" s="58">
        <v>4393.9799999999996</v>
      </c>
      <c r="O1509" s="58">
        <v>4410.83</v>
      </c>
      <c r="P1509" s="58">
        <v>4479.68</v>
      </c>
      <c r="Q1509" s="58">
        <v>4565.32</v>
      </c>
      <c r="R1509" s="58">
        <v>4840.12</v>
      </c>
      <c r="S1509" s="58">
        <v>4814.92</v>
      </c>
      <c r="T1509" s="58">
        <v>4722.7700000000004</v>
      </c>
      <c r="U1509" s="58">
        <v>4740.71</v>
      </c>
      <c r="V1509" s="58">
        <v>4736.79</v>
      </c>
      <c r="W1509" s="58">
        <v>4668.25</v>
      </c>
      <c r="X1509" s="58">
        <v>4389.08</v>
      </c>
      <c r="Y1509" s="58">
        <v>3963.44</v>
      </c>
      <c r="Z1509" s="51"/>
    </row>
    <row r="1510" spans="1:27" s="1" customFormat="1" ht="15" x14ac:dyDescent="0.2">
      <c r="A1510" s="54">
        <v>3</v>
      </c>
      <c r="B1510" s="58">
        <v>3292.09</v>
      </c>
      <c r="C1510" s="58">
        <v>2949</v>
      </c>
      <c r="D1510" s="58">
        <v>2935</v>
      </c>
      <c r="E1510" s="58">
        <v>2924.74</v>
      </c>
      <c r="F1510" s="58">
        <v>2895.81</v>
      </c>
      <c r="G1510" s="58">
        <v>2952.12</v>
      </c>
      <c r="H1510" s="58">
        <v>2975.08</v>
      </c>
      <c r="I1510" s="58">
        <v>3482.78</v>
      </c>
      <c r="J1510" s="58">
        <v>4050.15</v>
      </c>
      <c r="K1510" s="58">
        <v>4283.9399999999996</v>
      </c>
      <c r="L1510" s="58">
        <v>4508.7700000000004</v>
      </c>
      <c r="M1510" s="58">
        <v>4556.03</v>
      </c>
      <c r="N1510" s="58">
        <v>4554.79</v>
      </c>
      <c r="O1510" s="58">
        <v>4673.55</v>
      </c>
      <c r="P1510" s="58">
        <v>4731.55</v>
      </c>
      <c r="Q1510" s="58">
        <v>4804.3599999999997</v>
      </c>
      <c r="R1510" s="58">
        <v>4778.4399999999996</v>
      </c>
      <c r="S1510" s="58">
        <v>4683.21</v>
      </c>
      <c r="T1510" s="58">
        <v>4457.34</v>
      </c>
      <c r="U1510" s="58">
        <v>4453.3500000000004</v>
      </c>
      <c r="V1510" s="58">
        <v>4393.05</v>
      </c>
      <c r="W1510" s="58">
        <v>4105.33</v>
      </c>
      <c r="X1510" s="58">
        <v>3739.09</v>
      </c>
      <c r="Y1510" s="58">
        <v>3332.03</v>
      </c>
      <c r="Z1510" s="51"/>
    </row>
    <row r="1511" spans="1:27" s="1" customFormat="1" ht="15" x14ac:dyDescent="0.2">
      <c r="A1511" s="54">
        <v>4</v>
      </c>
      <c r="B1511" s="58">
        <v>3099.37</v>
      </c>
      <c r="C1511" s="58">
        <v>2553.58</v>
      </c>
      <c r="D1511" s="58">
        <v>2539.27</v>
      </c>
      <c r="E1511" s="58">
        <v>2537.66</v>
      </c>
      <c r="F1511" s="58">
        <v>2538.02</v>
      </c>
      <c r="G1511" s="58">
        <v>2573.3000000000002</v>
      </c>
      <c r="H1511" s="58">
        <v>2605.27</v>
      </c>
      <c r="I1511" s="58">
        <v>3592.49</v>
      </c>
      <c r="J1511" s="58">
        <v>4054.79</v>
      </c>
      <c r="K1511" s="58">
        <v>4518.25</v>
      </c>
      <c r="L1511" s="58">
        <v>4656.1000000000004</v>
      </c>
      <c r="M1511" s="58">
        <v>4650.26</v>
      </c>
      <c r="N1511" s="58">
        <v>4632.6400000000003</v>
      </c>
      <c r="O1511" s="58">
        <v>4731.87</v>
      </c>
      <c r="P1511" s="58">
        <v>4741.45</v>
      </c>
      <c r="Q1511" s="58">
        <v>4838.03</v>
      </c>
      <c r="R1511" s="58">
        <v>4815.04</v>
      </c>
      <c r="S1511" s="58">
        <v>4694.22</v>
      </c>
      <c r="T1511" s="58">
        <v>4651.6499999999996</v>
      </c>
      <c r="U1511" s="58">
        <v>4514.34</v>
      </c>
      <c r="V1511" s="58">
        <v>4482.75</v>
      </c>
      <c r="W1511" s="58">
        <v>4323.38</v>
      </c>
      <c r="X1511" s="58">
        <v>3953.02</v>
      </c>
      <c r="Y1511" s="58">
        <v>3448.74</v>
      </c>
    </row>
    <row r="1512" spans="1:27" s="1" customFormat="1" ht="15" x14ac:dyDescent="0.2">
      <c r="A1512" s="54">
        <v>5</v>
      </c>
      <c r="B1512" s="58">
        <v>3205.86</v>
      </c>
      <c r="C1512" s="58">
        <v>2792.01</v>
      </c>
      <c r="D1512" s="58">
        <v>2699.53</v>
      </c>
      <c r="E1512" s="58">
        <v>2674.76</v>
      </c>
      <c r="F1512" s="58">
        <v>2649.06</v>
      </c>
      <c r="G1512" s="58">
        <v>2766.55</v>
      </c>
      <c r="H1512" s="58">
        <v>2771.38</v>
      </c>
      <c r="I1512" s="58">
        <v>3525.01</v>
      </c>
      <c r="J1512" s="58">
        <v>4117.92</v>
      </c>
      <c r="K1512" s="58">
        <v>4514.6899999999996</v>
      </c>
      <c r="L1512" s="58">
        <v>4554.18</v>
      </c>
      <c r="M1512" s="58">
        <v>4573.0600000000004</v>
      </c>
      <c r="N1512" s="58">
        <v>4592.08</v>
      </c>
      <c r="O1512" s="58">
        <v>4757.6000000000004</v>
      </c>
      <c r="P1512" s="58">
        <v>4741.8599999999997</v>
      </c>
      <c r="Q1512" s="58">
        <v>4974.72</v>
      </c>
      <c r="R1512" s="58">
        <v>4921.79</v>
      </c>
      <c r="S1512" s="58">
        <v>4697.71</v>
      </c>
      <c r="T1512" s="58">
        <v>4484.71</v>
      </c>
      <c r="U1512" s="58">
        <v>4511.75</v>
      </c>
      <c r="V1512" s="58">
        <v>4381.16</v>
      </c>
      <c r="W1512" s="58">
        <v>4372.8100000000004</v>
      </c>
      <c r="X1512" s="58">
        <v>4045.05</v>
      </c>
      <c r="Y1512" s="58">
        <v>3533.69</v>
      </c>
    </row>
    <row r="1513" spans="1:27" s="1" customFormat="1" ht="15" x14ac:dyDescent="0.2">
      <c r="A1513" s="54">
        <v>6</v>
      </c>
      <c r="B1513" s="58">
        <v>2958.09</v>
      </c>
      <c r="C1513" s="58">
        <v>2249.16</v>
      </c>
      <c r="D1513" s="58">
        <v>2237.7199999999998</v>
      </c>
      <c r="E1513" s="58">
        <v>2245.0300000000002</v>
      </c>
      <c r="F1513" s="58">
        <v>2244.23</v>
      </c>
      <c r="G1513" s="58">
        <v>2268.08</v>
      </c>
      <c r="H1513" s="58">
        <v>2293.85</v>
      </c>
      <c r="I1513" s="58">
        <v>3409.9</v>
      </c>
      <c r="J1513" s="58">
        <v>4115.55</v>
      </c>
      <c r="K1513" s="58">
        <v>4491.25</v>
      </c>
      <c r="L1513" s="58">
        <v>4512.25</v>
      </c>
      <c r="M1513" s="58">
        <v>4518.33</v>
      </c>
      <c r="N1513" s="58">
        <v>4488.29</v>
      </c>
      <c r="O1513" s="58">
        <v>4519.3</v>
      </c>
      <c r="P1513" s="58">
        <v>4561.97</v>
      </c>
      <c r="Q1513" s="58">
        <v>4775.43</v>
      </c>
      <c r="R1513" s="58">
        <v>4826.2299999999996</v>
      </c>
      <c r="S1513" s="58">
        <v>4696.37</v>
      </c>
      <c r="T1513" s="58">
        <v>4503.57</v>
      </c>
      <c r="U1513" s="58">
        <v>4443.71</v>
      </c>
      <c r="V1513" s="58">
        <v>4437.53</v>
      </c>
      <c r="W1513" s="58">
        <v>4339.26</v>
      </c>
      <c r="X1513" s="58">
        <v>3957.21</v>
      </c>
      <c r="Y1513" s="58">
        <v>3438.85</v>
      </c>
    </row>
    <row r="1514" spans="1:27" s="1" customFormat="1" ht="15" x14ac:dyDescent="0.2">
      <c r="A1514" s="54">
        <v>7</v>
      </c>
      <c r="B1514" s="58">
        <v>3212.35</v>
      </c>
      <c r="C1514" s="58">
        <v>2734.6</v>
      </c>
      <c r="D1514" s="58">
        <v>2714.78</v>
      </c>
      <c r="E1514" s="58">
        <v>2706.9</v>
      </c>
      <c r="F1514" s="58">
        <v>2689.27</v>
      </c>
      <c r="G1514" s="58">
        <v>2842.82</v>
      </c>
      <c r="H1514" s="58">
        <v>3223.55</v>
      </c>
      <c r="I1514" s="58">
        <v>3769.38</v>
      </c>
      <c r="J1514" s="58">
        <v>4273.63</v>
      </c>
      <c r="K1514" s="58">
        <v>4545.68</v>
      </c>
      <c r="L1514" s="58">
        <v>4769.75</v>
      </c>
      <c r="M1514" s="58">
        <v>4792.3500000000004</v>
      </c>
      <c r="N1514" s="58">
        <v>4797.6400000000003</v>
      </c>
      <c r="O1514" s="58">
        <v>4827.8100000000004</v>
      </c>
      <c r="P1514" s="58">
        <v>4828.6000000000004</v>
      </c>
      <c r="Q1514" s="58">
        <v>4909.7</v>
      </c>
      <c r="R1514" s="58">
        <v>4919.59</v>
      </c>
      <c r="S1514" s="58">
        <v>4827.99</v>
      </c>
      <c r="T1514" s="58">
        <v>4731.8</v>
      </c>
      <c r="U1514" s="58">
        <v>4578.6000000000004</v>
      </c>
      <c r="V1514" s="58">
        <v>4532.96</v>
      </c>
      <c r="W1514" s="58">
        <v>4498.3999999999996</v>
      </c>
      <c r="X1514" s="58">
        <v>4155.68</v>
      </c>
      <c r="Y1514" s="58">
        <v>3976.37</v>
      </c>
    </row>
    <row r="1515" spans="1:27" s="1" customFormat="1" ht="15" x14ac:dyDescent="0.2">
      <c r="A1515" s="54">
        <v>8</v>
      </c>
      <c r="B1515" s="58">
        <v>3498.78</v>
      </c>
      <c r="C1515" s="58">
        <v>3262.54</v>
      </c>
      <c r="D1515" s="58">
        <v>3092.48</v>
      </c>
      <c r="E1515" s="58">
        <v>3011.32</v>
      </c>
      <c r="F1515" s="58">
        <v>3158.95</v>
      </c>
      <c r="G1515" s="58">
        <v>3139.66</v>
      </c>
      <c r="H1515" s="58">
        <v>3233.3</v>
      </c>
      <c r="I1515" s="58">
        <v>3645.95</v>
      </c>
      <c r="J1515" s="58">
        <v>4018.21</v>
      </c>
      <c r="K1515" s="58">
        <v>4323.88</v>
      </c>
      <c r="L1515" s="58">
        <v>4453.71</v>
      </c>
      <c r="M1515" s="58">
        <v>4537.4799999999996</v>
      </c>
      <c r="N1515" s="58">
        <v>4552.6099999999997</v>
      </c>
      <c r="O1515" s="58">
        <v>4596.3100000000004</v>
      </c>
      <c r="P1515" s="58">
        <v>4649.51</v>
      </c>
      <c r="Q1515" s="58">
        <v>4758.03</v>
      </c>
      <c r="R1515" s="58">
        <v>4811.28</v>
      </c>
      <c r="S1515" s="58">
        <v>4759.46</v>
      </c>
      <c r="T1515" s="58">
        <v>4627.6400000000003</v>
      </c>
      <c r="U1515" s="58">
        <v>4578.95</v>
      </c>
      <c r="V1515" s="58">
        <v>4544.53</v>
      </c>
      <c r="W1515" s="58">
        <v>4438.87</v>
      </c>
      <c r="X1515" s="58">
        <v>4044.8</v>
      </c>
      <c r="Y1515" s="58">
        <v>3737.08</v>
      </c>
    </row>
    <row r="1516" spans="1:27" s="1" customFormat="1" ht="15" x14ac:dyDescent="0.2">
      <c r="A1516" s="54">
        <v>9</v>
      </c>
      <c r="B1516" s="58">
        <v>3635.64</v>
      </c>
      <c r="C1516" s="58">
        <v>3270.39</v>
      </c>
      <c r="D1516" s="58">
        <v>3221.92</v>
      </c>
      <c r="E1516" s="58">
        <v>3190.5</v>
      </c>
      <c r="F1516" s="58">
        <v>3203.86</v>
      </c>
      <c r="G1516" s="58">
        <v>3220.52</v>
      </c>
      <c r="H1516" s="58">
        <v>3159.06</v>
      </c>
      <c r="I1516" s="58">
        <v>3444.29</v>
      </c>
      <c r="J1516" s="58">
        <v>3838.25</v>
      </c>
      <c r="K1516" s="58">
        <v>4105.1499999999996</v>
      </c>
      <c r="L1516" s="58">
        <v>4321.46</v>
      </c>
      <c r="M1516" s="58">
        <v>4308.53</v>
      </c>
      <c r="N1516" s="58">
        <v>4373.57</v>
      </c>
      <c r="O1516" s="58">
        <v>4420.43</v>
      </c>
      <c r="P1516" s="58">
        <v>4463.32</v>
      </c>
      <c r="Q1516" s="58">
        <v>4479.22</v>
      </c>
      <c r="R1516" s="58">
        <v>4568.6000000000004</v>
      </c>
      <c r="S1516" s="58">
        <v>4540.6499999999996</v>
      </c>
      <c r="T1516" s="58">
        <v>4531.42</v>
      </c>
      <c r="U1516" s="58">
        <v>4498.67</v>
      </c>
      <c r="V1516" s="58">
        <v>4469.0600000000004</v>
      </c>
      <c r="W1516" s="58">
        <v>4241.2700000000004</v>
      </c>
      <c r="X1516" s="58">
        <v>3900.45</v>
      </c>
      <c r="Y1516" s="58">
        <v>3614.54</v>
      </c>
    </row>
    <row r="1517" spans="1:27" s="1" customFormat="1" ht="15" x14ac:dyDescent="0.2">
      <c r="A1517" s="54">
        <v>10</v>
      </c>
      <c r="B1517" s="58">
        <v>3465.42</v>
      </c>
      <c r="C1517" s="58">
        <v>3283.82</v>
      </c>
      <c r="D1517" s="58">
        <v>3199.32</v>
      </c>
      <c r="E1517" s="58">
        <v>3197.11</v>
      </c>
      <c r="F1517" s="58">
        <v>3185.61</v>
      </c>
      <c r="G1517" s="58">
        <v>3225.29</v>
      </c>
      <c r="H1517" s="58">
        <v>3309.07</v>
      </c>
      <c r="I1517" s="58">
        <v>3838.13</v>
      </c>
      <c r="J1517" s="58">
        <v>4245.25</v>
      </c>
      <c r="K1517" s="58">
        <v>4550.43</v>
      </c>
      <c r="L1517" s="58">
        <v>4558.8100000000004</v>
      </c>
      <c r="M1517" s="58">
        <v>4598.1499999999996</v>
      </c>
      <c r="N1517" s="58">
        <v>4607.66</v>
      </c>
      <c r="O1517" s="58">
        <v>4724.67</v>
      </c>
      <c r="P1517" s="58">
        <v>4704.45</v>
      </c>
      <c r="Q1517" s="58">
        <v>4769.07</v>
      </c>
      <c r="R1517" s="58">
        <v>4614.88</v>
      </c>
      <c r="S1517" s="58">
        <v>4532.5600000000004</v>
      </c>
      <c r="T1517" s="58">
        <v>4535.96</v>
      </c>
      <c r="U1517" s="58">
        <v>4484.5600000000004</v>
      </c>
      <c r="V1517" s="58">
        <v>4390.25</v>
      </c>
      <c r="W1517" s="58">
        <v>4359.96</v>
      </c>
      <c r="X1517" s="58">
        <v>3937.2</v>
      </c>
      <c r="Y1517" s="58">
        <v>3646.01</v>
      </c>
    </row>
    <row r="1518" spans="1:27" s="1" customFormat="1" ht="15" x14ac:dyDescent="0.2">
      <c r="A1518" s="54">
        <v>11</v>
      </c>
      <c r="B1518" s="58">
        <v>3255.07</v>
      </c>
      <c r="C1518" s="58">
        <v>2459.88</v>
      </c>
      <c r="D1518" s="58">
        <v>2446.59</v>
      </c>
      <c r="E1518" s="58">
        <v>2436.67</v>
      </c>
      <c r="F1518" s="58">
        <v>2434.61</v>
      </c>
      <c r="G1518" s="58">
        <v>2435.6</v>
      </c>
      <c r="H1518" s="58">
        <v>2491.8000000000002</v>
      </c>
      <c r="I1518" s="58">
        <v>3618.52</v>
      </c>
      <c r="J1518" s="58">
        <v>4151.05</v>
      </c>
      <c r="K1518" s="58">
        <v>4348.05</v>
      </c>
      <c r="L1518" s="58">
        <v>4532.96</v>
      </c>
      <c r="M1518" s="58">
        <v>4562.08</v>
      </c>
      <c r="N1518" s="58">
        <v>4565.6499999999996</v>
      </c>
      <c r="O1518" s="58">
        <v>4643.38</v>
      </c>
      <c r="P1518" s="58">
        <v>4666.5</v>
      </c>
      <c r="Q1518" s="58">
        <v>4680.83</v>
      </c>
      <c r="R1518" s="58">
        <v>4661.74</v>
      </c>
      <c r="S1518" s="58">
        <v>4598.66</v>
      </c>
      <c r="T1518" s="58">
        <v>4544.1000000000004</v>
      </c>
      <c r="U1518" s="58">
        <v>4488</v>
      </c>
      <c r="V1518" s="58">
        <v>4467.37</v>
      </c>
      <c r="W1518" s="58">
        <v>4227.45</v>
      </c>
      <c r="X1518" s="58">
        <v>3870.31</v>
      </c>
      <c r="Y1518" s="58">
        <v>3518.33</v>
      </c>
    </row>
    <row r="1519" spans="1:27" s="1" customFormat="1" ht="15" x14ac:dyDescent="0.2">
      <c r="A1519" s="54">
        <v>12</v>
      </c>
      <c r="B1519" s="58">
        <v>3317.75</v>
      </c>
      <c r="C1519" s="58">
        <v>3132.88</v>
      </c>
      <c r="D1519" s="58">
        <v>2805.96</v>
      </c>
      <c r="E1519" s="58">
        <v>2087.09</v>
      </c>
      <c r="F1519" s="58">
        <v>2085.83</v>
      </c>
      <c r="G1519" s="58">
        <v>2564.5500000000002</v>
      </c>
      <c r="H1519" s="58">
        <v>2724.2</v>
      </c>
      <c r="I1519" s="58">
        <v>4028.65</v>
      </c>
      <c r="J1519" s="58">
        <v>4365.1899999999996</v>
      </c>
      <c r="K1519" s="58">
        <v>4672.0600000000004</v>
      </c>
      <c r="L1519" s="58">
        <v>4780.05</v>
      </c>
      <c r="M1519" s="58">
        <v>4860.41</v>
      </c>
      <c r="N1519" s="58">
        <v>4857.5200000000004</v>
      </c>
      <c r="O1519" s="58">
        <v>4843.9399999999996</v>
      </c>
      <c r="P1519" s="58">
        <v>4891.37</v>
      </c>
      <c r="Q1519" s="58">
        <v>4898.2700000000004</v>
      </c>
      <c r="R1519" s="58">
        <v>4869.5200000000004</v>
      </c>
      <c r="S1519" s="58">
        <v>4900.84</v>
      </c>
      <c r="T1519" s="58">
        <v>4802.96</v>
      </c>
      <c r="U1519" s="58">
        <v>4714.78</v>
      </c>
      <c r="V1519" s="58">
        <v>4648.66</v>
      </c>
      <c r="W1519" s="58">
        <v>4546.01</v>
      </c>
      <c r="X1519" s="58">
        <v>4200.57</v>
      </c>
      <c r="Y1519" s="58">
        <v>3819.09</v>
      </c>
    </row>
    <row r="1520" spans="1:27" s="1" customFormat="1" ht="15" x14ac:dyDescent="0.2">
      <c r="A1520" s="54">
        <v>13</v>
      </c>
      <c r="B1520" s="58">
        <v>3506.21</v>
      </c>
      <c r="C1520" s="58">
        <v>3342.69</v>
      </c>
      <c r="D1520" s="58">
        <v>3289.42</v>
      </c>
      <c r="E1520" s="58">
        <v>3258.72</v>
      </c>
      <c r="F1520" s="58">
        <v>3266.44</v>
      </c>
      <c r="G1520" s="58">
        <v>3379.82</v>
      </c>
      <c r="H1520" s="58">
        <v>3521.72</v>
      </c>
      <c r="I1520" s="58">
        <v>4036.19</v>
      </c>
      <c r="J1520" s="58">
        <v>4449.34</v>
      </c>
      <c r="K1520" s="58">
        <v>4766.76</v>
      </c>
      <c r="L1520" s="58">
        <v>4816.41</v>
      </c>
      <c r="M1520" s="58">
        <v>4867.92</v>
      </c>
      <c r="N1520" s="58">
        <v>4820.08</v>
      </c>
      <c r="O1520" s="58">
        <v>4934.34</v>
      </c>
      <c r="P1520" s="58">
        <v>4925.6899999999996</v>
      </c>
      <c r="Q1520" s="58">
        <v>4949</v>
      </c>
      <c r="R1520" s="58">
        <v>4934.58</v>
      </c>
      <c r="S1520" s="58">
        <v>4831.22</v>
      </c>
      <c r="T1520" s="58">
        <v>4792.03</v>
      </c>
      <c r="U1520" s="58">
        <v>4755.38</v>
      </c>
      <c r="V1520" s="58">
        <v>4686.1000000000004</v>
      </c>
      <c r="W1520" s="58">
        <v>4566.95</v>
      </c>
      <c r="X1520" s="58">
        <v>4210.8100000000004</v>
      </c>
      <c r="Y1520" s="58">
        <v>3935.88</v>
      </c>
    </row>
    <row r="1521" spans="1:25" s="1" customFormat="1" ht="15" x14ac:dyDescent="0.2">
      <c r="A1521" s="54">
        <v>14</v>
      </c>
      <c r="B1521" s="58">
        <v>3687.63</v>
      </c>
      <c r="C1521" s="58">
        <v>3486.96</v>
      </c>
      <c r="D1521" s="58">
        <v>3361.65</v>
      </c>
      <c r="E1521" s="58">
        <v>3319.16</v>
      </c>
      <c r="F1521" s="58">
        <v>3309.77</v>
      </c>
      <c r="G1521" s="58">
        <v>3480.24</v>
      </c>
      <c r="H1521" s="58">
        <v>3521.46</v>
      </c>
      <c r="I1521" s="58">
        <v>4022.4</v>
      </c>
      <c r="J1521" s="58">
        <v>4385.1899999999996</v>
      </c>
      <c r="K1521" s="58">
        <v>4673.0200000000004</v>
      </c>
      <c r="L1521" s="58">
        <v>4713.38</v>
      </c>
      <c r="M1521" s="58">
        <v>4731.92</v>
      </c>
      <c r="N1521" s="58">
        <v>4714.6099999999997</v>
      </c>
      <c r="O1521" s="58">
        <v>4720.54</v>
      </c>
      <c r="P1521" s="58">
        <v>4729.41</v>
      </c>
      <c r="Q1521" s="58">
        <v>4785.8</v>
      </c>
      <c r="R1521" s="58">
        <v>4731.58</v>
      </c>
      <c r="S1521" s="58">
        <v>4723.01</v>
      </c>
      <c r="T1521" s="58">
        <v>4718.9799999999996</v>
      </c>
      <c r="U1521" s="58">
        <v>4714.07</v>
      </c>
      <c r="V1521" s="58">
        <v>4712.24</v>
      </c>
      <c r="W1521" s="58">
        <v>4714.29</v>
      </c>
      <c r="X1521" s="58">
        <v>4314.62</v>
      </c>
      <c r="Y1521" s="58">
        <v>4008.4</v>
      </c>
    </row>
    <row r="1522" spans="1:25" s="1" customFormat="1" ht="15" x14ac:dyDescent="0.2">
      <c r="A1522" s="54">
        <v>15</v>
      </c>
      <c r="B1522" s="58">
        <v>4030.52</v>
      </c>
      <c r="C1522" s="58">
        <v>3731.77</v>
      </c>
      <c r="D1522" s="58">
        <v>3621.36</v>
      </c>
      <c r="E1522" s="58">
        <v>3512</v>
      </c>
      <c r="F1522" s="58">
        <v>3478.37</v>
      </c>
      <c r="G1522" s="58">
        <v>3513.73</v>
      </c>
      <c r="H1522" s="58">
        <v>3588.01</v>
      </c>
      <c r="I1522" s="58">
        <v>4007.28</v>
      </c>
      <c r="J1522" s="58">
        <v>4322.0200000000004</v>
      </c>
      <c r="K1522" s="58">
        <v>4514.3599999999997</v>
      </c>
      <c r="L1522" s="58">
        <v>4682.1000000000004</v>
      </c>
      <c r="M1522" s="58">
        <v>4735.78</v>
      </c>
      <c r="N1522" s="58">
        <v>4729.88</v>
      </c>
      <c r="O1522" s="58">
        <v>4731.03</v>
      </c>
      <c r="P1522" s="58">
        <v>4757.74</v>
      </c>
      <c r="Q1522" s="58">
        <v>4870.3599999999997</v>
      </c>
      <c r="R1522" s="58">
        <v>4859.41</v>
      </c>
      <c r="S1522" s="58">
        <v>4811.74</v>
      </c>
      <c r="T1522" s="58">
        <v>4759.25</v>
      </c>
      <c r="U1522" s="58">
        <v>4733.6899999999996</v>
      </c>
      <c r="V1522" s="58">
        <v>4721.4799999999996</v>
      </c>
      <c r="W1522" s="58">
        <v>4553.46</v>
      </c>
      <c r="X1522" s="58">
        <v>4254.2700000000004</v>
      </c>
      <c r="Y1522" s="58">
        <v>4059.75</v>
      </c>
    </row>
    <row r="1523" spans="1:25" s="1" customFormat="1" ht="15" x14ac:dyDescent="0.2">
      <c r="A1523" s="54">
        <v>16</v>
      </c>
      <c r="B1523" s="58">
        <v>3908.82</v>
      </c>
      <c r="C1523" s="58">
        <v>3717.45</v>
      </c>
      <c r="D1523" s="58">
        <v>3472.37</v>
      </c>
      <c r="E1523" s="58">
        <v>3395.96</v>
      </c>
      <c r="F1523" s="58">
        <v>3060.61</v>
      </c>
      <c r="G1523" s="58">
        <v>3360.6</v>
      </c>
      <c r="H1523" s="58">
        <v>2511.15</v>
      </c>
      <c r="I1523" s="58">
        <v>3679.22</v>
      </c>
      <c r="J1523" s="58">
        <v>4051.85</v>
      </c>
      <c r="K1523" s="58">
        <v>4347.5200000000004</v>
      </c>
      <c r="L1523" s="58">
        <v>4511.72</v>
      </c>
      <c r="M1523" s="58">
        <v>4548.26</v>
      </c>
      <c r="N1523" s="58">
        <v>4536.8</v>
      </c>
      <c r="O1523" s="58">
        <v>4529.3</v>
      </c>
      <c r="P1523" s="58">
        <v>4561.49</v>
      </c>
      <c r="Q1523" s="58">
        <v>4592.08</v>
      </c>
      <c r="R1523" s="58">
        <v>4708.24</v>
      </c>
      <c r="S1523" s="58">
        <v>4690.88</v>
      </c>
      <c r="T1523" s="58">
        <v>4671.71</v>
      </c>
      <c r="U1523" s="58">
        <v>4701.7</v>
      </c>
      <c r="V1523" s="58">
        <v>4628.47</v>
      </c>
      <c r="W1523" s="58">
        <v>4561.91</v>
      </c>
      <c r="X1523" s="58">
        <v>4219.22</v>
      </c>
      <c r="Y1523" s="58">
        <v>4029.6</v>
      </c>
    </row>
    <row r="1524" spans="1:25" s="1" customFormat="1" ht="15" x14ac:dyDescent="0.2">
      <c r="A1524" s="54">
        <v>17</v>
      </c>
      <c r="B1524" s="58">
        <v>3914.31</v>
      </c>
      <c r="C1524" s="58">
        <v>3730.41</v>
      </c>
      <c r="D1524" s="58">
        <v>3638.19</v>
      </c>
      <c r="E1524" s="58">
        <v>3566.82</v>
      </c>
      <c r="F1524" s="58">
        <v>3523.97</v>
      </c>
      <c r="G1524" s="58">
        <v>3610.42</v>
      </c>
      <c r="H1524" s="58">
        <v>3690.49</v>
      </c>
      <c r="I1524" s="58">
        <v>4080.02</v>
      </c>
      <c r="J1524" s="58">
        <v>4504.3500000000004</v>
      </c>
      <c r="K1524" s="58">
        <v>4562.1899999999996</v>
      </c>
      <c r="L1524" s="58">
        <v>4599.12</v>
      </c>
      <c r="M1524" s="58">
        <v>4715.55</v>
      </c>
      <c r="N1524" s="58">
        <v>4632.6400000000003</v>
      </c>
      <c r="O1524" s="58">
        <v>4723.84</v>
      </c>
      <c r="P1524" s="58">
        <v>4722.8100000000004</v>
      </c>
      <c r="Q1524" s="58">
        <v>4760.24</v>
      </c>
      <c r="R1524" s="58">
        <v>4793.7</v>
      </c>
      <c r="S1524" s="58">
        <v>4701.54</v>
      </c>
      <c r="T1524" s="58">
        <v>4569.28</v>
      </c>
      <c r="U1524" s="58">
        <v>4545.7</v>
      </c>
      <c r="V1524" s="58">
        <v>4535.93</v>
      </c>
      <c r="W1524" s="58">
        <v>4473.28</v>
      </c>
      <c r="X1524" s="58">
        <v>4074.5</v>
      </c>
      <c r="Y1524" s="58">
        <v>3941.5</v>
      </c>
    </row>
    <row r="1525" spans="1:25" s="1" customFormat="1" ht="15" x14ac:dyDescent="0.2">
      <c r="A1525" s="54">
        <v>18</v>
      </c>
      <c r="B1525" s="58">
        <v>3631.77</v>
      </c>
      <c r="C1525" s="58">
        <v>3477.83</v>
      </c>
      <c r="D1525" s="58">
        <v>3365.29</v>
      </c>
      <c r="E1525" s="58">
        <v>3288.34</v>
      </c>
      <c r="F1525" s="58">
        <v>3314.09</v>
      </c>
      <c r="G1525" s="58">
        <v>3479.34</v>
      </c>
      <c r="H1525" s="58">
        <v>3565.75</v>
      </c>
      <c r="I1525" s="58">
        <v>4063.96</v>
      </c>
      <c r="J1525" s="58">
        <v>4384.3599999999997</v>
      </c>
      <c r="K1525" s="58">
        <v>4724.8599999999997</v>
      </c>
      <c r="L1525" s="58">
        <v>4727.3500000000004</v>
      </c>
      <c r="M1525" s="58">
        <v>4719.67</v>
      </c>
      <c r="N1525" s="58">
        <v>4718.8</v>
      </c>
      <c r="O1525" s="58">
        <v>4741.6899999999996</v>
      </c>
      <c r="P1525" s="58">
        <v>4789.24</v>
      </c>
      <c r="Q1525" s="58">
        <v>4836.26</v>
      </c>
      <c r="R1525" s="58">
        <v>4895.8</v>
      </c>
      <c r="S1525" s="58">
        <v>4828.5200000000004</v>
      </c>
      <c r="T1525" s="58">
        <v>4778.6400000000003</v>
      </c>
      <c r="U1525" s="58">
        <v>4731.04</v>
      </c>
      <c r="V1525" s="58">
        <v>4722.3100000000004</v>
      </c>
      <c r="W1525" s="58">
        <v>4675.22</v>
      </c>
      <c r="X1525" s="58">
        <v>4262.05</v>
      </c>
      <c r="Y1525" s="58">
        <v>3999.2</v>
      </c>
    </row>
    <row r="1526" spans="1:25" s="1" customFormat="1" ht="15" x14ac:dyDescent="0.2">
      <c r="A1526" s="54">
        <v>19</v>
      </c>
      <c r="B1526" s="58">
        <v>3653.28</v>
      </c>
      <c r="C1526" s="58">
        <v>3497.95</v>
      </c>
      <c r="D1526" s="58">
        <v>3445.84</v>
      </c>
      <c r="E1526" s="58">
        <v>3359.59</v>
      </c>
      <c r="F1526" s="58">
        <v>3365.45</v>
      </c>
      <c r="G1526" s="58">
        <v>3482.31</v>
      </c>
      <c r="H1526" s="58">
        <v>3594.36</v>
      </c>
      <c r="I1526" s="58">
        <v>4073.79</v>
      </c>
      <c r="J1526" s="58">
        <v>4567.3</v>
      </c>
      <c r="K1526" s="58">
        <v>4729.46</v>
      </c>
      <c r="L1526" s="58">
        <v>4728.7700000000004</v>
      </c>
      <c r="M1526" s="58">
        <v>4728.8500000000004</v>
      </c>
      <c r="N1526" s="58">
        <v>4729.38</v>
      </c>
      <c r="O1526" s="58">
        <v>4772.0600000000004</v>
      </c>
      <c r="P1526" s="58">
        <v>4770.1000000000004</v>
      </c>
      <c r="Q1526" s="58">
        <v>4834.4799999999996</v>
      </c>
      <c r="R1526" s="58">
        <v>4861.68</v>
      </c>
      <c r="S1526" s="58">
        <v>4766.7</v>
      </c>
      <c r="T1526" s="58">
        <v>4738.84</v>
      </c>
      <c r="U1526" s="58">
        <v>4725.8599999999997</v>
      </c>
      <c r="V1526" s="58">
        <v>4678.34</v>
      </c>
      <c r="W1526" s="58">
        <v>4496.7</v>
      </c>
      <c r="X1526" s="58">
        <v>4334.59</v>
      </c>
      <c r="Y1526" s="58">
        <v>3940.56</v>
      </c>
    </row>
    <row r="1527" spans="1:25" s="1" customFormat="1" ht="15" x14ac:dyDescent="0.2">
      <c r="A1527" s="54">
        <v>20</v>
      </c>
      <c r="B1527" s="58">
        <v>3650.57</v>
      </c>
      <c r="C1527" s="58">
        <v>3504.42</v>
      </c>
      <c r="D1527" s="58">
        <v>3413.16</v>
      </c>
      <c r="E1527" s="58">
        <v>3328.76</v>
      </c>
      <c r="F1527" s="58">
        <v>3354.17</v>
      </c>
      <c r="G1527" s="58">
        <v>3492.09</v>
      </c>
      <c r="H1527" s="58">
        <v>3616.37</v>
      </c>
      <c r="I1527" s="58">
        <v>4079.07</v>
      </c>
      <c r="J1527" s="58">
        <v>4480.82</v>
      </c>
      <c r="K1527" s="58">
        <v>4718.16</v>
      </c>
      <c r="L1527" s="58">
        <v>4712.68</v>
      </c>
      <c r="M1527" s="58">
        <v>4708.37</v>
      </c>
      <c r="N1527" s="58">
        <v>4709.78</v>
      </c>
      <c r="O1527" s="58">
        <v>4723.74</v>
      </c>
      <c r="P1527" s="58">
        <v>4730.1099999999997</v>
      </c>
      <c r="Q1527" s="58">
        <v>4775.41</v>
      </c>
      <c r="R1527" s="58">
        <v>4773.72</v>
      </c>
      <c r="S1527" s="58">
        <v>4724.05</v>
      </c>
      <c r="T1527" s="58">
        <v>4715.3100000000004</v>
      </c>
      <c r="U1527" s="58">
        <v>4706.8599999999997</v>
      </c>
      <c r="V1527" s="58">
        <v>4619.97</v>
      </c>
      <c r="W1527" s="58">
        <v>4553.42</v>
      </c>
      <c r="X1527" s="58">
        <v>4251.21</v>
      </c>
      <c r="Y1527" s="58">
        <v>3931.19</v>
      </c>
    </row>
    <row r="1528" spans="1:25" s="1" customFormat="1" ht="15" x14ac:dyDescent="0.2">
      <c r="A1528" s="54">
        <v>21</v>
      </c>
      <c r="B1528" s="58">
        <v>3664.89</v>
      </c>
      <c r="C1528" s="58">
        <v>3393.12</v>
      </c>
      <c r="D1528" s="58">
        <v>3280.49</v>
      </c>
      <c r="E1528" s="58">
        <v>3242.99</v>
      </c>
      <c r="F1528" s="58">
        <v>3265.84</v>
      </c>
      <c r="G1528" s="58">
        <v>3459.92</v>
      </c>
      <c r="H1528" s="58">
        <v>3648.04</v>
      </c>
      <c r="I1528" s="58">
        <v>4109.47</v>
      </c>
      <c r="J1528" s="58">
        <v>4424.26</v>
      </c>
      <c r="K1528" s="58">
        <v>4723.3</v>
      </c>
      <c r="L1528" s="58">
        <v>4720.0200000000004</v>
      </c>
      <c r="M1528" s="58">
        <v>4723.75</v>
      </c>
      <c r="N1528" s="58">
        <v>4720.54</v>
      </c>
      <c r="O1528" s="58">
        <v>4726.88</v>
      </c>
      <c r="P1528" s="58">
        <v>4745.12</v>
      </c>
      <c r="Q1528" s="58">
        <v>4798.25</v>
      </c>
      <c r="R1528" s="58">
        <v>4831.87</v>
      </c>
      <c r="S1528" s="58">
        <v>4853.28</v>
      </c>
      <c r="T1528" s="58">
        <v>4795.03</v>
      </c>
      <c r="U1528" s="58">
        <v>4822.45</v>
      </c>
      <c r="V1528" s="58">
        <v>4813.3900000000003</v>
      </c>
      <c r="W1528" s="58">
        <v>4838.2700000000004</v>
      </c>
      <c r="X1528" s="58">
        <v>4427.46</v>
      </c>
      <c r="Y1528" s="58">
        <v>4095.07</v>
      </c>
    </row>
    <row r="1529" spans="1:25" s="1" customFormat="1" ht="15" x14ac:dyDescent="0.2">
      <c r="A1529" s="54">
        <v>22</v>
      </c>
      <c r="B1529" s="58">
        <v>4029.86</v>
      </c>
      <c r="C1529" s="58">
        <v>3721.88</v>
      </c>
      <c r="D1529" s="58">
        <v>3636.4</v>
      </c>
      <c r="E1529" s="58">
        <v>3494.82</v>
      </c>
      <c r="F1529" s="58">
        <v>3438.31</v>
      </c>
      <c r="G1529" s="58">
        <v>3557.86</v>
      </c>
      <c r="H1529" s="58">
        <v>3263.8</v>
      </c>
      <c r="I1529" s="58">
        <v>3881.66</v>
      </c>
      <c r="J1529" s="58">
        <v>4313.5200000000004</v>
      </c>
      <c r="K1529" s="58">
        <v>4732.66</v>
      </c>
      <c r="L1529" s="58">
        <v>4809.72</v>
      </c>
      <c r="M1529" s="58">
        <v>4850.92</v>
      </c>
      <c r="N1529" s="58">
        <v>4814.8599999999997</v>
      </c>
      <c r="O1529" s="58">
        <v>4818.5</v>
      </c>
      <c r="P1529" s="58">
        <v>4809.07</v>
      </c>
      <c r="Q1529" s="58">
        <v>4867.62</v>
      </c>
      <c r="R1529" s="58">
        <v>4800.6099999999997</v>
      </c>
      <c r="S1529" s="58">
        <v>4777.7700000000004</v>
      </c>
      <c r="T1529" s="58">
        <v>4763.3599999999997</v>
      </c>
      <c r="U1529" s="58">
        <v>4760.2700000000004</v>
      </c>
      <c r="V1529" s="58">
        <v>4776.88</v>
      </c>
      <c r="W1529" s="58">
        <v>4550.18</v>
      </c>
      <c r="X1529" s="58">
        <v>4106.6000000000004</v>
      </c>
      <c r="Y1529" s="58">
        <v>4051.85</v>
      </c>
    </row>
    <row r="1530" spans="1:25" s="1" customFormat="1" ht="15" x14ac:dyDescent="0.2">
      <c r="A1530" s="54">
        <v>23</v>
      </c>
      <c r="B1530" s="58">
        <v>3830.61</v>
      </c>
      <c r="C1530" s="58">
        <v>3624.62</v>
      </c>
      <c r="D1530" s="58">
        <v>3380.13</v>
      </c>
      <c r="E1530" s="58">
        <v>3257.05</v>
      </c>
      <c r="F1530" s="58">
        <v>2908.26</v>
      </c>
      <c r="G1530" s="58">
        <v>2713.68</v>
      </c>
      <c r="H1530" s="58">
        <v>2449.88</v>
      </c>
      <c r="I1530" s="58">
        <v>3252.11</v>
      </c>
      <c r="J1530" s="58">
        <v>4084.3</v>
      </c>
      <c r="K1530" s="58">
        <v>4348.53</v>
      </c>
      <c r="L1530" s="58">
        <v>4498.92</v>
      </c>
      <c r="M1530" s="58">
        <v>4552.8900000000003</v>
      </c>
      <c r="N1530" s="58">
        <v>4576.4399999999996</v>
      </c>
      <c r="O1530" s="58">
        <v>4648.45</v>
      </c>
      <c r="P1530" s="58">
        <v>4716.6099999999997</v>
      </c>
      <c r="Q1530" s="58">
        <v>4721.03</v>
      </c>
      <c r="R1530" s="58">
        <v>4756.1000000000004</v>
      </c>
      <c r="S1530" s="58">
        <v>4740.9399999999996</v>
      </c>
      <c r="T1530" s="58">
        <v>4744.38</v>
      </c>
      <c r="U1530" s="58">
        <v>4709.54</v>
      </c>
      <c r="V1530" s="58">
        <v>4744.7</v>
      </c>
      <c r="W1530" s="58">
        <v>4661.13</v>
      </c>
      <c r="X1530" s="58">
        <v>4294.43</v>
      </c>
      <c r="Y1530" s="58">
        <v>4020.64</v>
      </c>
    </row>
    <row r="1531" spans="1:25" s="1" customFormat="1" ht="15" x14ac:dyDescent="0.2">
      <c r="A1531" s="54">
        <v>24</v>
      </c>
      <c r="B1531" s="58">
        <v>3771.63</v>
      </c>
      <c r="C1531" s="58">
        <v>3526.25</v>
      </c>
      <c r="D1531" s="58">
        <v>3262</v>
      </c>
      <c r="E1531" s="58">
        <v>2320.7199999999998</v>
      </c>
      <c r="F1531" s="58">
        <v>2517.9699999999998</v>
      </c>
      <c r="G1531" s="58">
        <v>2873.04</v>
      </c>
      <c r="H1531" s="58">
        <v>3037.59</v>
      </c>
      <c r="I1531" s="58">
        <v>4080.87</v>
      </c>
      <c r="J1531" s="58">
        <v>4574.9799999999996</v>
      </c>
      <c r="K1531" s="58">
        <v>4725.28</v>
      </c>
      <c r="L1531" s="58">
        <v>4717.72</v>
      </c>
      <c r="M1531" s="58">
        <v>4732.42</v>
      </c>
      <c r="N1531" s="58">
        <v>4724.24</v>
      </c>
      <c r="O1531" s="58">
        <v>4763.72</v>
      </c>
      <c r="P1531" s="58">
        <v>4804.8100000000004</v>
      </c>
      <c r="Q1531" s="58">
        <v>4823.24</v>
      </c>
      <c r="R1531" s="58">
        <v>4791.0200000000004</v>
      </c>
      <c r="S1531" s="58">
        <v>4785.95</v>
      </c>
      <c r="T1531" s="58">
        <v>4736.84</v>
      </c>
      <c r="U1531" s="58">
        <v>4712.96</v>
      </c>
      <c r="V1531" s="58">
        <v>4703.25</v>
      </c>
      <c r="W1531" s="58">
        <v>4579.3500000000004</v>
      </c>
      <c r="X1531" s="58">
        <v>4232.2</v>
      </c>
      <c r="Y1531" s="58">
        <v>3927.58</v>
      </c>
    </row>
    <row r="1532" spans="1:25" s="1" customFormat="1" ht="15" x14ac:dyDescent="0.2">
      <c r="A1532" s="54">
        <v>25</v>
      </c>
      <c r="B1532" s="58">
        <v>3737.38</v>
      </c>
      <c r="C1532" s="58">
        <v>3471.61</v>
      </c>
      <c r="D1532" s="58">
        <v>3241.64</v>
      </c>
      <c r="E1532" s="58">
        <v>2418.5</v>
      </c>
      <c r="F1532" s="58">
        <v>2095.2600000000002</v>
      </c>
      <c r="G1532" s="58">
        <v>2430.25</v>
      </c>
      <c r="H1532" s="58">
        <v>2513.12</v>
      </c>
      <c r="I1532" s="58">
        <v>4112.84</v>
      </c>
      <c r="J1532" s="58">
        <v>4552.54</v>
      </c>
      <c r="K1532" s="58">
        <v>4690.95</v>
      </c>
      <c r="L1532" s="58">
        <v>4670.1000000000004</v>
      </c>
      <c r="M1532" s="58">
        <v>4673.63</v>
      </c>
      <c r="N1532" s="58">
        <v>4657.3500000000004</v>
      </c>
      <c r="O1532" s="58">
        <v>4684.9799999999996</v>
      </c>
      <c r="P1532" s="58">
        <v>4684.8100000000004</v>
      </c>
      <c r="Q1532" s="58">
        <v>4735.53</v>
      </c>
      <c r="R1532" s="58">
        <v>4714.87</v>
      </c>
      <c r="S1532" s="58">
        <v>4708.63</v>
      </c>
      <c r="T1532" s="58">
        <v>4712.83</v>
      </c>
      <c r="U1532" s="58">
        <v>4712.7700000000004</v>
      </c>
      <c r="V1532" s="58">
        <v>4681.34</v>
      </c>
      <c r="W1532" s="58">
        <v>4618.82</v>
      </c>
      <c r="X1532" s="58">
        <v>4145.59</v>
      </c>
      <c r="Y1532" s="58">
        <v>3949.99</v>
      </c>
    </row>
    <row r="1533" spans="1:25" s="1" customFormat="1" ht="15" x14ac:dyDescent="0.2">
      <c r="A1533" s="54">
        <v>26</v>
      </c>
      <c r="B1533" s="58">
        <v>3719.19</v>
      </c>
      <c r="C1533" s="58">
        <v>3301.67</v>
      </c>
      <c r="D1533" s="58">
        <v>2949.63</v>
      </c>
      <c r="E1533" s="58">
        <v>2949.44</v>
      </c>
      <c r="F1533" s="58">
        <v>2805.57</v>
      </c>
      <c r="G1533" s="58">
        <v>2975.8</v>
      </c>
      <c r="H1533" s="58">
        <v>3619.04</v>
      </c>
      <c r="I1533" s="58">
        <v>4017.5</v>
      </c>
      <c r="J1533" s="58">
        <v>4545.6499999999996</v>
      </c>
      <c r="K1533" s="58">
        <v>4728.54</v>
      </c>
      <c r="L1533" s="58">
        <v>4720.58</v>
      </c>
      <c r="M1533" s="58">
        <v>4703.57</v>
      </c>
      <c r="N1533" s="58">
        <v>4714.8</v>
      </c>
      <c r="O1533" s="58">
        <v>4732.5</v>
      </c>
      <c r="P1533" s="58">
        <v>4751.34</v>
      </c>
      <c r="Q1533" s="58">
        <v>4795.3</v>
      </c>
      <c r="R1533" s="58">
        <v>4748.68</v>
      </c>
      <c r="S1533" s="58">
        <v>4711.91</v>
      </c>
      <c r="T1533" s="58">
        <v>4738.8999999999996</v>
      </c>
      <c r="U1533" s="58">
        <v>4737.6899999999996</v>
      </c>
      <c r="V1533" s="58">
        <v>4732.8900000000003</v>
      </c>
      <c r="W1533" s="58">
        <v>4591.42</v>
      </c>
      <c r="X1533" s="58">
        <v>4181.83</v>
      </c>
      <c r="Y1533" s="58">
        <v>3967.47</v>
      </c>
    </row>
    <row r="1534" spans="1:25" s="1" customFormat="1" ht="15" x14ac:dyDescent="0.2">
      <c r="A1534" s="54">
        <v>27</v>
      </c>
      <c r="B1534" s="58">
        <v>3666.04</v>
      </c>
      <c r="C1534" s="58">
        <v>3387.92</v>
      </c>
      <c r="D1534" s="58">
        <v>3242.63</v>
      </c>
      <c r="E1534" s="58">
        <v>3173.95</v>
      </c>
      <c r="F1534" s="58">
        <v>3269.54</v>
      </c>
      <c r="G1534" s="58">
        <v>3541.39</v>
      </c>
      <c r="H1534" s="58">
        <v>3646.65</v>
      </c>
      <c r="I1534" s="58">
        <v>4029.44</v>
      </c>
      <c r="J1534" s="58">
        <v>4458.8599999999997</v>
      </c>
      <c r="K1534" s="58">
        <v>4670.5200000000004</v>
      </c>
      <c r="L1534" s="58">
        <v>4682.25</v>
      </c>
      <c r="M1534" s="58">
        <v>4642.1099999999997</v>
      </c>
      <c r="N1534" s="58">
        <v>4599.3599999999997</v>
      </c>
      <c r="O1534" s="58">
        <v>4711.97</v>
      </c>
      <c r="P1534" s="58">
        <v>4764.7700000000004</v>
      </c>
      <c r="Q1534" s="58">
        <v>4881.18</v>
      </c>
      <c r="R1534" s="58">
        <v>4765.6899999999996</v>
      </c>
      <c r="S1534" s="58">
        <v>4690.96</v>
      </c>
      <c r="T1534" s="58">
        <v>4625.38</v>
      </c>
      <c r="U1534" s="58">
        <v>4711.07</v>
      </c>
      <c r="V1534" s="58">
        <v>4627.3100000000004</v>
      </c>
      <c r="W1534" s="58">
        <v>4422.6899999999996</v>
      </c>
      <c r="X1534" s="58">
        <v>4108.51</v>
      </c>
      <c r="Y1534" s="58">
        <v>3951.51</v>
      </c>
    </row>
    <row r="1535" spans="1:25" s="1" customFormat="1" ht="15" x14ac:dyDescent="0.2">
      <c r="A1535" s="54">
        <v>28</v>
      </c>
      <c r="B1535" s="58">
        <v>3753.37</v>
      </c>
      <c r="C1535" s="58">
        <v>3528.04</v>
      </c>
      <c r="D1535" s="58">
        <v>3333.86</v>
      </c>
      <c r="E1535" s="58">
        <v>3294.81</v>
      </c>
      <c r="F1535" s="58">
        <v>3441.91</v>
      </c>
      <c r="G1535" s="58">
        <v>3681.51</v>
      </c>
      <c r="H1535" s="58">
        <v>3851.71</v>
      </c>
      <c r="I1535" s="58">
        <v>4148.5</v>
      </c>
      <c r="J1535" s="58">
        <v>4611</v>
      </c>
      <c r="K1535" s="58">
        <v>4674.5</v>
      </c>
      <c r="L1535" s="58">
        <v>4657.03</v>
      </c>
      <c r="M1535" s="58">
        <v>4647.97</v>
      </c>
      <c r="N1535" s="58">
        <v>4638.8</v>
      </c>
      <c r="O1535" s="58">
        <v>4675.68</v>
      </c>
      <c r="P1535" s="58">
        <v>4713</v>
      </c>
      <c r="Q1535" s="58">
        <v>4800.33</v>
      </c>
      <c r="R1535" s="58">
        <v>4817.25</v>
      </c>
      <c r="S1535" s="58">
        <v>4751.2</v>
      </c>
      <c r="T1535" s="58">
        <v>4705.6400000000003</v>
      </c>
      <c r="U1535" s="58">
        <v>4715.84</v>
      </c>
      <c r="V1535" s="58">
        <v>4687.58</v>
      </c>
      <c r="W1535" s="58">
        <v>4626.1099999999997</v>
      </c>
      <c r="X1535" s="58">
        <v>4300.51</v>
      </c>
      <c r="Y1535" s="58">
        <v>4058.06</v>
      </c>
    </row>
    <row r="1536" spans="1:25" s="1" customFormat="1" ht="15" x14ac:dyDescent="0.2">
      <c r="A1536" s="54">
        <v>29</v>
      </c>
      <c r="B1536" s="58">
        <v>3864.95</v>
      </c>
      <c r="C1536" s="58">
        <v>3660.01</v>
      </c>
      <c r="D1536" s="58">
        <v>3496.32</v>
      </c>
      <c r="E1536" s="58">
        <v>3395.4</v>
      </c>
      <c r="F1536" s="58">
        <v>3397.95</v>
      </c>
      <c r="G1536" s="58">
        <v>3494.16</v>
      </c>
      <c r="H1536" s="58">
        <v>3554.93</v>
      </c>
      <c r="I1536" s="58">
        <v>3891.81</v>
      </c>
      <c r="J1536" s="58">
        <v>4377.42</v>
      </c>
      <c r="K1536" s="58">
        <v>4540.03</v>
      </c>
      <c r="L1536" s="58">
        <v>4562.63</v>
      </c>
      <c r="M1536" s="58">
        <v>4570.3999999999996</v>
      </c>
      <c r="N1536" s="58">
        <v>4567.04</v>
      </c>
      <c r="O1536" s="58">
        <v>4596.29</v>
      </c>
      <c r="P1536" s="58">
        <v>4604.51</v>
      </c>
      <c r="Q1536" s="58">
        <v>4693.6400000000003</v>
      </c>
      <c r="R1536" s="58">
        <v>4590.55</v>
      </c>
      <c r="S1536" s="58">
        <v>4570.83</v>
      </c>
      <c r="T1536" s="58">
        <v>4586.8100000000004</v>
      </c>
      <c r="U1536" s="58">
        <v>4593.88</v>
      </c>
      <c r="V1536" s="58">
        <v>4588.3900000000003</v>
      </c>
      <c r="W1536" s="58">
        <v>4535.03</v>
      </c>
      <c r="X1536" s="58">
        <v>4261.3100000000004</v>
      </c>
      <c r="Y1536" s="58">
        <v>4051.31</v>
      </c>
    </row>
    <row r="1537" spans="1:27" s="1" customFormat="1" ht="15" x14ac:dyDescent="0.2">
      <c r="A1537" s="54">
        <v>30</v>
      </c>
      <c r="B1537" s="58">
        <v>3731.99</v>
      </c>
      <c r="C1537" s="58">
        <v>3499.7</v>
      </c>
      <c r="D1537" s="58">
        <v>3260.57</v>
      </c>
      <c r="E1537" s="58">
        <v>3224.83</v>
      </c>
      <c r="F1537" s="58">
        <v>3222.56</v>
      </c>
      <c r="G1537" s="58">
        <v>3253.93</v>
      </c>
      <c r="H1537" s="58">
        <v>2509.69</v>
      </c>
      <c r="I1537" s="58">
        <v>3658.49</v>
      </c>
      <c r="J1537" s="58">
        <v>4097.13</v>
      </c>
      <c r="K1537" s="58">
        <v>4356.96</v>
      </c>
      <c r="L1537" s="58">
        <v>4543.72</v>
      </c>
      <c r="M1537" s="58">
        <v>4555.37</v>
      </c>
      <c r="N1537" s="58">
        <v>4551.51</v>
      </c>
      <c r="O1537" s="58">
        <v>4564.4399999999996</v>
      </c>
      <c r="P1537" s="58">
        <v>4604.62</v>
      </c>
      <c r="Q1537" s="58">
        <v>4611.68</v>
      </c>
      <c r="R1537" s="58">
        <v>4621.07</v>
      </c>
      <c r="S1537" s="58">
        <v>4617.08</v>
      </c>
      <c r="T1537" s="58">
        <v>4615.87</v>
      </c>
      <c r="U1537" s="58">
        <v>4637.41</v>
      </c>
      <c r="V1537" s="58">
        <v>4650.13</v>
      </c>
      <c r="W1537" s="58">
        <v>4576.53</v>
      </c>
      <c r="X1537" s="58">
        <v>4369.21</v>
      </c>
      <c r="Y1537" s="58">
        <v>3919.39</v>
      </c>
    </row>
    <row r="1538" spans="1:27" s="1" customFormat="1" x14ac:dyDescent="0.2">
      <c r="A1538" s="1">
        <v>31</v>
      </c>
      <c r="B1538" s="58">
        <v>3735.66</v>
      </c>
      <c r="C1538" s="58">
        <v>3507.74</v>
      </c>
      <c r="D1538" s="58">
        <v>3349.31</v>
      </c>
      <c r="E1538" s="58">
        <v>3283.68</v>
      </c>
      <c r="F1538" s="58">
        <v>3388.95</v>
      </c>
      <c r="G1538" s="58">
        <v>3571.71</v>
      </c>
      <c r="H1538" s="58">
        <v>3736.65</v>
      </c>
      <c r="I1538" s="58">
        <v>4236.88</v>
      </c>
      <c r="J1538" s="58">
        <v>4710.6499999999996</v>
      </c>
      <c r="K1538" s="58">
        <v>4957.5200000000004</v>
      </c>
      <c r="L1538" s="58">
        <v>4926.37</v>
      </c>
      <c r="M1538" s="58">
        <v>4925.6499999999996</v>
      </c>
      <c r="N1538" s="58">
        <v>4885.2</v>
      </c>
      <c r="O1538" s="58">
        <v>4953.3100000000004</v>
      </c>
      <c r="P1538" s="58">
        <v>4961.3599999999997</v>
      </c>
      <c r="Q1538" s="58">
        <v>4995.62</v>
      </c>
      <c r="R1538" s="58">
        <v>4988.1099999999997</v>
      </c>
      <c r="S1538" s="58">
        <v>4875.59</v>
      </c>
      <c r="T1538" s="58">
        <v>4844.47</v>
      </c>
      <c r="U1538" s="58">
        <v>4845.2299999999996</v>
      </c>
      <c r="V1538" s="58">
        <v>4705.24</v>
      </c>
      <c r="W1538" s="58">
        <v>4664.57</v>
      </c>
      <c r="X1538" s="58">
        <v>4357.45</v>
      </c>
      <c r="Y1538" s="58">
        <v>4064.74</v>
      </c>
    </row>
    <row r="1539" spans="1:27" s="1" customFormat="1" x14ac:dyDescent="0.2">
      <c r="A1539" s="67" t="s">
        <v>90</v>
      </c>
      <c r="B1539" s="67"/>
      <c r="C1539" s="67"/>
      <c r="D1539" s="67"/>
      <c r="E1539" s="67"/>
      <c r="F1539" s="67"/>
      <c r="G1539" s="67"/>
      <c r="H1539" s="67"/>
      <c r="I1539" s="67"/>
      <c r="J1539" s="67"/>
      <c r="K1539" s="67"/>
      <c r="L1539" s="108">
        <f>L1458</f>
        <v>1150379</v>
      </c>
      <c r="M1539" s="108"/>
      <c r="N1539" s="68" t="s">
        <v>76</v>
      </c>
      <c r="Q1539" s="68"/>
    </row>
    <row r="1540" spans="1:27" s="1" customFormat="1" ht="15" x14ac:dyDescent="0.2">
      <c r="A1540" s="7" t="s">
        <v>96</v>
      </c>
      <c r="B1540" s="67"/>
      <c r="C1540" s="67"/>
      <c r="D1540" s="67"/>
      <c r="E1540" s="67"/>
      <c r="F1540" s="67"/>
      <c r="G1540" s="67"/>
      <c r="H1540" s="67"/>
      <c r="I1540" s="67"/>
      <c r="J1540" s="67"/>
      <c r="K1540" s="67"/>
      <c r="L1540" s="86"/>
      <c r="M1540" s="86"/>
      <c r="N1540" s="68"/>
      <c r="Q1540" s="68"/>
      <c r="AA1540" s="14"/>
    </row>
    <row r="1541" spans="1:27" s="1" customFormat="1" ht="15" x14ac:dyDescent="0.2">
      <c r="A1541" s="97"/>
      <c r="B1541" s="97"/>
      <c r="C1541" s="97"/>
      <c r="D1541" s="97"/>
      <c r="E1541" s="97"/>
      <c r="F1541" s="98" t="s">
        <v>2</v>
      </c>
      <c r="G1541" s="98"/>
      <c r="H1541" s="98"/>
      <c r="I1541" s="98"/>
      <c r="J1541" s="67"/>
      <c r="K1541" s="67"/>
      <c r="L1541" s="86"/>
      <c r="M1541" s="86"/>
      <c r="N1541" s="68"/>
      <c r="Q1541" s="68"/>
      <c r="AA1541" s="14"/>
    </row>
    <row r="1542" spans="1:27" s="1" customFormat="1" ht="15" x14ac:dyDescent="0.2">
      <c r="A1542" s="97"/>
      <c r="B1542" s="97"/>
      <c r="C1542" s="97"/>
      <c r="D1542" s="97"/>
      <c r="E1542" s="97"/>
      <c r="F1542" s="85" t="s">
        <v>5</v>
      </c>
      <c r="G1542" s="85" t="s">
        <v>87</v>
      </c>
      <c r="H1542" s="85" t="s">
        <v>88</v>
      </c>
      <c r="I1542" s="85" t="s">
        <v>0</v>
      </c>
      <c r="J1542" s="67"/>
      <c r="K1542" s="67"/>
      <c r="L1542" s="86"/>
      <c r="M1542" s="86"/>
      <c r="N1542" s="68"/>
      <c r="Q1542" s="68"/>
      <c r="AA1542" s="14"/>
    </row>
    <row r="1543" spans="1:27" s="1" customFormat="1" x14ac:dyDescent="0.2">
      <c r="A1543" s="99" t="s">
        <v>77</v>
      </c>
      <c r="B1543" s="100"/>
      <c r="C1543" s="100"/>
      <c r="D1543" s="100"/>
      <c r="E1543" s="101"/>
      <c r="F1543" s="69">
        <f>F446</f>
        <v>1964236.91</v>
      </c>
      <c r="G1543" s="69">
        <f t="shared" ref="G1543:I1543" si="16">G446</f>
        <v>2142274.7000000002</v>
      </c>
      <c r="H1543" s="69">
        <f t="shared" si="16"/>
        <v>2179454.14</v>
      </c>
      <c r="I1543" s="69">
        <f t="shared" si="16"/>
        <v>2501356.62</v>
      </c>
      <c r="J1543" s="67"/>
      <c r="K1543" s="67"/>
      <c r="L1543" s="86"/>
      <c r="M1543" s="86"/>
      <c r="N1543" s="68"/>
      <c r="Q1543" s="68"/>
      <c r="AA1543" s="14"/>
    </row>
    <row r="1544" spans="1:27" s="1" customFormat="1" x14ac:dyDescent="0.2">
      <c r="A1544" s="67"/>
      <c r="B1544" s="67"/>
      <c r="C1544" s="67"/>
      <c r="D1544" s="67"/>
      <c r="E1544" s="67"/>
      <c r="F1544" s="67"/>
      <c r="G1544" s="67"/>
      <c r="H1544" s="67"/>
      <c r="I1544" s="67"/>
      <c r="J1544" s="67"/>
      <c r="K1544" s="67"/>
      <c r="L1544" s="86"/>
      <c r="M1544" s="86"/>
      <c r="N1544" s="68"/>
      <c r="Q1544" s="68"/>
    </row>
    <row r="1545" spans="1:27" s="1" customFormat="1" ht="15" x14ac:dyDescent="0.2">
      <c r="A1545" s="7" t="s">
        <v>95</v>
      </c>
    </row>
    <row r="1546" spans="1:27" s="1" customFormat="1" ht="15" customHeight="1" x14ac:dyDescent="0.2">
      <c r="A1546" s="103" t="s">
        <v>11</v>
      </c>
      <c r="B1546" s="105" t="s">
        <v>38</v>
      </c>
      <c r="C1546" s="106"/>
      <c r="D1546" s="106"/>
      <c r="E1546" s="106"/>
      <c r="F1546" s="106"/>
      <c r="G1546" s="106"/>
      <c r="H1546" s="106"/>
      <c r="I1546" s="106"/>
      <c r="J1546" s="106"/>
      <c r="K1546" s="106"/>
      <c r="L1546" s="106"/>
      <c r="M1546" s="106"/>
      <c r="N1546" s="106"/>
      <c r="O1546" s="106"/>
      <c r="P1546" s="106"/>
      <c r="Q1546" s="106"/>
      <c r="R1546" s="106"/>
      <c r="S1546" s="106"/>
      <c r="T1546" s="106"/>
      <c r="U1546" s="106"/>
      <c r="V1546" s="106"/>
      <c r="W1546" s="106"/>
      <c r="X1546" s="106"/>
      <c r="Y1546" s="107"/>
    </row>
    <row r="1547" spans="1:27" s="1" customFormat="1" ht="30" x14ac:dyDescent="0.2">
      <c r="A1547" s="104"/>
      <c r="B1547" s="53" t="s">
        <v>12</v>
      </c>
      <c r="C1547" s="53" t="s">
        <v>13</v>
      </c>
      <c r="D1547" s="53" t="s">
        <v>14</v>
      </c>
      <c r="E1547" s="53" t="s">
        <v>15</v>
      </c>
      <c r="F1547" s="53" t="s">
        <v>16</v>
      </c>
      <c r="G1547" s="53" t="s">
        <v>17</v>
      </c>
      <c r="H1547" s="53" t="s">
        <v>18</v>
      </c>
      <c r="I1547" s="53" t="s">
        <v>19</v>
      </c>
      <c r="J1547" s="53" t="s">
        <v>20</v>
      </c>
      <c r="K1547" s="53" t="s">
        <v>21</v>
      </c>
      <c r="L1547" s="53" t="s">
        <v>22</v>
      </c>
      <c r="M1547" s="53" t="s">
        <v>23</v>
      </c>
      <c r="N1547" s="53" t="s">
        <v>24</v>
      </c>
      <c r="O1547" s="53" t="s">
        <v>25</v>
      </c>
      <c r="P1547" s="53" t="s">
        <v>26</v>
      </c>
      <c r="Q1547" s="53" t="s">
        <v>27</v>
      </c>
      <c r="R1547" s="53" t="s">
        <v>28</v>
      </c>
      <c r="S1547" s="53" t="s">
        <v>29</v>
      </c>
      <c r="T1547" s="53" t="s">
        <v>30</v>
      </c>
      <c r="U1547" s="53" t="s">
        <v>31</v>
      </c>
      <c r="V1547" s="53" t="s">
        <v>32</v>
      </c>
      <c r="W1547" s="53" t="s">
        <v>33</v>
      </c>
      <c r="X1547" s="53" t="s">
        <v>34</v>
      </c>
      <c r="Y1547" s="53" t="s">
        <v>35</v>
      </c>
    </row>
    <row r="1548" spans="1:27" s="1" customFormat="1" ht="15" x14ac:dyDescent="0.2">
      <c r="A1548" s="54">
        <v>1</v>
      </c>
      <c r="B1548" s="81">
        <v>0</v>
      </c>
      <c r="C1548" s="81">
        <v>0</v>
      </c>
      <c r="D1548" s="81">
        <v>0</v>
      </c>
      <c r="E1548" s="81">
        <v>0</v>
      </c>
      <c r="F1548" s="81">
        <v>0</v>
      </c>
      <c r="G1548" s="81">
        <v>24.74</v>
      </c>
      <c r="H1548" s="81">
        <v>130.97</v>
      </c>
      <c r="I1548" s="81">
        <v>363.91</v>
      </c>
      <c r="J1548" s="81">
        <v>200.69</v>
      </c>
      <c r="K1548" s="81">
        <v>278.14</v>
      </c>
      <c r="L1548" s="81">
        <v>67.489999999999995</v>
      </c>
      <c r="M1548" s="81">
        <v>0</v>
      </c>
      <c r="N1548" s="81">
        <v>0</v>
      </c>
      <c r="O1548" s="81">
        <v>0</v>
      </c>
      <c r="P1548" s="81">
        <v>0</v>
      </c>
      <c r="Q1548" s="81">
        <v>4.8</v>
      </c>
      <c r="R1548" s="81">
        <v>51.93</v>
      </c>
      <c r="S1548" s="81">
        <v>0</v>
      </c>
      <c r="T1548" s="81">
        <v>74.62</v>
      </c>
      <c r="U1548" s="81">
        <v>76.930000000000007</v>
      </c>
      <c r="V1548" s="81">
        <v>33.35</v>
      </c>
      <c r="W1548" s="81">
        <v>62.49</v>
      </c>
      <c r="X1548" s="81">
        <v>65.31</v>
      </c>
      <c r="Y1548" s="81">
        <v>0</v>
      </c>
    </row>
    <row r="1549" spans="1:27" s="1" customFormat="1" ht="15" x14ac:dyDescent="0.2">
      <c r="A1549" s="54">
        <v>2</v>
      </c>
      <c r="B1549" s="81">
        <v>0</v>
      </c>
      <c r="C1549" s="81">
        <v>0</v>
      </c>
      <c r="D1549" s="81">
        <v>0</v>
      </c>
      <c r="E1549" s="81">
        <v>0</v>
      </c>
      <c r="F1549" s="81">
        <v>0</v>
      </c>
      <c r="G1549" s="81">
        <v>0</v>
      </c>
      <c r="H1549" s="81">
        <v>0</v>
      </c>
      <c r="I1549" s="81">
        <v>85.27</v>
      </c>
      <c r="J1549" s="81">
        <v>193.23</v>
      </c>
      <c r="K1549" s="81">
        <v>0</v>
      </c>
      <c r="L1549" s="81">
        <v>53.36</v>
      </c>
      <c r="M1549" s="81">
        <v>0</v>
      </c>
      <c r="N1549" s="81">
        <v>0</v>
      </c>
      <c r="O1549" s="81">
        <v>0</v>
      </c>
      <c r="P1549" s="81">
        <v>0</v>
      </c>
      <c r="Q1549" s="81">
        <v>0</v>
      </c>
      <c r="R1549" s="81">
        <v>0</v>
      </c>
      <c r="S1549" s="81">
        <v>59.77</v>
      </c>
      <c r="T1549" s="81">
        <v>33.799999999999997</v>
      </c>
      <c r="U1549" s="81">
        <v>0</v>
      </c>
      <c r="V1549" s="81">
        <v>122.7</v>
      </c>
      <c r="W1549" s="81">
        <v>0</v>
      </c>
      <c r="X1549" s="81">
        <v>0</v>
      </c>
      <c r="Y1549" s="81">
        <v>0</v>
      </c>
    </row>
    <row r="1550" spans="1:27" s="1" customFormat="1" ht="15" x14ac:dyDescent="0.2">
      <c r="A1550" s="54">
        <v>3</v>
      </c>
      <c r="B1550" s="81">
        <v>0</v>
      </c>
      <c r="C1550" s="81">
        <v>0</v>
      </c>
      <c r="D1550" s="81">
        <v>0</v>
      </c>
      <c r="E1550" s="81">
        <v>0</v>
      </c>
      <c r="F1550" s="81">
        <v>0</v>
      </c>
      <c r="G1550" s="81">
        <v>331.36</v>
      </c>
      <c r="H1550" s="81">
        <v>482.39</v>
      </c>
      <c r="I1550" s="81">
        <v>504.25</v>
      </c>
      <c r="J1550" s="81">
        <v>698.59</v>
      </c>
      <c r="K1550" s="81">
        <v>403.63</v>
      </c>
      <c r="L1550" s="81">
        <v>164.04</v>
      </c>
      <c r="M1550" s="81">
        <v>136.19999999999999</v>
      </c>
      <c r="N1550" s="81">
        <v>58.19</v>
      </c>
      <c r="O1550" s="81">
        <v>64.150000000000006</v>
      </c>
      <c r="P1550" s="81">
        <v>0.01</v>
      </c>
      <c r="Q1550" s="81">
        <v>323.89999999999998</v>
      </c>
      <c r="R1550" s="81">
        <v>258.16000000000003</v>
      </c>
      <c r="S1550" s="81">
        <v>202.23</v>
      </c>
      <c r="T1550" s="81">
        <v>171.46</v>
      </c>
      <c r="U1550" s="81">
        <v>48.34</v>
      </c>
      <c r="V1550" s="81">
        <v>109.24</v>
      </c>
      <c r="W1550" s="81">
        <v>9.98</v>
      </c>
      <c r="X1550" s="81">
        <v>0</v>
      </c>
      <c r="Y1550" s="81">
        <v>0</v>
      </c>
    </row>
    <row r="1551" spans="1:27" s="1" customFormat="1" ht="15" x14ac:dyDescent="0.2">
      <c r="A1551" s="54">
        <v>4</v>
      </c>
      <c r="B1551" s="81">
        <v>0</v>
      </c>
      <c r="C1551" s="81">
        <v>0</v>
      </c>
      <c r="D1551" s="81">
        <v>0</v>
      </c>
      <c r="E1551" s="81">
        <v>0</v>
      </c>
      <c r="F1551" s="81">
        <v>0</v>
      </c>
      <c r="G1551" s="81">
        <v>531.51</v>
      </c>
      <c r="H1551" s="81">
        <v>646.52</v>
      </c>
      <c r="I1551" s="81">
        <v>479.33</v>
      </c>
      <c r="J1551" s="81">
        <v>972.4</v>
      </c>
      <c r="K1551" s="81">
        <v>363.83</v>
      </c>
      <c r="L1551" s="81">
        <v>228.52</v>
      </c>
      <c r="M1551" s="81">
        <v>154.99</v>
      </c>
      <c r="N1551" s="81">
        <v>174.76</v>
      </c>
      <c r="O1551" s="81">
        <v>98.08</v>
      </c>
      <c r="P1551" s="81">
        <v>80.13</v>
      </c>
      <c r="Q1551" s="81">
        <v>100.13</v>
      </c>
      <c r="R1551" s="81">
        <v>93.1</v>
      </c>
      <c r="S1551" s="81">
        <v>112.67</v>
      </c>
      <c r="T1551" s="81">
        <v>6.74</v>
      </c>
      <c r="U1551" s="81">
        <v>0.18</v>
      </c>
      <c r="V1551" s="81">
        <v>24.23</v>
      </c>
      <c r="W1551" s="81">
        <v>0</v>
      </c>
      <c r="X1551" s="81">
        <v>0</v>
      </c>
      <c r="Y1551" s="81">
        <v>68.23</v>
      </c>
    </row>
    <row r="1552" spans="1:27" s="1" customFormat="1" ht="15" x14ac:dyDescent="0.2">
      <c r="A1552" s="54">
        <v>5</v>
      </c>
      <c r="B1552" s="81">
        <v>0</v>
      </c>
      <c r="C1552" s="81">
        <v>0</v>
      </c>
      <c r="D1552" s="81">
        <v>36.229999999999997</v>
      </c>
      <c r="E1552" s="81">
        <v>220.1</v>
      </c>
      <c r="F1552" s="81">
        <v>382.58</v>
      </c>
      <c r="G1552" s="81">
        <v>464.32</v>
      </c>
      <c r="H1552" s="81">
        <v>617.1</v>
      </c>
      <c r="I1552" s="81">
        <v>418.21</v>
      </c>
      <c r="J1552" s="81">
        <v>323.91000000000003</v>
      </c>
      <c r="K1552" s="81">
        <v>466.31</v>
      </c>
      <c r="L1552" s="81">
        <v>479.18</v>
      </c>
      <c r="M1552" s="81">
        <v>667.87</v>
      </c>
      <c r="N1552" s="81">
        <v>650.70000000000005</v>
      </c>
      <c r="O1552" s="81">
        <v>744.56</v>
      </c>
      <c r="P1552" s="81">
        <v>911.36</v>
      </c>
      <c r="Q1552" s="81">
        <v>970.48</v>
      </c>
      <c r="R1552" s="81">
        <v>0</v>
      </c>
      <c r="S1552" s="81">
        <v>75.91</v>
      </c>
      <c r="T1552" s="81">
        <v>270.83</v>
      </c>
      <c r="U1552" s="81">
        <v>97.66</v>
      </c>
      <c r="V1552" s="81">
        <v>137.66</v>
      </c>
      <c r="W1552" s="81">
        <v>0</v>
      </c>
      <c r="X1552" s="81">
        <v>0</v>
      </c>
      <c r="Y1552" s="81">
        <v>0</v>
      </c>
    </row>
    <row r="1553" spans="1:25" s="1" customFormat="1" ht="15" x14ac:dyDescent="0.2">
      <c r="A1553" s="54">
        <v>6</v>
      </c>
      <c r="B1553" s="81">
        <v>0</v>
      </c>
      <c r="C1553" s="81">
        <v>0</v>
      </c>
      <c r="D1553" s="81">
        <v>0</v>
      </c>
      <c r="E1553" s="81">
        <v>0</v>
      </c>
      <c r="F1553" s="81">
        <v>366.45</v>
      </c>
      <c r="G1553" s="81">
        <v>978.19</v>
      </c>
      <c r="H1553" s="81">
        <v>1130.45</v>
      </c>
      <c r="I1553" s="81">
        <v>689.11</v>
      </c>
      <c r="J1553" s="81">
        <v>408.1</v>
      </c>
      <c r="K1553" s="81">
        <v>132.61000000000001</v>
      </c>
      <c r="L1553" s="81">
        <v>338.31</v>
      </c>
      <c r="M1553" s="81">
        <v>336.67</v>
      </c>
      <c r="N1553" s="81">
        <v>0</v>
      </c>
      <c r="O1553" s="81">
        <v>0</v>
      </c>
      <c r="P1553" s="81">
        <v>0</v>
      </c>
      <c r="Q1553" s="81">
        <v>0</v>
      </c>
      <c r="R1553" s="81">
        <v>0</v>
      </c>
      <c r="S1553" s="81">
        <v>0</v>
      </c>
      <c r="T1553" s="81">
        <v>0</v>
      </c>
      <c r="U1553" s="81">
        <v>0</v>
      </c>
      <c r="V1553" s="81">
        <v>0</v>
      </c>
      <c r="W1553" s="81">
        <v>0</v>
      </c>
      <c r="X1553" s="81">
        <v>140.27000000000001</v>
      </c>
      <c r="Y1553" s="81">
        <v>0</v>
      </c>
    </row>
    <row r="1554" spans="1:25" s="1" customFormat="1" ht="15" x14ac:dyDescent="0.2">
      <c r="A1554" s="54">
        <v>7</v>
      </c>
      <c r="B1554" s="81">
        <v>0</v>
      </c>
      <c r="C1554" s="81">
        <v>0</v>
      </c>
      <c r="D1554" s="81">
        <v>0</v>
      </c>
      <c r="E1554" s="81">
        <v>0</v>
      </c>
      <c r="F1554" s="81">
        <v>0</v>
      </c>
      <c r="G1554" s="81">
        <v>512.58000000000004</v>
      </c>
      <c r="H1554" s="81">
        <v>660.82</v>
      </c>
      <c r="I1554" s="81">
        <v>854.81</v>
      </c>
      <c r="J1554" s="81">
        <v>468.42</v>
      </c>
      <c r="K1554" s="81">
        <v>671.11</v>
      </c>
      <c r="L1554" s="81">
        <v>463.74</v>
      </c>
      <c r="M1554" s="81">
        <v>324.76</v>
      </c>
      <c r="N1554" s="81">
        <v>169.67</v>
      </c>
      <c r="O1554" s="81">
        <v>447.6</v>
      </c>
      <c r="P1554" s="81">
        <v>289.66000000000003</v>
      </c>
      <c r="Q1554" s="81">
        <v>1184.43</v>
      </c>
      <c r="R1554" s="81">
        <v>1125.79</v>
      </c>
      <c r="S1554" s="81">
        <v>1694.92</v>
      </c>
      <c r="T1554" s="81">
        <v>931.22</v>
      </c>
      <c r="U1554" s="81">
        <v>1064.5</v>
      </c>
      <c r="V1554" s="81">
        <v>0</v>
      </c>
      <c r="W1554" s="81">
        <v>0</v>
      </c>
      <c r="X1554" s="81">
        <v>0</v>
      </c>
      <c r="Y1554" s="81">
        <v>0</v>
      </c>
    </row>
    <row r="1555" spans="1:25" s="1" customFormat="1" ht="15" x14ac:dyDescent="0.2">
      <c r="A1555" s="54">
        <v>8</v>
      </c>
      <c r="B1555" s="81">
        <v>70.22</v>
      </c>
      <c r="C1555" s="81">
        <v>22.35</v>
      </c>
      <c r="D1555" s="81">
        <v>163.87</v>
      </c>
      <c r="E1555" s="81">
        <v>245.28</v>
      </c>
      <c r="F1555" s="81">
        <v>76.41</v>
      </c>
      <c r="G1555" s="81">
        <v>378.05</v>
      </c>
      <c r="H1555" s="81">
        <v>435.89</v>
      </c>
      <c r="I1555" s="81">
        <v>361.42</v>
      </c>
      <c r="J1555" s="81">
        <v>82.72</v>
      </c>
      <c r="K1555" s="81">
        <v>105.73</v>
      </c>
      <c r="L1555" s="81">
        <v>208.5</v>
      </c>
      <c r="M1555" s="81">
        <v>133.63999999999999</v>
      </c>
      <c r="N1555" s="81">
        <v>174.38</v>
      </c>
      <c r="O1555" s="81">
        <v>124.49</v>
      </c>
      <c r="P1555" s="81">
        <v>135.69999999999999</v>
      </c>
      <c r="Q1555" s="81">
        <v>33.979999999999997</v>
      </c>
      <c r="R1555" s="81">
        <v>171.01</v>
      </c>
      <c r="S1555" s="81">
        <v>38.76</v>
      </c>
      <c r="T1555" s="81">
        <v>112.12</v>
      </c>
      <c r="U1555" s="81">
        <v>16.02</v>
      </c>
      <c r="V1555" s="81">
        <v>0</v>
      </c>
      <c r="W1555" s="81">
        <v>0</v>
      </c>
      <c r="X1555" s="81">
        <v>0</v>
      </c>
      <c r="Y1555" s="81">
        <v>120.8</v>
      </c>
    </row>
    <row r="1556" spans="1:25" s="1" customFormat="1" ht="15" x14ac:dyDescent="0.2">
      <c r="A1556" s="54">
        <v>9</v>
      </c>
      <c r="B1556" s="81">
        <v>21.79</v>
      </c>
      <c r="C1556" s="81">
        <v>297.89999999999998</v>
      </c>
      <c r="D1556" s="81">
        <v>364.91</v>
      </c>
      <c r="E1556" s="81">
        <v>460.31</v>
      </c>
      <c r="F1556" s="81">
        <v>420.15</v>
      </c>
      <c r="G1556" s="81">
        <v>456.25</v>
      </c>
      <c r="H1556" s="81">
        <v>464.08</v>
      </c>
      <c r="I1556" s="81">
        <v>316.99</v>
      </c>
      <c r="J1556" s="81">
        <v>356.68</v>
      </c>
      <c r="K1556" s="81">
        <v>353.01</v>
      </c>
      <c r="L1556" s="81">
        <v>200.82</v>
      </c>
      <c r="M1556" s="81">
        <v>148.76</v>
      </c>
      <c r="N1556" s="81">
        <v>114.52</v>
      </c>
      <c r="O1556" s="81">
        <v>65.239999999999995</v>
      </c>
      <c r="P1556" s="81">
        <v>207.77</v>
      </c>
      <c r="Q1556" s="81">
        <v>99.04</v>
      </c>
      <c r="R1556" s="81">
        <v>137.53</v>
      </c>
      <c r="S1556" s="81">
        <v>38.119999999999997</v>
      </c>
      <c r="T1556" s="81">
        <v>25.9</v>
      </c>
      <c r="U1556" s="81">
        <v>62.96</v>
      </c>
      <c r="V1556" s="81">
        <v>109.87</v>
      </c>
      <c r="W1556" s="81">
        <v>46.61</v>
      </c>
      <c r="X1556" s="81">
        <v>0</v>
      </c>
      <c r="Y1556" s="81">
        <v>0</v>
      </c>
    </row>
    <row r="1557" spans="1:25" s="1" customFormat="1" ht="15" x14ac:dyDescent="0.2">
      <c r="A1557" s="54">
        <v>10</v>
      </c>
      <c r="B1557" s="81">
        <v>0</v>
      </c>
      <c r="C1557" s="81">
        <v>0</v>
      </c>
      <c r="D1557" s="81">
        <v>0</v>
      </c>
      <c r="E1557" s="81">
        <v>0</v>
      </c>
      <c r="F1557" s="81">
        <v>0</v>
      </c>
      <c r="G1557" s="81">
        <v>0</v>
      </c>
      <c r="H1557" s="81">
        <v>233.15</v>
      </c>
      <c r="I1557" s="81">
        <v>273.66000000000003</v>
      </c>
      <c r="J1557" s="81">
        <v>192.24</v>
      </c>
      <c r="K1557" s="81">
        <v>42.38</v>
      </c>
      <c r="L1557" s="81">
        <v>22.04</v>
      </c>
      <c r="M1557" s="81">
        <v>0</v>
      </c>
      <c r="N1557" s="81">
        <v>0</v>
      </c>
      <c r="O1557" s="81">
        <v>0</v>
      </c>
      <c r="P1557" s="81">
        <v>0</v>
      </c>
      <c r="Q1557" s="81">
        <v>14.12</v>
      </c>
      <c r="R1557" s="81">
        <v>52.28</v>
      </c>
      <c r="S1557" s="81">
        <v>0</v>
      </c>
      <c r="T1557" s="81">
        <v>0</v>
      </c>
      <c r="U1557" s="81">
        <v>0</v>
      </c>
      <c r="V1557" s="81">
        <v>0</v>
      </c>
      <c r="W1557" s="81">
        <v>0</v>
      </c>
      <c r="X1557" s="81">
        <v>0</v>
      </c>
      <c r="Y1557" s="81">
        <v>0</v>
      </c>
    </row>
    <row r="1558" spans="1:25" s="1" customFormat="1" ht="15" x14ac:dyDescent="0.2">
      <c r="A1558" s="54">
        <v>11</v>
      </c>
      <c r="B1558" s="81">
        <v>0</v>
      </c>
      <c r="C1558" s="81">
        <v>326.52999999999997</v>
      </c>
      <c r="D1558" s="81">
        <v>0</v>
      </c>
      <c r="E1558" s="81">
        <v>0</v>
      </c>
      <c r="F1558" s="81">
        <v>0</v>
      </c>
      <c r="G1558" s="81">
        <v>780.22</v>
      </c>
      <c r="H1558" s="81">
        <v>932.97</v>
      </c>
      <c r="I1558" s="81">
        <v>364.96</v>
      </c>
      <c r="J1558" s="81">
        <v>413.71</v>
      </c>
      <c r="K1558" s="81">
        <v>246.04</v>
      </c>
      <c r="L1558" s="81">
        <v>86.8</v>
      </c>
      <c r="M1558" s="81">
        <v>31.76</v>
      </c>
      <c r="N1558" s="81">
        <v>0</v>
      </c>
      <c r="O1558" s="81">
        <v>77.02</v>
      </c>
      <c r="P1558" s="81">
        <v>24.77</v>
      </c>
      <c r="Q1558" s="81">
        <v>66.650000000000006</v>
      </c>
      <c r="R1558" s="81">
        <v>0</v>
      </c>
      <c r="S1558" s="81">
        <v>0</v>
      </c>
      <c r="T1558" s="81">
        <v>0</v>
      </c>
      <c r="U1558" s="81">
        <v>0</v>
      </c>
      <c r="V1558" s="81">
        <v>0</v>
      </c>
      <c r="W1558" s="81">
        <v>0</v>
      </c>
      <c r="X1558" s="81">
        <v>0</v>
      </c>
      <c r="Y1558" s="81">
        <v>0</v>
      </c>
    </row>
    <row r="1559" spans="1:25" s="1" customFormat="1" ht="15" x14ac:dyDescent="0.2">
      <c r="A1559" s="54">
        <v>12</v>
      </c>
      <c r="B1559" s="81">
        <v>0</v>
      </c>
      <c r="C1559" s="81">
        <v>0</v>
      </c>
      <c r="D1559" s="81">
        <v>0</v>
      </c>
      <c r="E1559" s="81">
        <v>0</v>
      </c>
      <c r="F1559" s="81">
        <v>0</v>
      </c>
      <c r="G1559" s="81">
        <v>869.03</v>
      </c>
      <c r="H1559" s="81">
        <v>930.11</v>
      </c>
      <c r="I1559" s="81">
        <v>78.69</v>
      </c>
      <c r="J1559" s="81">
        <v>338.39</v>
      </c>
      <c r="K1559" s="81">
        <v>116.42</v>
      </c>
      <c r="L1559" s="81">
        <v>25.94</v>
      </c>
      <c r="M1559" s="81">
        <v>0</v>
      </c>
      <c r="N1559" s="81">
        <v>0</v>
      </c>
      <c r="O1559" s="81">
        <v>13.04</v>
      </c>
      <c r="P1559" s="81">
        <v>0</v>
      </c>
      <c r="Q1559" s="81">
        <v>28.75</v>
      </c>
      <c r="R1559" s="81">
        <v>0</v>
      </c>
      <c r="S1559" s="81">
        <v>0</v>
      </c>
      <c r="T1559" s="81">
        <v>0</v>
      </c>
      <c r="U1559" s="81">
        <v>0</v>
      </c>
      <c r="V1559" s="81">
        <v>0</v>
      </c>
      <c r="W1559" s="81">
        <v>0</v>
      </c>
      <c r="X1559" s="81">
        <v>0</v>
      </c>
      <c r="Y1559" s="81">
        <v>0</v>
      </c>
    </row>
    <row r="1560" spans="1:25" s="1" customFormat="1" ht="15" x14ac:dyDescent="0.2">
      <c r="A1560" s="54">
        <v>13</v>
      </c>
      <c r="B1560" s="81">
        <v>0</v>
      </c>
      <c r="C1560" s="81">
        <v>0</v>
      </c>
      <c r="D1560" s="81">
        <v>0</v>
      </c>
      <c r="E1560" s="81">
        <v>0</v>
      </c>
      <c r="F1560" s="81">
        <v>0</v>
      </c>
      <c r="G1560" s="81">
        <v>0</v>
      </c>
      <c r="H1560" s="81">
        <v>66.05</v>
      </c>
      <c r="I1560" s="81">
        <v>73</v>
      </c>
      <c r="J1560" s="81">
        <v>202.89</v>
      </c>
      <c r="K1560" s="81">
        <v>63.35</v>
      </c>
      <c r="L1560" s="81">
        <v>0</v>
      </c>
      <c r="M1560" s="81">
        <v>0</v>
      </c>
      <c r="N1560" s="81">
        <v>0</v>
      </c>
      <c r="O1560" s="81">
        <v>0</v>
      </c>
      <c r="P1560" s="81">
        <v>0</v>
      </c>
      <c r="Q1560" s="81">
        <v>0</v>
      </c>
      <c r="R1560" s="81">
        <v>0</v>
      </c>
      <c r="S1560" s="81">
        <v>0</v>
      </c>
      <c r="T1560" s="81">
        <v>0</v>
      </c>
      <c r="U1560" s="81">
        <v>0</v>
      </c>
      <c r="V1560" s="81">
        <v>0</v>
      </c>
      <c r="W1560" s="81">
        <v>0</v>
      </c>
      <c r="X1560" s="81">
        <v>0</v>
      </c>
      <c r="Y1560" s="81">
        <v>0</v>
      </c>
    </row>
    <row r="1561" spans="1:25" s="1" customFormat="1" ht="15" x14ac:dyDescent="0.2">
      <c r="A1561" s="54">
        <v>14</v>
      </c>
      <c r="B1561" s="81">
        <v>272.23</v>
      </c>
      <c r="C1561" s="81">
        <v>126.17</v>
      </c>
      <c r="D1561" s="81">
        <v>157.69</v>
      </c>
      <c r="E1561" s="81">
        <v>230.51</v>
      </c>
      <c r="F1561" s="81">
        <v>158.05000000000001</v>
      </c>
      <c r="G1561" s="81">
        <v>424.01</v>
      </c>
      <c r="H1561" s="81">
        <v>451.98</v>
      </c>
      <c r="I1561" s="81">
        <v>296.64999999999998</v>
      </c>
      <c r="J1561" s="81">
        <v>322.75</v>
      </c>
      <c r="K1561" s="81">
        <v>160.93</v>
      </c>
      <c r="L1561" s="81">
        <v>56.41</v>
      </c>
      <c r="M1561" s="81">
        <v>0</v>
      </c>
      <c r="N1561" s="81">
        <v>0</v>
      </c>
      <c r="O1561" s="81">
        <v>0</v>
      </c>
      <c r="P1561" s="81">
        <v>0</v>
      </c>
      <c r="Q1561" s="81">
        <v>0</v>
      </c>
      <c r="R1561" s="81">
        <v>0</v>
      </c>
      <c r="S1561" s="81">
        <v>0</v>
      </c>
      <c r="T1561" s="81">
        <v>0</v>
      </c>
      <c r="U1561" s="81">
        <v>0</v>
      </c>
      <c r="V1561" s="81">
        <v>0</v>
      </c>
      <c r="W1561" s="81">
        <v>0</v>
      </c>
      <c r="X1561" s="81">
        <v>0</v>
      </c>
      <c r="Y1561" s="81">
        <v>0</v>
      </c>
    </row>
    <row r="1562" spans="1:25" s="1" customFormat="1" ht="15" x14ac:dyDescent="0.2">
      <c r="A1562" s="54">
        <v>15</v>
      </c>
      <c r="B1562" s="81">
        <v>0</v>
      </c>
      <c r="C1562" s="81">
        <v>0</v>
      </c>
      <c r="D1562" s="81">
        <v>0</v>
      </c>
      <c r="E1562" s="81">
        <v>56.5</v>
      </c>
      <c r="F1562" s="81">
        <v>68.03</v>
      </c>
      <c r="G1562" s="81">
        <v>180.53</v>
      </c>
      <c r="H1562" s="81">
        <v>168.15</v>
      </c>
      <c r="I1562" s="81">
        <v>57.3</v>
      </c>
      <c r="J1562" s="81">
        <v>174.91</v>
      </c>
      <c r="K1562" s="81">
        <v>198.9</v>
      </c>
      <c r="L1562" s="81">
        <v>27.93</v>
      </c>
      <c r="M1562" s="81">
        <v>0</v>
      </c>
      <c r="N1562" s="81">
        <v>0</v>
      </c>
      <c r="O1562" s="81">
        <v>0</v>
      </c>
      <c r="P1562" s="81">
        <v>0</v>
      </c>
      <c r="Q1562" s="81">
        <v>0</v>
      </c>
      <c r="R1562" s="81">
        <v>0</v>
      </c>
      <c r="S1562" s="81">
        <v>0</v>
      </c>
      <c r="T1562" s="81">
        <v>0</v>
      </c>
      <c r="U1562" s="81">
        <v>0</v>
      </c>
      <c r="V1562" s="81">
        <v>13.38</v>
      </c>
      <c r="W1562" s="81">
        <v>0</v>
      </c>
      <c r="X1562" s="81">
        <v>0</v>
      </c>
      <c r="Y1562" s="81">
        <v>0</v>
      </c>
    </row>
    <row r="1563" spans="1:25" s="1" customFormat="1" ht="15" x14ac:dyDescent="0.2">
      <c r="A1563" s="54">
        <v>16</v>
      </c>
      <c r="B1563" s="81">
        <v>0</v>
      </c>
      <c r="C1563" s="81">
        <v>0</v>
      </c>
      <c r="D1563" s="81">
        <v>0</v>
      </c>
      <c r="E1563" s="81">
        <v>0</v>
      </c>
      <c r="F1563" s="81">
        <v>270.69</v>
      </c>
      <c r="G1563" s="81">
        <v>138.63999999999999</v>
      </c>
      <c r="H1563" s="81">
        <v>1067.01</v>
      </c>
      <c r="I1563" s="81">
        <v>298.17</v>
      </c>
      <c r="J1563" s="81">
        <v>221.37</v>
      </c>
      <c r="K1563" s="81">
        <v>175.42</v>
      </c>
      <c r="L1563" s="81">
        <v>43.71</v>
      </c>
      <c r="M1563" s="81">
        <v>50.82</v>
      </c>
      <c r="N1563" s="81">
        <v>11.68</v>
      </c>
      <c r="O1563" s="81">
        <v>146.87</v>
      </c>
      <c r="P1563" s="81">
        <v>179.93</v>
      </c>
      <c r="Q1563" s="81">
        <v>166.03</v>
      </c>
      <c r="R1563" s="81">
        <v>133.96</v>
      </c>
      <c r="S1563" s="81">
        <v>164.55</v>
      </c>
      <c r="T1563" s="81">
        <v>150.76</v>
      </c>
      <c r="U1563" s="81">
        <v>214.73</v>
      </c>
      <c r="V1563" s="81">
        <v>119.16</v>
      </c>
      <c r="W1563" s="81">
        <v>0</v>
      </c>
      <c r="X1563" s="81">
        <v>0</v>
      </c>
      <c r="Y1563" s="81">
        <v>0</v>
      </c>
    </row>
    <row r="1564" spans="1:25" s="1" customFormat="1" ht="15" x14ac:dyDescent="0.2">
      <c r="A1564" s="54">
        <v>17</v>
      </c>
      <c r="B1564" s="81">
        <v>0</v>
      </c>
      <c r="C1564" s="81">
        <v>0</v>
      </c>
      <c r="D1564" s="81">
        <v>0</v>
      </c>
      <c r="E1564" s="81">
        <v>0</v>
      </c>
      <c r="F1564" s="81">
        <v>0.02</v>
      </c>
      <c r="G1564" s="81">
        <v>220.78</v>
      </c>
      <c r="H1564" s="81">
        <v>363.72</v>
      </c>
      <c r="I1564" s="81">
        <v>288.3</v>
      </c>
      <c r="J1564" s="81">
        <v>252.78</v>
      </c>
      <c r="K1564" s="81">
        <v>165.73</v>
      </c>
      <c r="L1564" s="81">
        <v>46.55</v>
      </c>
      <c r="M1564" s="81">
        <v>0</v>
      </c>
      <c r="N1564" s="81">
        <v>0.03</v>
      </c>
      <c r="O1564" s="81">
        <v>0</v>
      </c>
      <c r="P1564" s="81">
        <v>28.93</v>
      </c>
      <c r="Q1564" s="81">
        <v>33.729999999999997</v>
      </c>
      <c r="R1564" s="81">
        <v>30.52</v>
      </c>
      <c r="S1564" s="81">
        <v>102.03</v>
      </c>
      <c r="T1564" s="81">
        <v>164.8</v>
      </c>
      <c r="U1564" s="81">
        <v>125.4</v>
      </c>
      <c r="V1564" s="81">
        <v>161.82</v>
      </c>
      <c r="W1564" s="81">
        <v>0</v>
      </c>
      <c r="X1564" s="81">
        <v>0</v>
      </c>
      <c r="Y1564" s="81">
        <v>0</v>
      </c>
    </row>
    <row r="1565" spans="1:25" s="1" customFormat="1" ht="15" x14ac:dyDescent="0.2">
      <c r="A1565" s="54">
        <v>18</v>
      </c>
      <c r="B1565" s="81">
        <v>0</v>
      </c>
      <c r="C1565" s="81">
        <v>0</v>
      </c>
      <c r="D1565" s="81">
        <v>0</v>
      </c>
      <c r="E1565" s="81">
        <v>0</v>
      </c>
      <c r="F1565" s="81">
        <v>0</v>
      </c>
      <c r="G1565" s="81">
        <v>106.07</v>
      </c>
      <c r="H1565" s="81">
        <v>298.83</v>
      </c>
      <c r="I1565" s="81">
        <v>241.16</v>
      </c>
      <c r="J1565" s="81">
        <v>353.19</v>
      </c>
      <c r="K1565" s="81">
        <v>121.58</v>
      </c>
      <c r="L1565" s="81">
        <v>92.18</v>
      </c>
      <c r="M1565" s="81">
        <v>4.55</v>
      </c>
      <c r="N1565" s="81">
        <v>102.88</v>
      </c>
      <c r="O1565" s="81">
        <v>121.98</v>
      </c>
      <c r="P1565" s="81">
        <v>48.91</v>
      </c>
      <c r="Q1565" s="81">
        <v>182.61</v>
      </c>
      <c r="R1565" s="81">
        <v>167.84</v>
      </c>
      <c r="S1565" s="81">
        <v>154.37</v>
      </c>
      <c r="T1565" s="81">
        <v>53.24</v>
      </c>
      <c r="U1565" s="81">
        <v>144.62</v>
      </c>
      <c r="V1565" s="81">
        <v>33.53</v>
      </c>
      <c r="W1565" s="81">
        <v>0</v>
      </c>
      <c r="X1565" s="81">
        <v>0</v>
      </c>
      <c r="Y1565" s="81">
        <v>0</v>
      </c>
    </row>
    <row r="1566" spans="1:25" s="1" customFormat="1" ht="15" x14ac:dyDescent="0.2">
      <c r="A1566" s="54">
        <v>19</v>
      </c>
      <c r="B1566" s="81">
        <v>58.49</v>
      </c>
      <c r="C1566" s="81">
        <v>124.3</v>
      </c>
      <c r="D1566" s="81">
        <v>100.46</v>
      </c>
      <c r="E1566" s="81">
        <v>152.63</v>
      </c>
      <c r="F1566" s="81">
        <v>158.38999999999999</v>
      </c>
      <c r="G1566" s="81">
        <v>306.95999999999998</v>
      </c>
      <c r="H1566" s="81">
        <v>472.44</v>
      </c>
      <c r="I1566" s="81">
        <v>310.69</v>
      </c>
      <c r="J1566" s="81">
        <v>300.11</v>
      </c>
      <c r="K1566" s="81">
        <v>114.69</v>
      </c>
      <c r="L1566" s="81">
        <v>70.44</v>
      </c>
      <c r="M1566" s="81">
        <v>96.32</v>
      </c>
      <c r="N1566" s="81">
        <v>133.24</v>
      </c>
      <c r="O1566" s="81">
        <v>280.35000000000002</v>
      </c>
      <c r="P1566" s="81">
        <v>248</v>
      </c>
      <c r="Q1566" s="81">
        <v>275.35000000000002</v>
      </c>
      <c r="R1566" s="81">
        <v>329.56</v>
      </c>
      <c r="S1566" s="81">
        <v>299.08999999999997</v>
      </c>
      <c r="T1566" s="81">
        <v>1286.23</v>
      </c>
      <c r="U1566" s="81">
        <v>162.54</v>
      </c>
      <c r="V1566" s="81">
        <v>101.96</v>
      </c>
      <c r="W1566" s="81">
        <v>0</v>
      </c>
      <c r="X1566" s="81">
        <v>0</v>
      </c>
      <c r="Y1566" s="81">
        <v>0</v>
      </c>
    </row>
    <row r="1567" spans="1:25" s="1" customFormat="1" ht="15" x14ac:dyDescent="0.2">
      <c r="A1567" s="54">
        <v>20</v>
      </c>
      <c r="B1567" s="81">
        <v>0</v>
      </c>
      <c r="C1567" s="81">
        <v>0</v>
      </c>
      <c r="D1567" s="81">
        <v>0</v>
      </c>
      <c r="E1567" s="81">
        <v>0</v>
      </c>
      <c r="F1567" s="81">
        <v>0</v>
      </c>
      <c r="G1567" s="81">
        <v>144.94999999999999</v>
      </c>
      <c r="H1567" s="81">
        <v>146.61000000000001</v>
      </c>
      <c r="I1567" s="81">
        <v>58.35</v>
      </c>
      <c r="J1567" s="81">
        <v>211.05</v>
      </c>
      <c r="K1567" s="81">
        <v>61.9</v>
      </c>
      <c r="L1567" s="81">
        <v>124.57</v>
      </c>
      <c r="M1567" s="81">
        <v>53.91</v>
      </c>
      <c r="N1567" s="81">
        <v>63.37</v>
      </c>
      <c r="O1567" s="81">
        <v>120.29</v>
      </c>
      <c r="P1567" s="81">
        <v>91.4</v>
      </c>
      <c r="Q1567" s="81">
        <v>111.91</v>
      </c>
      <c r="R1567" s="81">
        <v>114.38</v>
      </c>
      <c r="S1567" s="81">
        <v>76.739999999999995</v>
      </c>
      <c r="T1567" s="81">
        <v>8.89</v>
      </c>
      <c r="U1567" s="81">
        <v>0</v>
      </c>
      <c r="V1567" s="81">
        <v>0</v>
      </c>
      <c r="W1567" s="81">
        <v>0</v>
      </c>
      <c r="X1567" s="81">
        <v>0</v>
      </c>
      <c r="Y1567" s="81">
        <v>0</v>
      </c>
    </row>
    <row r="1568" spans="1:25" s="1" customFormat="1" ht="15" x14ac:dyDescent="0.2">
      <c r="A1568" s="54">
        <v>21</v>
      </c>
      <c r="B1568" s="81">
        <v>0</v>
      </c>
      <c r="C1568" s="81">
        <v>0</v>
      </c>
      <c r="D1568" s="81">
        <v>0</v>
      </c>
      <c r="E1568" s="81">
        <v>0</v>
      </c>
      <c r="F1568" s="81">
        <v>0</v>
      </c>
      <c r="G1568" s="81">
        <v>259.22000000000003</v>
      </c>
      <c r="H1568" s="81">
        <v>394.33</v>
      </c>
      <c r="I1568" s="81">
        <v>377.49</v>
      </c>
      <c r="J1568" s="81">
        <v>406.9</v>
      </c>
      <c r="K1568" s="81">
        <v>179.31</v>
      </c>
      <c r="L1568" s="81">
        <v>186.37</v>
      </c>
      <c r="M1568" s="81">
        <v>170.33</v>
      </c>
      <c r="N1568" s="81">
        <v>192.36</v>
      </c>
      <c r="O1568" s="81">
        <v>265.11</v>
      </c>
      <c r="P1568" s="81">
        <v>312.41000000000003</v>
      </c>
      <c r="Q1568" s="81">
        <v>295.48</v>
      </c>
      <c r="R1568" s="81">
        <v>220.74</v>
      </c>
      <c r="S1568" s="81">
        <v>195.26</v>
      </c>
      <c r="T1568" s="81">
        <v>277.13</v>
      </c>
      <c r="U1568" s="81">
        <v>188.32</v>
      </c>
      <c r="V1568" s="81">
        <v>171.1</v>
      </c>
      <c r="W1568" s="81">
        <v>0</v>
      </c>
      <c r="X1568" s="81">
        <v>0</v>
      </c>
      <c r="Y1568" s="81">
        <v>0</v>
      </c>
    </row>
    <row r="1569" spans="1:25" s="1" customFormat="1" ht="15" x14ac:dyDescent="0.2">
      <c r="A1569" s="54">
        <v>22</v>
      </c>
      <c r="B1569" s="81">
        <v>41.63</v>
      </c>
      <c r="C1569" s="81">
        <v>145.5</v>
      </c>
      <c r="D1569" s="81">
        <v>77.349999999999994</v>
      </c>
      <c r="E1569" s="81">
        <v>144.1</v>
      </c>
      <c r="F1569" s="81">
        <v>169.59</v>
      </c>
      <c r="G1569" s="81">
        <v>162.63</v>
      </c>
      <c r="H1569" s="81">
        <v>559.66</v>
      </c>
      <c r="I1569" s="81">
        <v>259.49</v>
      </c>
      <c r="J1569" s="81">
        <v>310.81</v>
      </c>
      <c r="K1569" s="81">
        <v>154.25</v>
      </c>
      <c r="L1569" s="81">
        <v>86.85</v>
      </c>
      <c r="M1569" s="81">
        <v>114.96</v>
      </c>
      <c r="N1569" s="81">
        <v>91.23</v>
      </c>
      <c r="O1569" s="81">
        <v>102.99</v>
      </c>
      <c r="P1569" s="81">
        <v>78.62</v>
      </c>
      <c r="Q1569" s="81">
        <v>108</v>
      </c>
      <c r="R1569" s="81">
        <v>123.74</v>
      </c>
      <c r="S1569" s="81">
        <v>173.29</v>
      </c>
      <c r="T1569" s="81">
        <v>214.87</v>
      </c>
      <c r="U1569" s="81">
        <v>203.18</v>
      </c>
      <c r="V1569" s="81">
        <v>204.14</v>
      </c>
      <c r="W1569" s="81">
        <v>153.54</v>
      </c>
      <c r="X1569" s="81">
        <v>142.91</v>
      </c>
      <c r="Y1569" s="81">
        <v>0</v>
      </c>
    </row>
    <row r="1570" spans="1:25" s="1" customFormat="1" ht="15" x14ac:dyDescent="0.2">
      <c r="A1570" s="54">
        <v>23</v>
      </c>
      <c r="B1570" s="81">
        <v>0</v>
      </c>
      <c r="C1570" s="81">
        <v>0</v>
      </c>
      <c r="D1570" s="81">
        <v>0</v>
      </c>
      <c r="E1570" s="81">
        <v>0</v>
      </c>
      <c r="F1570" s="81">
        <v>0</v>
      </c>
      <c r="G1570" s="81">
        <v>0.9</v>
      </c>
      <c r="H1570" s="81">
        <v>3.6</v>
      </c>
      <c r="I1570" s="81">
        <v>691.18</v>
      </c>
      <c r="J1570" s="81">
        <v>271.77</v>
      </c>
      <c r="K1570" s="81">
        <v>351.76</v>
      </c>
      <c r="L1570" s="81">
        <v>258.72000000000003</v>
      </c>
      <c r="M1570" s="81">
        <v>217.97</v>
      </c>
      <c r="N1570" s="81">
        <v>213.97</v>
      </c>
      <c r="O1570" s="81">
        <v>223.63</v>
      </c>
      <c r="P1570" s="81">
        <v>212.56</v>
      </c>
      <c r="Q1570" s="81">
        <v>236.12</v>
      </c>
      <c r="R1570" s="81">
        <v>222.17</v>
      </c>
      <c r="S1570" s="81">
        <v>249.88</v>
      </c>
      <c r="T1570" s="81">
        <v>316.32</v>
      </c>
      <c r="U1570" s="81">
        <v>450.28</v>
      </c>
      <c r="V1570" s="81">
        <v>238.67</v>
      </c>
      <c r="W1570" s="81">
        <v>139.53</v>
      </c>
      <c r="X1570" s="81">
        <v>0</v>
      </c>
      <c r="Y1570" s="81">
        <v>0</v>
      </c>
    </row>
    <row r="1571" spans="1:25" s="1" customFormat="1" ht="15" x14ac:dyDescent="0.2">
      <c r="A1571" s="54">
        <v>24</v>
      </c>
      <c r="B1571" s="81">
        <v>0</v>
      </c>
      <c r="C1571" s="81">
        <v>0</v>
      </c>
      <c r="D1571" s="81">
        <v>0</v>
      </c>
      <c r="E1571" s="81">
        <v>808.83</v>
      </c>
      <c r="F1571" s="81">
        <v>810.72</v>
      </c>
      <c r="G1571" s="81">
        <v>859.69</v>
      </c>
      <c r="H1571" s="81">
        <v>777.59</v>
      </c>
      <c r="I1571" s="81">
        <v>149.74</v>
      </c>
      <c r="J1571" s="81">
        <v>221.02</v>
      </c>
      <c r="K1571" s="81">
        <v>176.26</v>
      </c>
      <c r="L1571" s="81">
        <v>115.8</v>
      </c>
      <c r="M1571" s="81">
        <v>3.25</v>
      </c>
      <c r="N1571" s="81">
        <v>0</v>
      </c>
      <c r="O1571" s="81">
        <v>0</v>
      </c>
      <c r="P1571" s="81">
        <v>0</v>
      </c>
      <c r="Q1571" s="81">
        <v>0</v>
      </c>
      <c r="R1571" s="81">
        <v>0</v>
      </c>
      <c r="S1571" s="81">
        <v>0.8</v>
      </c>
      <c r="T1571" s="81">
        <v>0</v>
      </c>
      <c r="U1571" s="81">
        <v>0</v>
      </c>
      <c r="V1571" s="81">
        <v>0</v>
      </c>
      <c r="W1571" s="81">
        <v>0</v>
      </c>
      <c r="X1571" s="81">
        <v>0</v>
      </c>
      <c r="Y1571" s="81">
        <v>0</v>
      </c>
    </row>
    <row r="1572" spans="1:25" s="1" customFormat="1" ht="15" x14ac:dyDescent="0.2">
      <c r="A1572" s="54">
        <v>25</v>
      </c>
      <c r="B1572" s="81">
        <v>0</v>
      </c>
      <c r="C1572" s="81">
        <v>0</v>
      </c>
      <c r="D1572" s="81">
        <v>0</v>
      </c>
      <c r="E1572" s="81">
        <v>229.12</v>
      </c>
      <c r="F1572" s="81">
        <v>1366.24</v>
      </c>
      <c r="G1572" s="81">
        <v>1247.48</v>
      </c>
      <c r="H1572" s="81">
        <v>1487.77</v>
      </c>
      <c r="I1572" s="81">
        <v>105.87</v>
      </c>
      <c r="J1572" s="81">
        <v>16.03</v>
      </c>
      <c r="K1572" s="81">
        <v>0</v>
      </c>
      <c r="L1572" s="81">
        <v>0</v>
      </c>
      <c r="M1572" s="81">
        <v>0</v>
      </c>
      <c r="N1572" s="81">
        <v>0</v>
      </c>
      <c r="O1572" s="81">
        <v>0</v>
      </c>
      <c r="P1572" s="81">
        <v>0</v>
      </c>
      <c r="Q1572" s="81">
        <v>0</v>
      </c>
      <c r="R1572" s="81">
        <v>0</v>
      </c>
      <c r="S1572" s="81">
        <v>0</v>
      </c>
      <c r="T1572" s="81">
        <v>0</v>
      </c>
      <c r="U1572" s="81">
        <v>0</v>
      </c>
      <c r="V1572" s="81">
        <v>56.28</v>
      </c>
      <c r="W1572" s="81">
        <v>0</v>
      </c>
      <c r="X1572" s="81">
        <v>0</v>
      </c>
      <c r="Y1572" s="81">
        <v>0</v>
      </c>
    </row>
    <row r="1573" spans="1:25" s="1" customFormat="1" ht="15" x14ac:dyDescent="0.2">
      <c r="A1573" s="54">
        <v>26</v>
      </c>
      <c r="B1573" s="81">
        <v>0</v>
      </c>
      <c r="C1573" s="81">
        <v>19.75</v>
      </c>
      <c r="D1573" s="81">
        <v>0</v>
      </c>
      <c r="E1573" s="81">
        <v>0</v>
      </c>
      <c r="F1573" s="81">
        <v>0</v>
      </c>
      <c r="G1573" s="81">
        <v>709.55</v>
      </c>
      <c r="H1573" s="81">
        <v>318.39999999999998</v>
      </c>
      <c r="I1573" s="81">
        <v>118.01</v>
      </c>
      <c r="J1573" s="81">
        <v>162.94</v>
      </c>
      <c r="K1573" s="81">
        <v>80.53</v>
      </c>
      <c r="L1573" s="81">
        <v>73.209999999999994</v>
      </c>
      <c r="M1573" s="81">
        <v>0</v>
      </c>
      <c r="N1573" s="81">
        <v>0</v>
      </c>
      <c r="O1573" s="81">
        <v>0</v>
      </c>
      <c r="P1573" s="81">
        <v>0</v>
      </c>
      <c r="Q1573" s="81">
        <v>53.99</v>
      </c>
      <c r="R1573" s="81">
        <v>3.91</v>
      </c>
      <c r="S1573" s="81">
        <v>0</v>
      </c>
      <c r="T1573" s="81">
        <v>0</v>
      </c>
      <c r="U1573" s="81">
        <v>0</v>
      </c>
      <c r="V1573" s="81">
        <v>49.76</v>
      </c>
      <c r="W1573" s="81">
        <v>0</v>
      </c>
      <c r="X1573" s="81">
        <v>0</v>
      </c>
      <c r="Y1573" s="81">
        <v>0</v>
      </c>
    </row>
    <row r="1574" spans="1:25" s="1" customFormat="1" ht="15" x14ac:dyDescent="0.2">
      <c r="A1574" s="54">
        <v>27</v>
      </c>
      <c r="B1574" s="81">
        <v>0</v>
      </c>
      <c r="C1574" s="81">
        <v>0</v>
      </c>
      <c r="D1574" s="81">
        <v>0</v>
      </c>
      <c r="E1574" s="81">
        <v>0</v>
      </c>
      <c r="F1574" s="81">
        <v>0</v>
      </c>
      <c r="G1574" s="81">
        <v>84.05</v>
      </c>
      <c r="H1574" s="81">
        <v>0</v>
      </c>
      <c r="I1574" s="81">
        <v>215.78</v>
      </c>
      <c r="J1574" s="81">
        <v>282.93</v>
      </c>
      <c r="K1574" s="81">
        <v>198.18</v>
      </c>
      <c r="L1574" s="81">
        <v>88.73</v>
      </c>
      <c r="M1574" s="81">
        <v>0</v>
      </c>
      <c r="N1574" s="81">
        <v>0</v>
      </c>
      <c r="O1574" s="81">
        <v>0</v>
      </c>
      <c r="P1574" s="81">
        <v>0</v>
      </c>
      <c r="Q1574" s="81">
        <v>0</v>
      </c>
      <c r="R1574" s="81">
        <v>0</v>
      </c>
      <c r="S1574" s="81">
        <v>0</v>
      </c>
      <c r="T1574" s="81">
        <v>0</v>
      </c>
      <c r="U1574" s="81">
        <v>0</v>
      </c>
      <c r="V1574" s="81">
        <v>0</v>
      </c>
      <c r="W1574" s="81">
        <v>0</v>
      </c>
      <c r="X1574" s="81">
        <v>0</v>
      </c>
      <c r="Y1574" s="81">
        <v>0</v>
      </c>
    </row>
    <row r="1575" spans="1:25" s="1" customFormat="1" ht="15" x14ac:dyDescent="0.2">
      <c r="A1575" s="54">
        <v>28</v>
      </c>
      <c r="B1575" s="81">
        <v>0</v>
      </c>
      <c r="C1575" s="81">
        <v>0</v>
      </c>
      <c r="D1575" s="81">
        <v>0</v>
      </c>
      <c r="E1575" s="81">
        <v>18.649999999999999</v>
      </c>
      <c r="F1575" s="81">
        <v>258.56</v>
      </c>
      <c r="G1575" s="81">
        <v>204.58</v>
      </c>
      <c r="H1575" s="81">
        <v>270.36</v>
      </c>
      <c r="I1575" s="81">
        <v>291.43</v>
      </c>
      <c r="J1575" s="81">
        <v>0.72</v>
      </c>
      <c r="K1575" s="81">
        <v>0</v>
      </c>
      <c r="L1575" s="81">
        <v>0</v>
      </c>
      <c r="M1575" s="81">
        <v>0</v>
      </c>
      <c r="N1575" s="81">
        <v>0</v>
      </c>
      <c r="O1575" s="81">
        <v>0</v>
      </c>
      <c r="P1575" s="81">
        <v>0</v>
      </c>
      <c r="Q1575" s="81">
        <v>0</v>
      </c>
      <c r="R1575" s="81">
        <v>0</v>
      </c>
      <c r="S1575" s="81">
        <v>0</v>
      </c>
      <c r="T1575" s="81">
        <v>0</v>
      </c>
      <c r="U1575" s="81">
        <v>0</v>
      </c>
      <c r="V1575" s="81">
        <v>0</v>
      </c>
      <c r="W1575" s="81">
        <v>0</v>
      </c>
      <c r="X1575" s="81">
        <v>0</v>
      </c>
      <c r="Y1575" s="81">
        <v>0</v>
      </c>
    </row>
    <row r="1576" spans="1:25" s="1" customFormat="1" ht="15" x14ac:dyDescent="0.2">
      <c r="A1576" s="54">
        <v>29</v>
      </c>
      <c r="B1576" s="81">
        <v>0</v>
      </c>
      <c r="C1576" s="81">
        <v>47.45</v>
      </c>
      <c r="D1576" s="81">
        <v>108.69</v>
      </c>
      <c r="E1576" s="81">
        <v>151.33000000000001</v>
      </c>
      <c r="F1576" s="81">
        <v>206.86</v>
      </c>
      <c r="G1576" s="81">
        <v>462.93</v>
      </c>
      <c r="H1576" s="81">
        <v>124.06</v>
      </c>
      <c r="I1576" s="81">
        <v>183.33</v>
      </c>
      <c r="J1576" s="81">
        <v>135.6</v>
      </c>
      <c r="K1576" s="81">
        <v>166.77</v>
      </c>
      <c r="L1576" s="81">
        <v>145.77000000000001</v>
      </c>
      <c r="M1576" s="81">
        <v>16.88</v>
      </c>
      <c r="N1576" s="81">
        <v>8.14</v>
      </c>
      <c r="O1576" s="81">
        <v>0</v>
      </c>
      <c r="P1576" s="81">
        <v>48.48</v>
      </c>
      <c r="Q1576" s="81">
        <v>31.04</v>
      </c>
      <c r="R1576" s="81">
        <v>0</v>
      </c>
      <c r="S1576" s="81">
        <v>0</v>
      </c>
      <c r="T1576" s="81">
        <v>0</v>
      </c>
      <c r="U1576" s="81">
        <v>52.15</v>
      </c>
      <c r="V1576" s="81">
        <v>0</v>
      </c>
      <c r="W1576" s="81">
        <v>0</v>
      </c>
      <c r="X1576" s="81">
        <v>0</v>
      </c>
      <c r="Y1576" s="81">
        <v>0</v>
      </c>
    </row>
    <row r="1577" spans="1:25" s="1" customFormat="1" ht="15" x14ac:dyDescent="0.2">
      <c r="A1577" s="54">
        <v>30</v>
      </c>
      <c r="B1577" s="81">
        <v>0</v>
      </c>
      <c r="C1577" s="81">
        <v>0</v>
      </c>
      <c r="D1577" s="81">
        <v>0</v>
      </c>
      <c r="E1577" s="81">
        <v>0</v>
      </c>
      <c r="F1577" s="81">
        <v>0</v>
      </c>
      <c r="G1577" s="81">
        <v>0</v>
      </c>
      <c r="H1577" s="81">
        <v>38.29</v>
      </c>
      <c r="I1577" s="81">
        <v>73.12</v>
      </c>
      <c r="J1577" s="81">
        <v>153.99</v>
      </c>
      <c r="K1577" s="81">
        <v>65.42</v>
      </c>
      <c r="L1577" s="81">
        <v>0</v>
      </c>
      <c r="M1577" s="81">
        <v>0</v>
      </c>
      <c r="N1577" s="81">
        <v>0</v>
      </c>
      <c r="O1577" s="81">
        <v>0</v>
      </c>
      <c r="P1577" s="81">
        <v>0</v>
      </c>
      <c r="Q1577" s="81">
        <v>0</v>
      </c>
      <c r="R1577" s="81">
        <v>0</v>
      </c>
      <c r="S1577" s="81">
        <v>0</v>
      </c>
      <c r="T1577" s="81">
        <v>0</v>
      </c>
      <c r="U1577" s="81">
        <v>34.04</v>
      </c>
      <c r="V1577" s="81">
        <v>0</v>
      </c>
      <c r="W1577" s="81">
        <v>0</v>
      </c>
      <c r="X1577" s="81">
        <v>0</v>
      </c>
      <c r="Y1577" s="81">
        <v>0</v>
      </c>
    </row>
    <row r="1578" spans="1:25" s="1" customFormat="1" ht="15" x14ac:dyDescent="0.2">
      <c r="A1578" s="54">
        <v>31</v>
      </c>
      <c r="B1578" s="81">
        <v>0</v>
      </c>
      <c r="C1578" s="81">
        <v>104.18</v>
      </c>
      <c r="D1578" s="81">
        <v>131.6</v>
      </c>
      <c r="E1578" s="81">
        <v>373.64</v>
      </c>
      <c r="F1578" s="81">
        <v>396.7</v>
      </c>
      <c r="G1578" s="81">
        <v>271.04000000000002</v>
      </c>
      <c r="H1578" s="81">
        <v>340.16</v>
      </c>
      <c r="I1578" s="81">
        <v>149.69999999999999</v>
      </c>
      <c r="J1578" s="81">
        <v>280.88</v>
      </c>
      <c r="K1578" s="81">
        <v>135.86000000000001</v>
      </c>
      <c r="L1578" s="81">
        <v>0</v>
      </c>
      <c r="M1578" s="81">
        <v>0</v>
      </c>
      <c r="N1578" s="81">
        <v>0</v>
      </c>
      <c r="O1578" s="81">
        <v>47.45</v>
      </c>
      <c r="P1578" s="81">
        <v>0</v>
      </c>
      <c r="Q1578" s="81">
        <v>0</v>
      </c>
      <c r="R1578" s="81">
        <v>0</v>
      </c>
      <c r="S1578" s="81">
        <v>0</v>
      </c>
      <c r="T1578" s="81">
        <v>0</v>
      </c>
      <c r="U1578" s="81">
        <v>57.16</v>
      </c>
      <c r="V1578" s="81">
        <v>0</v>
      </c>
      <c r="W1578" s="81">
        <v>0</v>
      </c>
      <c r="X1578" s="81">
        <v>0</v>
      </c>
      <c r="Y1578" s="81">
        <v>0</v>
      </c>
    </row>
    <row r="1579" spans="1:25" s="1" customFormat="1" x14ac:dyDescent="0.2">
      <c r="A1579" s="49"/>
    </row>
    <row r="1580" spans="1:25" s="1" customFormat="1" ht="15" customHeight="1" x14ac:dyDescent="0.2">
      <c r="A1580" s="103" t="s">
        <v>11</v>
      </c>
      <c r="B1580" s="105" t="s">
        <v>42</v>
      </c>
      <c r="C1580" s="106"/>
      <c r="D1580" s="106"/>
      <c r="E1580" s="106"/>
      <c r="F1580" s="106"/>
      <c r="G1580" s="106"/>
      <c r="H1580" s="106"/>
      <c r="I1580" s="106"/>
      <c r="J1580" s="106"/>
      <c r="K1580" s="106"/>
      <c r="L1580" s="106"/>
      <c r="M1580" s="106"/>
      <c r="N1580" s="106"/>
      <c r="O1580" s="106"/>
      <c r="P1580" s="106"/>
      <c r="Q1580" s="106"/>
      <c r="R1580" s="106"/>
      <c r="S1580" s="106"/>
      <c r="T1580" s="106"/>
      <c r="U1580" s="106"/>
      <c r="V1580" s="106"/>
      <c r="W1580" s="106"/>
      <c r="X1580" s="106"/>
      <c r="Y1580" s="107"/>
    </row>
    <row r="1581" spans="1:25" s="1" customFormat="1" ht="30" x14ac:dyDescent="0.2">
      <c r="A1581" s="104"/>
      <c r="B1581" s="53" t="s">
        <v>12</v>
      </c>
      <c r="C1581" s="53" t="s">
        <v>13</v>
      </c>
      <c r="D1581" s="53" t="s">
        <v>14</v>
      </c>
      <c r="E1581" s="53" t="s">
        <v>15</v>
      </c>
      <c r="F1581" s="53" t="s">
        <v>16</v>
      </c>
      <c r="G1581" s="53" t="s">
        <v>17</v>
      </c>
      <c r="H1581" s="53" t="s">
        <v>18</v>
      </c>
      <c r="I1581" s="53" t="s">
        <v>19</v>
      </c>
      <c r="J1581" s="53" t="s">
        <v>20</v>
      </c>
      <c r="K1581" s="53" t="s">
        <v>21</v>
      </c>
      <c r="L1581" s="53" t="s">
        <v>22</v>
      </c>
      <c r="M1581" s="53" t="s">
        <v>23</v>
      </c>
      <c r="N1581" s="53" t="s">
        <v>24</v>
      </c>
      <c r="O1581" s="53" t="s">
        <v>25</v>
      </c>
      <c r="P1581" s="53" t="s">
        <v>26</v>
      </c>
      <c r="Q1581" s="53" t="s">
        <v>27</v>
      </c>
      <c r="R1581" s="53" t="s">
        <v>28</v>
      </c>
      <c r="S1581" s="53" t="s">
        <v>29</v>
      </c>
      <c r="T1581" s="53" t="s">
        <v>30</v>
      </c>
      <c r="U1581" s="53" t="s">
        <v>31</v>
      </c>
      <c r="V1581" s="53" t="s">
        <v>32</v>
      </c>
      <c r="W1581" s="53" t="s">
        <v>33</v>
      </c>
      <c r="X1581" s="53" t="s">
        <v>34</v>
      </c>
      <c r="Y1581" s="53" t="s">
        <v>35</v>
      </c>
    </row>
    <row r="1582" spans="1:25" s="1" customFormat="1" ht="15" x14ac:dyDescent="0.2">
      <c r="A1582" s="54">
        <v>1</v>
      </c>
      <c r="B1582" s="81">
        <v>265.94</v>
      </c>
      <c r="C1582" s="81">
        <v>193.78</v>
      </c>
      <c r="D1582" s="81">
        <v>339.08</v>
      </c>
      <c r="E1582" s="81">
        <v>111.92</v>
      </c>
      <c r="F1582" s="81">
        <v>27.94</v>
      </c>
      <c r="G1582" s="81">
        <v>0</v>
      </c>
      <c r="H1582" s="81">
        <v>0</v>
      </c>
      <c r="I1582" s="81">
        <v>0</v>
      </c>
      <c r="J1582" s="81">
        <v>0</v>
      </c>
      <c r="K1582" s="81">
        <v>0</v>
      </c>
      <c r="L1582" s="81">
        <v>0</v>
      </c>
      <c r="M1582" s="81">
        <v>153.78</v>
      </c>
      <c r="N1582" s="81">
        <v>209.39</v>
      </c>
      <c r="O1582" s="81">
        <v>142.1</v>
      </c>
      <c r="P1582" s="81">
        <v>342.55</v>
      </c>
      <c r="Q1582" s="81">
        <v>0</v>
      </c>
      <c r="R1582" s="81">
        <v>0</v>
      </c>
      <c r="S1582" s="81">
        <v>74.59</v>
      </c>
      <c r="T1582" s="81">
        <v>0</v>
      </c>
      <c r="U1582" s="81">
        <v>0</v>
      </c>
      <c r="V1582" s="81">
        <v>0</v>
      </c>
      <c r="W1582" s="81">
        <v>0</v>
      </c>
      <c r="X1582" s="81">
        <v>0</v>
      </c>
      <c r="Y1582" s="81">
        <v>148.9</v>
      </c>
    </row>
    <row r="1583" spans="1:25" s="1" customFormat="1" ht="15" x14ac:dyDescent="0.2">
      <c r="A1583" s="54">
        <v>2</v>
      </c>
      <c r="B1583" s="81">
        <v>122.95</v>
      </c>
      <c r="C1583" s="81">
        <v>1140.05</v>
      </c>
      <c r="D1583" s="81">
        <v>1193.1400000000001</v>
      </c>
      <c r="E1583" s="81">
        <v>1143.4000000000001</v>
      </c>
      <c r="F1583" s="81">
        <v>1147.83</v>
      </c>
      <c r="G1583" s="81">
        <v>1055.8599999999999</v>
      </c>
      <c r="H1583" s="81">
        <v>432.96</v>
      </c>
      <c r="I1583" s="81">
        <v>0</v>
      </c>
      <c r="J1583" s="81">
        <v>0</v>
      </c>
      <c r="K1583" s="81">
        <v>85.01</v>
      </c>
      <c r="L1583" s="81">
        <v>0</v>
      </c>
      <c r="M1583" s="81">
        <v>407.23</v>
      </c>
      <c r="N1583" s="81">
        <v>156.55000000000001</v>
      </c>
      <c r="O1583" s="81">
        <v>197.09</v>
      </c>
      <c r="P1583" s="81">
        <v>132.31</v>
      </c>
      <c r="Q1583" s="81">
        <v>67.3</v>
      </c>
      <c r="R1583" s="81">
        <v>6.3</v>
      </c>
      <c r="S1583" s="81">
        <v>0</v>
      </c>
      <c r="T1583" s="81">
        <v>0</v>
      </c>
      <c r="U1583" s="81">
        <v>61.61</v>
      </c>
      <c r="V1583" s="81">
        <v>0</v>
      </c>
      <c r="W1583" s="81">
        <v>79.3</v>
      </c>
      <c r="X1583" s="81">
        <v>896.75</v>
      </c>
      <c r="Y1583" s="81">
        <v>721.71</v>
      </c>
    </row>
    <row r="1584" spans="1:25" s="1" customFormat="1" ht="15" x14ac:dyDescent="0.2">
      <c r="A1584" s="54">
        <v>3</v>
      </c>
      <c r="B1584" s="81">
        <v>1203.49</v>
      </c>
      <c r="C1584" s="81">
        <v>937.44</v>
      </c>
      <c r="D1584" s="81">
        <v>930.29</v>
      </c>
      <c r="E1584" s="81">
        <v>825.71</v>
      </c>
      <c r="F1584" s="81">
        <v>472.58</v>
      </c>
      <c r="G1584" s="81">
        <v>0</v>
      </c>
      <c r="H1584" s="81">
        <v>0</v>
      </c>
      <c r="I1584" s="81">
        <v>0</v>
      </c>
      <c r="J1584" s="81">
        <v>0</v>
      </c>
      <c r="K1584" s="81">
        <v>0</v>
      </c>
      <c r="L1584" s="81">
        <v>0</v>
      </c>
      <c r="M1584" s="81">
        <v>0</v>
      </c>
      <c r="N1584" s="81">
        <v>0</v>
      </c>
      <c r="O1584" s="81">
        <v>0</v>
      </c>
      <c r="P1584" s="81">
        <v>10.11</v>
      </c>
      <c r="Q1584" s="81">
        <v>0</v>
      </c>
      <c r="R1584" s="81">
        <v>0</v>
      </c>
      <c r="S1584" s="81">
        <v>0</v>
      </c>
      <c r="T1584" s="81">
        <v>0</v>
      </c>
      <c r="U1584" s="81">
        <v>0</v>
      </c>
      <c r="V1584" s="81">
        <v>0</v>
      </c>
      <c r="W1584" s="81">
        <v>0</v>
      </c>
      <c r="X1584" s="81">
        <v>593.73</v>
      </c>
      <c r="Y1584" s="81">
        <v>1250.8</v>
      </c>
    </row>
    <row r="1585" spans="1:25" s="1" customFormat="1" ht="15" x14ac:dyDescent="0.2">
      <c r="A1585" s="54">
        <v>4</v>
      </c>
      <c r="B1585" s="81">
        <v>1098.21</v>
      </c>
      <c r="C1585" s="81">
        <v>538.14</v>
      </c>
      <c r="D1585" s="81">
        <v>523.16</v>
      </c>
      <c r="E1585" s="81">
        <v>437.41</v>
      </c>
      <c r="F1585" s="81">
        <v>115.11</v>
      </c>
      <c r="G1585" s="81">
        <v>0</v>
      </c>
      <c r="H1585" s="81">
        <v>0</v>
      </c>
      <c r="I1585" s="81">
        <v>0</v>
      </c>
      <c r="J1585" s="81">
        <v>0</v>
      </c>
      <c r="K1585" s="81">
        <v>0</v>
      </c>
      <c r="L1585" s="81">
        <v>0</v>
      </c>
      <c r="M1585" s="81">
        <v>0</v>
      </c>
      <c r="N1585" s="81">
        <v>0</v>
      </c>
      <c r="O1585" s="81">
        <v>0</v>
      </c>
      <c r="P1585" s="81">
        <v>0</v>
      </c>
      <c r="Q1585" s="81">
        <v>0</v>
      </c>
      <c r="R1585" s="81">
        <v>0</v>
      </c>
      <c r="S1585" s="81">
        <v>0</v>
      </c>
      <c r="T1585" s="81">
        <v>0</v>
      </c>
      <c r="U1585" s="81">
        <v>1.1299999999999999</v>
      </c>
      <c r="V1585" s="81">
        <v>0</v>
      </c>
      <c r="W1585" s="81">
        <v>8.7100000000000009</v>
      </c>
      <c r="X1585" s="81">
        <v>369.84</v>
      </c>
      <c r="Y1585" s="81">
        <v>0</v>
      </c>
    </row>
    <row r="1586" spans="1:25" s="1" customFormat="1" ht="15" x14ac:dyDescent="0.2">
      <c r="A1586" s="54">
        <v>5</v>
      </c>
      <c r="B1586" s="81">
        <v>476.14</v>
      </c>
      <c r="C1586" s="81">
        <v>27.61</v>
      </c>
      <c r="D1586" s="81">
        <v>0</v>
      </c>
      <c r="E1586" s="81">
        <v>0</v>
      </c>
      <c r="F1586" s="81">
        <v>0</v>
      </c>
      <c r="G1586" s="81">
        <v>0</v>
      </c>
      <c r="H1586" s="81">
        <v>0</v>
      </c>
      <c r="I1586" s="81">
        <v>0</v>
      </c>
      <c r="J1586" s="81">
        <v>0</v>
      </c>
      <c r="K1586" s="81">
        <v>0</v>
      </c>
      <c r="L1586" s="81">
        <v>0</v>
      </c>
      <c r="M1586" s="81">
        <v>0</v>
      </c>
      <c r="N1586" s="81">
        <v>0</v>
      </c>
      <c r="O1586" s="81">
        <v>0</v>
      </c>
      <c r="P1586" s="81">
        <v>0</v>
      </c>
      <c r="Q1586" s="81">
        <v>0</v>
      </c>
      <c r="R1586" s="81">
        <v>48.79</v>
      </c>
      <c r="S1586" s="81">
        <v>0</v>
      </c>
      <c r="T1586" s="81">
        <v>0</v>
      </c>
      <c r="U1586" s="81">
        <v>0</v>
      </c>
      <c r="V1586" s="81">
        <v>0</v>
      </c>
      <c r="W1586" s="81">
        <v>55.25</v>
      </c>
      <c r="X1586" s="81">
        <v>84.57</v>
      </c>
      <c r="Y1586" s="81">
        <v>87.68</v>
      </c>
    </row>
    <row r="1587" spans="1:25" s="1" customFormat="1" ht="15" x14ac:dyDescent="0.2">
      <c r="A1587" s="54">
        <v>6</v>
      </c>
      <c r="B1587" s="81">
        <v>949.93</v>
      </c>
      <c r="C1587" s="81">
        <v>127.32</v>
      </c>
      <c r="D1587" s="81">
        <v>122.92</v>
      </c>
      <c r="E1587" s="81">
        <v>218.1</v>
      </c>
      <c r="F1587" s="81">
        <v>0</v>
      </c>
      <c r="G1587" s="81">
        <v>0</v>
      </c>
      <c r="H1587" s="81">
        <v>0</v>
      </c>
      <c r="I1587" s="81">
        <v>0</v>
      </c>
      <c r="J1587" s="81">
        <v>0</v>
      </c>
      <c r="K1587" s="81">
        <v>0</v>
      </c>
      <c r="L1587" s="81">
        <v>0</v>
      </c>
      <c r="M1587" s="81">
        <v>0</v>
      </c>
      <c r="N1587" s="81">
        <v>123.36</v>
      </c>
      <c r="O1587" s="81">
        <v>122.25</v>
      </c>
      <c r="P1587" s="81">
        <v>95.46</v>
      </c>
      <c r="Q1587" s="81">
        <v>528.38</v>
      </c>
      <c r="R1587" s="81">
        <v>1637.56</v>
      </c>
      <c r="S1587" s="81">
        <v>331.56</v>
      </c>
      <c r="T1587" s="81">
        <v>153.51</v>
      </c>
      <c r="U1587" s="81">
        <v>30.34</v>
      </c>
      <c r="V1587" s="81">
        <v>252.64</v>
      </c>
      <c r="W1587" s="81">
        <v>226.2</v>
      </c>
      <c r="X1587" s="81">
        <v>0</v>
      </c>
      <c r="Y1587" s="81">
        <v>108.85</v>
      </c>
    </row>
    <row r="1588" spans="1:25" s="1" customFormat="1" ht="15" x14ac:dyDescent="0.2">
      <c r="A1588" s="54">
        <v>7</v>
      </c>
      <c r="B1588" s="81">
        <v>945.74</v>
      </c>
      <c r="C1588" s="81">
        <v>575.23</v>
      </c>
      <c r="D1588" s="81">
        <v>579.45000000000005</v>
      </c>
      <c r="E1588" s="81">
        <v>538.86</v>
      </c>
      <c r="F1588" s="81">
        <v>109.54</v>
      </c>
      <c r="G1588" s="81">
        <v>0</v>
      </c>
      <c r="H1588" s="81">
        <v>0</v>
      </c>
      <c r="I1588" s="81">
        <v>0</v>
      </c>
      <c r="J1588" s="81">
        <v>0</v>
      </c>
      <c r="K1588" s="81">
        <v>0</v>
      </c>
      <c r="L1588" s="81">
        <v>0</v>
      </c>
      <c r="M1588" s="81">
        <v>0</v>
      </c>
      <c r="N1588" s="81">
        <v>0</v>
      </c>
      <c r="O1588" s="81">
        <v>0</v>
      </c>
      <c r="P1588" s="81">
        <v>0</v>
      </c>
      <c r="Q1588" s="81">
        <v>0</v>
      </c>
      <c r="R1588" s="81">
        <v>0</v>
      </c>
      <c r="S1588" s="81">
        <v>0</v>
      </c>
      <c r="T1588" s="81">
        <v>0</v>
      </c>
      <c r="U1588" s="81">
        <v>0</v>
      </c>
      <c r="V1588" s="81">
        <v>18.829999999999998</v>
      </c>
      <c r="W1588" s="81">
        <v>187.83</v>
      </c>
      <c r="X1588" s="81">
        <v>599.04</v>
      </c>
      <c r="Y1588" s="81">
        <v>911.38</v>
      </c>
    </row>
    <row r="1589" spans="1:25" s="1" customFormat="1" ht="15" x14ac:dyDescent="0.2">
      <c r="A1589" s="54">
        <v>8</v>
      </c>
      <c r="B1589" s="81">
        <v>0</v>
      </c>
      <c r="C1589" s="81">
        <v>0</v>
      </c>
      <c r="D1589" s="81">
        <v>0</v>
      </c>
      <c r="E1589" s="81">
        <v>0</v>
      </c>
      <c r="F1589" s="81">
        <v>0</v>
      </c>
      <c r="G1589" s="81">
        <v>0</v>
      </c>
      <c r="H1589" s="81">
        <v>0</v>
      </c>
      <c r="I1589" s="81">
        <v>0</v>
      </c>
      <c r="J1589" s="81">
        <v>0</v>
      </c>
      <c r="K1589" s="81">
        <v>0</v>
      </c>
      <c r="L1589" s="81">
        <v>0</v>
      </c>
      <c r="M1589" s="81">
        <v>0</v>
      </c>
      <c r="N1589" s="81">
        <v>0</v>
      </c>
      <c r="O1589" s="81">
        <v>0</v>
      </c>
      <c r="P1589" s="81">
        <v>0</v>
      </c>
      <c r="Q1589" s="81">
        <v>0</v>
      </c>
      <c r="R1589" s="81">
        <v>0</v>
      </c>
      <c r="S1589" s="81">
        <v>0</v>
      </c>
      <c r="T1589" s="81">
        <v>0</v>
      </c>
      <c r="U1589" s="81">
        <v>0</v>
      </c>
      <c r="V1589" s="81">
        <v>18.78</v>
      </c>
      <c r="W1589" s="81">
        <v>79.48</v>
      </c>
      <c r="X1589" s="81">
        <v>269.56</v>
      </c>
      <c r="Y1589" s="81">
        <v>0</v>
      </c>
    </row>
    <row r="1590" spans="1:25" s="1" customFormat="1" ht="15" x14ac:dyDescent="0.2">
      <c r="A1590" s="54">
        <v>9</v>
      </c>
      <c r="B1590" s="81">
        <v>0</v>
      </c>
      <c r="C1590" s="81">
        <v>0</v>
      </c>
      <c r="D1590" s="81">
        <v>0</v>
      </c>
      <c r="E1590" s="81">
        <v>0</v>
      </c>
      <c r="F1590" s="81">
        <v>0</v>
      </c>
      <c r="G1590" s="81">
        <v>0</v>
      </c>
      <c r="H1590" s="81">
        <v>0</v>
      </c>
      <c r="I1590" s="81">
        <v>0</v>
      </c>
      <c r="J1590" s="81">
        <v>0</v>
      </c>
      <c r="K1590" s="81">
        <v>0</v>
      </c>
      <c r="L1590" s="81">
        <v>0</v>
      </c>
      <c r="M1590" s="81">
        <v>0</v>
      </c>
      <c r="N1590" s="81">
        <v>0</v>
      </c>
      <c r="O1590" s="81">
        <v>0</v>
      </c>
      <c r="P1590" s="81">
        <v>0</v>
      </c>
      <c r="Q1590" s="81">
        <v>0</v>
      </c>
      <c r="R1590" s="81">
        <v>0</v>
      </c>
      <c r="S1590" s="81">
        <v>0</v>
      </c>
      <c r="T1590" s="81">
        <v>0</v>
      </c>
      <c r="U1590" s="81">
        <v>0</v>
      </c>
      <c r="V1590" s="81">
        <v>0</v>
      </c>
      <c r="W1590" s="81">
        <v>0</v>
      </c>
      <c r="X1590" s="81">
        <v>203.07</v>
      </c>
      <c r="Y1590" s="81">
        <v>55.3</v>
      </c>
    </row>
    <row r="1591" spans="1:25" s="1" customFormat="1" ht="15" x14ac:dyDescent="0.2">
      <c r="A1591" s="54">
        <v>10</v>
      </c>
      <c r="B1591" s="81">
        <v>200.68</v>
      </c>
      <c r="C1591" s="81">
        <v>1175.0899999999999</v>
      </c>
      <c r="D1591" s="81">
        <v>1189.3900000000001</v>
      </c>
      <c r="E1591" s="81">
        <v>1159.24</v>
      </c>
      <c r="F1591" s="81">
        <v>1135.26</v>
      </c>
      <c r="G1591" s="81">
        <v>376.27</v>
      </c>
      <c r="H1591" s="81">
        <v>0</v>
      </c>
      <c r="I1591" s="81">
        <v>0</v>
      </c>
      <c r="J1591" s="81">
        <v>0</v>
      </c>
      <c r="K1591" s="81">
        <v>0</v>
      </c>
      <c r="L1591" s="81">
        <v>0</v>
      </c>
      <c r="M1591" s="81">
        <v>51.9</v>
      </c>
      <c r="N1591" s="81">
        <v>51.77</v>
      </c>
      <c r="O1591" s="81">
        <v>169.76</v>
      </c>
      <c r="P1591" s="81">
        <v>149.61000000000001</v>
      </c>
      <c r="Q1591" s="81">
        <v>0</v>
      </c>
      <c r="R1591" s="81">
        <v>0</v>
      </c>
      <c r="S1591" s="81">
        <v>40.47</v>
      </c>
      <c r="T1591" s="81">
        <v>89.3</v>
      </c>
      <c r="U1591" s="81">
        <v>249.55</v>
      </c>
      <c r="V1591" s="81">
        <v>471.81</v>
      </c>
      <c r="W1591" s="81">
        <v>651.41</v>
      </c>
      <c r="X1591" s="81">
        <v>600.36</v>
      </c>
      <c r="Y1591" s="81">
        <v>1491.37</v>
      </c>
    </row>
    <row r="1592" spans="1:25" s="1" customFormat="1" ht="15" x14ac:dyDescent="0.2">
      <c r="A1592" s="54">
        <v>11</v>
      </c>
      <c r="B1592" s="81">
        <v>485.48</v>
      </c>
      <c r="C1592" s="81">
        <v>0</v>
      </c>
      <c r="D1592" s="81">
        <v>390.49</v>
      </c>
      <c r="E1592" s="81">
        <v>406.24</v>
      </c>
      <c r="F1592" s="81">
        <v>387.24</v>
      </c>
      <c r="G1592" s="81">
        <v>0</v>
      </c>
      <c r="H1592" s="81">
        <v>0</v>
      </c>
      <c r="I1592" s="81">
        <v>0</v>
      </c>
      <c r="J1592" s="81">
        <v>0</v>
      </c>
      <c r="K1592" s="81">
        <v>0</v>
      </c>
      <c r="L1592" s="81">
        <v>0</v>
      </c>
      <c r="M1592" s="81">
        <v>0</v>
      </c>
      <c r="N1592" s="81">
        <v>29.96</v>
      </c>
      <c r="O1592" s="81">
        <v>0</v>
      </c>
      <c r="P1592" s="81">
        <v>0</v>
      </c>
      <c r="Q1592" s="81">
        <v>0</v>
      </c>
      <c r="R1592" s="81">
        <v>3.74</v>
      </c>
      <c r="S1592" s="81">
        <v>93.23</v>
      </c>
      <c r="T1592" s="81">
        <v>53.56</v>
      </c>
      <c r="U1592" s="81">
        <v>47.77</v>
      </c>
      <c r="V1592" s="81">
        <v>30.47</v>
      </c>
      <c r="W1592" s="81">
        <v>27.45</v>
      </c>
      <c r="X1592" s="81">
        <v>446.3</v>
      </c>
      <c r="Y1592" s="81">
        <v>251.42</v>
      </c>
    </row>
    <row r="1593" spans="1:25" s="1" customFormat="1" ht="15" x14ac:dyDescent="0.2">
      <c r="A1593" s="54">
        <v>12</v>
      </c>
      <c r="B1593" s="81">
        <v>1021.41</v>
      </c>
      <c r="C1593" s="81">
        <v>1026.2</v>
      </c>
      <c r="D1593" s="81">
        <v>689.17</v>
      </c>
      <c r="E1593" s="81">
        <v>18.09</v>
      </c>
      <c r="F1593" s="81">
        <v>4.4400000000000004</v>
      </c>
      <c r="G1593" s="81">
        <v>0</v>
      </c>
      <c r="H1593" s="81">
        <v>0</v>
      </c>
      <c r="I1593" s="81">
        <v>0</v>
      </c>
      <c r="J1593" s="81">
        <v>0</v>
      </c>
      <c r="K1593" s="81">
        <v>0</v>
      </c>
      <c r="L1593" s="81">
        <v>0</v>
      </c>
      <c r="M1593" s="81">
        <v>53.72</v>
      </c>
      <c r="N1593" s="81">
        <v>61.94</v>
      </c>
      <c r="O1593" s="81">
        <v>0</v>
      </c>
      <c r="P1593" s="81">
        <v>27.33</v>
      </c>
      <c r="Q1593" s="81">
        <v>0</v>
      </c>
      <c r="R1593" s="81">
        <v>23.95</v>
      </c>
      <c r="S1593" s="81">
        <v>64.83</v>
      </c>
      <c r="T1593" s="81">
        <v>77.680000000000007</v>
      </c>
      <c r="U1593" s="81">
        <v>114.28</v>
      </c>
      <c r="V1593" s="81">
        <v>12.76</v>
      </c>
      <c r="W1593" s="81">
        <v>262.25</v>
      </c>
      <c r="X1593" s="81">
        <v>635.4</v>
      </c>
      <c r="Y1593" s="81">
        <v>534.12</v>
      </c>
    </row>
    <row r="1594" spans="1:25" s="1" customFormat="1" ht="15" x14ac:dyDescent="0.2">
      <c r="A1594" s="54">
        <v>13</v>
      </c>
      <c r="B1594" s="81">
        <v>223.61</v>
      </c>
      <c r="C1594" s="81">
        <v>473</v>
      </c>
      <c r="D1594" s="81">
        <v>494.01</v>
      </c>
      <c r="E1594" s="81">
        <v>1158.8599999999999</v>
      </c>
      <c r="F1594" s="81">
        <v>94.6</v>
      </c>
      <c r="G1594" s="81">
        <v>33.22</v>
      </c>
      <c r="H1594" s="81">
        <v>0</v>
      </c>
      <c r="I1594" s="81">
        <v>0</v>
      </c>
      <c r="J1594" s="81">
        <v>0</v>
      </c>
      <c r="K1594" s="81">
        <v>0</v>
      </c>
      <c r="L1594" s="81">
        <v>31.74</v>
      </c>
      <c r="M1594" s="81">
        <v>108.21</v>
      </c>
      <c r="N1594" s="81">
        <v>136.62</v>
      </c>
      <c r="O1594" s="81">
        <v>174.41</v>
      </c>
      <c r="P1594" s="81">
        <v>242.9</v>
      </c>
      <c r="Q1594" s="81">
        <v>14.18</v>
      </c>
      <c r="R1594" s="81">
        <v>61.74</v>
      </c>
      <c r="S1594" s="81">
        <v>140.94</v>
      </c>
      <c r="T1594" s="81">
        <v>166.19</v>
      </c>
      <c r="U1594" s="81">
        <v>187.71</v>
      </c>
      <c r="V1594" s="81">
        <v>34.61</v>
      </c>
      <c r="W1594" s="81">
        <v>294.45</v>
      </c>
      <c r="X1594" s="81">
        <v>795.5</v>
      </c>
      <c r="Y1594" s="81">
        <v>91.85</v>
      </c>
    </row>
    <row r="1595" spans="1:25" s="1" customFormat="1" ht="15" x14ac:dyDescent="0.2">
      <c r="A1595" s="54">
        <v>14</v>
      </c>
      <c r="B1595" s="81">
        <v>0</v>
      </c>
      <c r="C1595" s="81">
        <v>0</v>
      </c>
      <c r="D1595" s="81">
        <v>0</v>
      </c>
      <c r="E1595" s="81">
        <v>0</v>
      </c>
      <c r="F1595" s="81">
        <v>0</v>
      </c>
      <c r="G1595" s="81">
        <v>0</v>
      </c>
      <c r="H1595" s="81">
        <v>0</v>
      </c>
      <c r="I1595" s="81">
        <v>0</v>
      </c>
      <c r="J1595" s="81">
        <v>0</v>
      </c>
      <c r="K1595" s="81">
        <v>0</v>
      </c>
      <c r="L1595" s="81">
        <v>0</v>
      </c>
      <c r="M1595" s="81">
        <v>57.64</v>
      </c>
      <c r="N1595" s="81">
        <v>49.12</v>
      </c>
      <c r="O1595" s="81">
        <v>13.05</v>
      </c>
      <c r="P1595" s="81">
        <v>3.38</v>
      </c>
      <c r="Q1595" s="81">
        <v>44.84</v>
      </c>
      <c r="R1595" s="81">
        <v>117.11</v>
      </c>
      <c r="S1595" s="81">
        <v>118.12</v>
      </c>
      <c r="T1595" s="81">
        <v>176.38</v>
      </c>
      <c r="U1595" s="81">
        <v>169.48</v>
      </c>
      <c r="V1595" s="81">
        <v>213.27</v>
      </c>
      <c r="W1595" s="81">
        <v>243.62</v>
      </c>
      <c r="X1595" s="81">
        <v>752.27</v>
      </c>
      <c r="Y1595" s="81">
        <v>442.4</v>
      </c>
    </row>
    <row r="1596" spans="1:25" s="1" customFormat="1" ht="15" x14ac:dyDescent="0.2">
      <c r="A1596" s="54">
        <v>15</v>
      </c>
      <c r="B1596" s="81">
        <v>245.79</v>
      </c>
      <c r="C1596" s="81">
        <v>93.02</v>
      </c>
      <c r="D1596" s="81">
        <v>73.63</v>
      </c>
      <c r="E1596" s="81">
        <v>0</v>
      </c>
      <c r="F1596" s="81">
        <v>0</v>
      </c>
      <c r="G1596" s="81">
        <v>0</v>
      </c>
      <c r="H1596" s="81">
        <v>0</v>
      </c>
      <c r="I1596" s="81">
        <v>0</v>
      </c>
      <c r="J1596" s="81">
        <v>0</v>
      </c>
      <c r="K1596" s="81">
        <v>0</v>
      </c>
      <c r="L1596" s="81">
        <v>0</v>
      </c>
      <c r="M1596" s="81">
        <v>29.82</v>
      </c>
      <c r="N1596" s="81">
        <v>38.53</v>
      </c>
      <c r="O1596" s="81">
        <v>36.1</v>
      </c>
      <c r="P1596" s="81">
        <v>71.69</v>
      </c>
      <c r="Q1596" s="81">
        <v>96.2</v>
      </c>
      <c r="R1596" s="81">
        <v>115.61</v>
      </c>
      <c r="S1596" s="81">
        <v>217.73</v>
      </c>
      <c r="T1596" s="81">
        <v>226.49</v>
      </c>
      <c r="U1596" s="81">
        <v>168.67</v>
      </c>
      <c r="V1596" s="81">
        <v>0</v>
      </c>
      <c r="W1596" s="81">
        <v>10.64</v>
      </c>
      <c r="X1596" s="81">
        <v>534.64</v>
      </c>
      <c r="Y1596" s="81">
        <v>224.07</v>
      </c>
    </row>
    <row r="1597" spans="1:25" s="1" customFormat="1" ht="15" x14ac:dyDescent="0.2">
      <c r="A1597" s="54">
        <v>16</v>
      </c>
      <c r="B1597" s="81">
        <v>176.6</v>
      </c>
      <c r="C1597" s="81">
        <v>108.01</v>
      </c>
      <c r="D1597" s="81">
        <v>83.43</v>
      </c>
      <c r="E1597" s="81">
        <v>100.62</v>
      </c>
      <c r="F1597" s="81">
        <v>0</v>
      </c>
      <c r="G1597" s="81">
        <v>0</v>
      </c>
      <c r="H1597" s="81">
        <v>0</v>
      </c>
      <c r="I1597" s="81">
        <v>0</v>
      </c>
      <c r="J1597" s="81">
        <v>0</v>
      </c>
      <c r="K1597" s="81">
        <v>0</v>
      </c>
      <c r="L1597" s="81">
        <v>0</v>
      </c>
      <c r="M1597" s="81">
        <v>0</v>
      </c>
      <c r="N1597" s="81">
        <v>0</v>
      </c>
      <c r="O1597" s="81">
        <v>0</v>
      </c>
      <c r="P1597" s="81">
        <v>0</v>
      </c>
      <c r="Q1597" s="81">
        <v>0</v>
      </c>
      <c r="R1597" s="81">
        <v>0</v>
      </c>
      <c r="S1597" s="81">
        <v>0</v>
      </c>
      <c r="T1597" s="81">
        <v>0</v>
      </c>
      <c r="U1597" s="81">
        <v>0</v>
      </c>
      <c r="V1597" s="81">
        <v>0</v>
      </c>
      <c r="W1597" s="81">
        <v>113.11</v>
      </c>
      <c r="X1597" s="81">
        <v>395.28</v>
      </c>
      <c r="Y1597" s="81">
        <v>293.22000000000003</v>
      </c>
    </row>
    <row r="1598" spans="1:25" s="1" customFormat="1" ht="15" x14ac:dyDescent="0.2">
      <c r="A1598" s="54">
        <v>17</v>
      </c>
      <c r="B1598" s="81">
        <v>441.43</v>
      </c>
      <c r="C1598" s="81">
        <v>368.17</v>
      </c>
      <c r="D1598" s="81">
        <v>303.76</v>
      </c>
      <c r="E1598" s="81">
        <v>256.97000000000003</v>
      </c>
      <c r="F1598" s="81">
        <v>4.9000000000000004</v>
      </c>
      <c r="G1598" s="81">
        <v>0</v>
      </c>
      <c r="H1598" s="81">
        <v>0</v>
      </c>
      <c r="I1598" s="81">
        <v>0</v>
      </c>
      <c r="J1598" s="81">
        <v>0</v>
      </c>
      <c r="K1598" s="81">
        <v>0</v>
      </c>
      <c r="L1598" s="81">
        <v>0</v>
      </c>
      <c r="M1598" s="81">
        <v>80.77</v>
      </c>
      <c r="N1598" s="81">
        <v>6.45</v>
      </c>
      <c r="O1598" s="81">
        <v>51.38</v>
      </c>
      <c r="P1598" s="81">
        <v>0</v>
      </c>
      <c r="Q1598" s="81">
        <v>0</v>
      </c>
      <c r="R1598" s="81">
        <v>0</v>
      </c>
      <c r="S1598" s="81">
        <v>0</v>
      </c>
      <c r="T1598" s="81">
        <v>0</v>
      </c>
      <c r="U1598" s="81">
        <v>0</v>
      </c>
      <c r="V1598" s="81">
        <v>0</v>
      </c>
      <c r="W1598" s="81">
        <v>256.12</v>
      </c>
      <c r="X1598" s="81">
        <v>696.45</v>
      </c>
      <c r="Y1598" s="81">
        <v>539.03</v>
      </c>
    </row>
    <row r="1599" spans="1:25" s="1" customFormat="1" ht="15" x14ac:dyDescent="0.2">
      <c r="A1599" s="54">
        <v>18</v>
      </c>
      <c r="B1599" s="81">
        <v>56.75</v>
      </c>
      <c r="C1599" s="81">
        <v>227.26</v>
      </c>
      <c r="D1599" s="81">
        <v>1251.3399999999999</v>
      </c>
      <c r="E1599" s="81">
        <v>1174.21</v>
      </c>
      <c r="F1599" s="81">
        <v>207.14</v>
      </c>
      <c r="G1599" s="81">
        <v>0</v>
      </c>
      <c r="H1599" s="81">
        <v>0</v>
      </c>
      <c r="I1599" s="81">
        <v>0</v>
      </c>
      <c r="J1599" s="81">
        <v>0</v>
      </c>
      <c r="K1599" s="81">
        <v>0</v>
      </c>
      <c r="L1599" s="81">
        <v>0</v>
      </c>
      <c r="M1599" s="81">
        <v>0.67</v>
      </c>
      <c r="N1599" s="81">
        <v>0</v>
      </c>
      <c r="O1599" s="81">
        <v>0</v>
      </c>
      <c r="P1599" s="81">
        <v>0</v>
      </c>
      <c r="Q1599" s="81">
        <v>0</v>
      </c>
      <c r="R1599" s="81">
        <v>0</v>
      </c>
      <c r="S1599" s="81">
        <v>0</v>
      </c>
      <c r="T1599" s="81">
        <v>0</v>
      </c>
      <c r="U1599" s="81">
        <v>0</v>
      </c>
      <c r="V1599" s="81">
        <v>0</v>
      </c>
      <c r="W1599" s="81">
        <v>76.94</v>
      </c>
      <c r="X1599" s="81">
        <v>506.18</v>
      </c>
      <c r="Y1599" s="81">
        <v>394</v>
      </c>
    </row>
    <row r="1600" spans="1:25" s="1" customFormat="1" ht="15" x14ac:dyDescent="0.2">
      <c r="A1600" s="54">
        <v>19</v>
      </c>
      <c r="B1600" s="81">
        <v>0</v>
      </c>
      <c r="C1600" s="81">
        <v>0</v>
      </c>
      <c r="D1600" s="81">
        <v>0</v>
      </c>
      <c r="E1600" s="81">
        <v>0</v>
      </c>
      <c r="F1600" s="81">
        <v>0</v>
      </c>
      <c r="G1600" s="81">
        <v>0</v>
      </c>
      <c r="H1600" s="81">
        <v>0</v>
      </c>
      <c r="I1600" s="81">
        <v>0</v>
      </c>
      <c r="J1600" s="81">
        <v>0</v>
      </c>
      <c r="K1600" s="81">
        <v>0</v>
      </c>
      <c r="L1600" s="81">
        <v>0</v>
      </c>
      <c r="M1600" s="81">
        <v>0</v>
      </c>
      <c r="N1600" s="81">
        <v>0</v>
      </c>
      <c r="O1600" s="81">
        <v>0</v>
      </c>
      <c r="P1600" s="81">
        <v>0</v>
      </c>
      <c r="Q1600" s="81">
        <v>0</v>
      </c>
      <c r="R1600" s="81">
        <v>0</v>
      </c>
      <c r="S1600" s="81">
        <v>0</v>
      </c>
      <c r="T1600" s="81">
        <v>0</v>
      </c>
      <c r="U1600" s="81">
        <v>0</v>
      </c>
      <c r="V1600" s="81">
        <v>0</v>
      </c>
      <c r="W1600" s="81">
        <v>58.5</v>
      </c>
      <c r="X1600" s="81">
        <v>577.98</v>
      </c>
      <c r="Y1600" s="81">
        <v>456.2</v>
      </c>
    </row>
    <row r="1601" spans="1:25" s="1" customFormat="1" ht="15" x14ac:dyDescent="0.2">
      <c r="A1601" s="54">
        <v>20</v>
      </c>
      <c r="B1601" s="81">
        <v>58.62</v>
      </c>
      <c r="C1601" s="81">
        <v>50.12</v>
      </c>
      <c r="D1601" s="81">
        <v>104.71</v>
      </c>
      <c r="E1601" s="81">
        <v>161.13999999999999</v>
      </c>
      <c r="F1601" s="81">
        <v>1295.42</v>
      </c>
      <c r="G1601" s="81">
        <v>0</v>
      </c>
      <c r="H1601" s="81">
        <v>0</v>
      </c>
      <c r="I1601" s="81">
        <v>0</v>
      </c>
      <c r="J1601" s="81">
        <v>0</v>
      </c>
      <c r="K1601" s="81">
        <v>0</v>
      </c>
      <c r="L1601" s="81">
        <v>0</v>
      </c>
      <c r="M1601" s="81">
        <v>0</v>
      </c>
      <c r="N1601" s="81">
        <v>0</v>
      </c>
      <c r="O1601" s="81">
        <v>0</v>
      </c>
      <c r="P1601" s="81">
        <v>0</v>
      </c>
      <c r="Q1601" s="81">
        <v>0</v>
      </c>
      <c r="R1601" s="81">
        <v>0</v>
      </c>
      <c r="S1601" s="81">
        <v>0</v>
      </c>
      <c r="T1601" s="81">
        <v>0</v>
      </c>
      <c r="U1601" s="81">
        <v>45.16</v>
      </c>
      <c r="V1601" s="81">
        <v>70.86</v>
      </c>
      <c r="W1601" s="81">
        <v>226</v>
      </c>
      <c r="X1601" s="81">
        <v>512.09</v>
      </c>
      <c r="Y1601" s="81">
        <v>422.1</v>
      </c>
    </row>
    <row r="1602" spans="1:25" s="1" customFormat="1" ht="15" x14ac:dyDescent="0.2">
      <c r="A1602" s="54">
        <v>21</v>
      </c>
      <c r="B1602" s="81">
        <v>461.77</v>
      </c>
      <c r="C1602" s="81">
        <v>1268.7</v>
      </c>
      <c r="D1602" s="81">
        <v>1229.19</v>
      </c>
      <c r="E1602" s="81">
        <v>1196.54</v>
      </c>
      <c r="F1602" s="81">
        <v>1192.22</v>
      </c>
      <c r="G1602" s="81">
        <v>0</v>
      </c>
      <c r="H1602" s="81">
        <v>0</v>
      </c>
      <c r="I1602" s="81">
        <v>0</v>
      </c>
      <c r="J1602" s="81">
        <v>0</v>
      </c>
      <c r="K1602" s="81">
        <v>0</v>
      </c>
      <c r="L1602" s="81">
        <v>0</v>
      </c>
      <c r="M1602" s="81">
        <v>0</v>
      </c>
      <c r="N1602" s="81">
        <v>0</v>
      </c>
      <c r="O1602" s="81">
        <v>0</v>
      </c>
      <c r="P1602" s="81">
        <v>0</v>
      </c>
      <c r="Q1602" s="81">
        <v>0</v>
      </c>
      <c r="R1602" s="81">
        <v>0</v>
      </c>
      <c r="S1602" s="81">
        <v>0</v>
      </c>
      <c r="T1602" s="81">
        <v>0</v>
      </c>
      <c r="U1602" s="81">
        <v>0</v>
      </c>
      <c r="V1602" s="81">
        <v>0</v>
      </c>
      <c r="W1602" s="81">
        <v>113.58</v>
      </c>
      <c r="X1602" s="81">
        <v>135.83000000000001</v>
      </c>
      <c r="Y1602" s="81">
        <v>22.93</v>
      </c>
    </row>
    <row r="1603" spans="1:25" s="1" customFormat="1" ht="15" x14ac:dyDescent="0.2">
      <c r="A1603" s="54">
        <v>22</v>
      </c>
      <c r="B1603" s="81">
        <v>0</v>
      </c>
      <c r="C1603" s="81">
        <v>0</v>
      </c>
      <c r="D1603" s="81">
        <v>0</v>
      </c>
      <c r="E1603" s="81">
        <v>0</v>
      </c>
      <c r="F1603" s="81">
        <v>0</v>
      </c>
      <c r="G1603" s="81">
        <v>0</v>
      </c>
      <c r="H1603" s="81">
        <v>0</v>
      </c>
      <c r="I1603" s="81">
        <v>0</v>
      </c>
      <c r="J1603" s="81">
        <v>0</v>
      </c>
      <c r="K1603" s="81">
        <v>0</v>
      </c>
      <c r="L1603" s="81">
        <v>0</v>
      </c>
      <c r="M1603" s="81">
        <v>0</v>
      </c>
      <c r="N1603" s="81">
        <v>0</v>
      </c>
      <c r="O1603" s="81">
        <v>0</v>
      </c>
      <c r="P1603" s="81">
        <v>0</v>
      </c>
      <c r="Q1603" s="81">
        <v>0</v>
      </c>
      <c r="R1603" s="81">
        <v>0</v>
      </c>
      <c r="S1603" s="81">
        <v>0</v>
      </c>
      <c r="T1603" s="81">
        <v>0</v>
      </c>
      <c r="U1603" s="81">
        <v>0</v>
      </c>
      <c r="V1603" s="81">
        <v>0</v>
      </c>
      <c r="W1603" s="81">
        <v>0</v>
      </c>
      <c r="X1603" s="81">
        <v>0</v>
      </c>
      <c r="Y1603" s="81">
        <v>297.61</v>
      </c>
    </row>
    <row r="1604" spans="1:25" s="1" customFormat="1" ht="15" x14ac:dyDescent="0.2">
      <c r="A1604" s="54">
        <v>23</v>
      </c>
      <c r="B1604" s="81">
        <v>105.53</v>
      </c>
      <c r="C1604" s="81">
        <v>238.7</v>
      </c>
      <c r="D1604" s="81">
        <v>199.98</v>
      </c>
      <c r="E1604" s="81">
        <v>978.17</v>
      </c>
      <c r="F1604" s="81">
        <v>612.34</v>
      </c>
      <c r="G1604" s="81">
        <v>0</v>
      </c>
      <c r="H1604" s="81">
        <v>0</v>
      </c>
      <c r="I1604" s="81">
        <v>0</v>
      </c>
      <c r="J1604" s="81">
        <v>0</v>
      </c>
      <c r="K1604" s="81">
        <v>0</v>
      </c>
      <c r="L1604" s="81">
        <v>0</v>
      </c>
      <c r="M1604" s="81">
        <v>0</v>
      </c>
      <c r="N1604" s="81">
        <v>0</v>
      </c>
      <c r="O1604" s="81">
        <v>0</v>
      </c>
      <c r="P1604" s="81">
        <v>0</v>
      </c>
      <c r="Q1604" s="81">
        <v>0</v>
      </c>
      <c r="R1604" s="81">
        <v>0</v>
      </c>
      <c r="S1604" s="81">
        <v>0</v>
      </c>
      <c r="T1604" s="81">
        <v>0</v>
      </c>
      <c r="U1604" s="81">
        <v>0</v>
      </c>
      <c r="V1604" s="81">
        <v>0</v>
      </c>
      <c r="W1604" s="81">
        <v>0</v>
      </c>
      <c r="X1604" s="81">
        <v>73.819999999999993</v>
      </c>
      <c r="Y1604" s="81">
        <v>176.17</v>
      </c>
    </row>
    <row r="1605" spans="1:25" s="1" customFormat="1" ht="15" x14ac:dyDescent="0.2">
      <c r="A1605" s="54">
        <v>24</v>
      </c>
      <c r="B1605" s="81">
        <v>48.1</v>
      </c>
      <c r="C1605" s="81">
        <v>128.21</v>
      </c>
      <c r="D1605" s="81">
        <v>163.93</v>
      </c>
      <c r="E1605" s="81">
        <v>0</v>
      </c>
      <c r="F1605" s="81">
        <v>0</v>
      </c>
      <c r="G1605" s="81">
        <v>0</v>
      </c>
      <c r="H1605" s="81">
        <v>0</v>
      </c>
      <c r="I1605" s="81">
        <v>0</v>
      </c>
      <c r="J1605" s="81">
        <v>0</v>
      </c>
      <c r="K1605" s="81">
        <v>0</v>
      </c>
      <c r="L1605" s="81">
        <v>0</v>
      </c>
      <c r="M1605" s="81">
        <v>1.01</v>
      </c>
      <c r="N1605" s="81">
        <v>169.41</v>
      </c>
      <c r="O1605" s="81">
        <v>177.06</v>
      </c>
      <c r="P1605" s="81">
        <v>217.06</v>
      </c>
      <c r="Q1605" s="81">
        <v>148.31</v>
      </c>
      <c r="R1605" s="81">
        <v>78.37</v>
      </c>
      <c r="S1605" s="81">
        <v>1.6</v>
      </c>
      <c r="T1605" s="81">
        <v>95.39</v>
      </c>
      <c r="U1605" s="81">
        <v>65.02</v>
      </c>
      <c r="V1605" s="81">
        <v>206.25</v>
      </c>
      <c r="W1605" s="81">
        <v>800.14</v>
      </c>
      <c r="X1605" s="81">
        <v>1064.06</v>
      </c>
      <c r="Y1605" s="81">
        <v>1300.47</v>
      </c>
    </row>
    <row r="1606" spans="1:25" s="1" customFormat="1" ht="15" x14ac:dyDescent="0.2">
      <c r="A1606" s="54">
        <v>25</v>
      </c>
      <c r="B1606" s="81">
        <v>323.22000000000003</v>
      </c>
      <c r="C1606" s="81">
        <v>257.04000000000002</v>
      </c>
      <c r="D1606" s="81">
        <v>621.82000000000005</v>
      </c>
      <c r="E1606" s="81">
        <v>0</v>
      </c>
      <c r="F1606" s="81">
        <v>0</v>
      </c>
      <c r="G1606" s="81">
        <v>0</v>
      </c>
      <c r="H1606" s="81">
        <v>0</v>
      </c>
      <c r="I1606" s="81">
        <v>0</v>
      </c>
      <c r="J1606" s="81">
        <v>0</v>
      </c>
      <c r="K1606" s="81">
        <v>11.17</v>
      </c>
      <c r="L1606" s="81">
        <v>107.18</v>
      </c>
      <c r="M1606" s="81">
        <v>228.33</v>
      </c>
      <c r="N1606" s="81">
        <v>215.2</v>
      </c>
      <c r="O1606" s="81">
        <v>244.22</v>
      </c>
      <c r="P1606" s="81">
        <v>137.57</v>
      </c>
      <c r="Q1606" s="81">
        <v>73.53</v>
      </c>
      <c r="R1606" s="81">
        <v>85.04</v>
      </c>
      <c r="S1606" s="81">
        <v>157.18</v>
      </c>
      <c r="T1606" s="81">
        <v>163.9</v>
      </c>
      <c r="U1606" s="81">
        <v>73.209999999999994</v>
      </c>
      <c r="V1606" s="81">
        <v>0</v>
      </c>
      <c r="W1606" s="81">
        <v>267.48</v>
      </c>
      <c r="X1606" s="81">
        <v>664.01</v>
      </c>
      <c r="Y1606" s="81">
        <v>313.01</v>
      </c>
    </row>
    <row r="1607" spans="1:25" s="1" customFormat="1" ht="15" x14ac:dyDescent="0.2">
      <c r="A1607" s="54">
        <v>26</v>
      </c>
      <c r="B1607" s="81">
        <v>232.44</v>
      </c>
      <c r="C1607" s="81">
        <v>0</v>
      </c>
      <c r="D1607" s="81">
        <v>343.88</v>
      </c>
      <c r="E1607" s="81">
        <v>876.31</v>
      </c>
      <c r="F1607" s="81">
        <v>138.15</v>
      </c>
      <c r="G1607" s="81">
        <v>0</v>
      </c>
      <c r="H1607" s="81">
        <v>0</v>
      </c>
      <c r="I1607" s="81">
        <v>0</v>
      </c>
      <c r="J1607" s="81">
        <v>0</v>
      </c>
      <c r="K1607" s="81">
        <v>0</v>
      </c>
      <c r="L1607" s="81">
        <v>0</v>
      </c>
      <c r="M1607" s="81">
        <v>94.75</v>
      </c>
      <c r="N1607" s="81">
        <v>216.32</v>
      </c>
      <c r="O1607" s="81">
        <v>89.85</v>
      </c>
      <c r="P1607" s="81">
        <v>86.11</v>
      </c>
      <c r="Q1607" s="81">
        <v>0</v>
      </c>
      <c r="R1607" s="81">
        <v>0.28999999999999998</v>
      </c>
      <c r="S1607" s="81">
        <v>67.099999999999994</v>
      </c>
      <c r="T1607" s="81">
        <v>248.14</v>
      </c>
      <c r="U1607" s="81">
        <v>161.55000000000001</v>
      </c>
      <c r="V1607" s="81">
        <v>0</v>
      </c>
      <c r="W1607" s="81">
        <v>968.15</v>
      </c>
      <c r="X1607" s="81">
        <v>604.1</v>
      </c>
      <c r="Y1607" s="81">
        <v>389.59</v>
      </c>
    </row>
    <row r="1608" spans="1:25" s="1" customFormat="1" ht="15" x14ac:dyDescent="0.2">
      <c r="A1608" s="54">
        <v>27</v>
      </c>
      <c r="B1608" s="81">
        <v>476.41</v>
      </c>
      <c r="C1608" s="81">
        <v>436.91</v>
      </c>
      <c r="D1608" s="81">
        <v>596.01</v>
      </c>
      <c r="E1608" s="81">
        <v>533.17999999999995</v>
      </c>
      <c r="F1608" s="81">
        <v>606.71</v>
      </c>
      <c r="G1608" s="81">
        <v>0</v>
      </c>
      <c r="H1608" s="81">
        <v>414.22</v>
      </c>
      <c r="I1608" s="81">
        <v>0</v>
      </c>
      <c r="J1608" s="81">
        <v>0</v>
      </c>
      <c r="K1608" s="81">
        <v>0</v>
      </c>
      <c r="L1608" s="81">
        <v>0</v>
      </c>
      <c r="M1608" s="81">
        <v>148.99</v>
      </c>
      <c r="N1608" s="81">
        <v>313.3</v>
      </c>
      <c r="O1608" s="81">
        <v>45.59</v>
      </c>
      <c r="P1608" s="81">
        <v>31.05</v>
      </c>
      <c r="Q1608" s="81">
        <v>159.19</v>
      </c>
      <c r="R1608" s="81">
        <v>288.52</v>
      </c>
      <c r="S1608" s="81">
        <v>74.75</v>
      </c>
      <c r="T1608" s="81">
        <v>208.39</v>
      </c>
      <c r="U1608" s="81">
        <v>181.22</v>
      </c>
      <c r="V1608" s="81">
        <v>478.74</v>
      </c>
      <c r="W1608" s="81">
        <v>1119.8900000000001</v>
      </c>
      <c r="X1608" s="81">
        <v>593.53</v>
      </c>
      <c r="Y1608" s="81">
        <v>395.96</v>
      </c>
    </row>
    <row r="1609" spans="1:25" s="1" customFormat="1" ht="15" x14ac:dyDescent="0.2">
      <c r="A1609" s="54">
        <v>28</v>
      </c>
      <c r="B1609" s="81">
        <v>179.4</v>
      </c>
      <c r="C1609" s="81">
        <v>195.47</v>
      </c>
      <c r="D1609" s="81">
        <v>479.01</v>
      </c>
      <c r="E1609" s="81">
        <v>0</v>
      </c>
      <c r="F1609" s="81">
        <v>0</v>
      </c>
      <c r="G1609" s="81">
        <v>0</v>
      </c>
      <c r="H1609" s="81">
        <v>0</v>
      </c>
      <c r="I1609" s="81">
        <v>0</v>
      </c>
      <c r="J1609" s="81">
        <v>2.29</v>
      </c>
      <c r="K1609" s="81">
        <v>71.7</v>
      </c>
      <c r="L1609" s="81">
        <v>107.34</v>
      </c>
      <c r="M1609" s="81">
        <v>152.49</v>
      </c>
      <c r="N1609" s="81">
        <v>153.74</v>
      </c>
      <c r="O1609" s="81">
        <v>283.86</v>
      </c>
      <c r="P1609" s="81">
        <v>229.83</v>
      </c>
      <c r="Q1609" s="81">
        <v>231.97</v>
      </c>
      <c r="R1609" s="81">
        <v>325.88</v>
      </c>
      <c r="S1609" s="81">
        <v>321.24</v>
      </c>
      <c r="T1609" s="81">
        <v>184.76</v>
      </c>
      <c r="U1609" s="81">
        <v>344.97</v>
      </c>
      <c r="V1609" s="81">
        <v>740.76</v>
      </c>
      <c r="W1609" s="81">
        <v>1167.7</v>
      </c>
      <c r="X1609" s="81">
        <v>890.28</v>
      </c>
      <c r="Y1609" s="81">
        <v>406.44</v>
      </c>
    </row>
    <row r="1610" spans="1:25" s="1" customFormat="1" ht="15" x14ac:dyDescent="0.2">
      <c r="A1610" s="54">
        <v>29</v>
      </c>
      <c r="B1610" s="81">
        <v>96.38</v>
      </c>
      <c r="C1610" s="81">
        <v>0</v>
      </c>
      <c r="D1610" s="81">
        <v>0</v>
      </c>
      <c r="E1610" s="81">
        <v>0</v>
      </c>
      <c r="F1610" s="81">
        <v>0</v>
      </c>
      <c r="G1610" s="81">
        <v>0</v>
      </c>
      <c r="H1610" s="81">
        <v>0</v>
      </c>
      <c r="I1610" s="81">
        <v>0</v>
      </c>
      <c r="J1610" s="81">
        <v>0</v>
      </c>
      <c r="K1610" s="81">
        <v>0</v>
      </c>
      <c r="L1610" s="81">
        <v>0</v>
      </c>
      <c r="M1610" s="81">
        <v>0</v>
      </c>
      <c r="N1610" s="81">
        <v>0</v>
      </c>
      <c r="O1610" s="81">
        <v>23.81</v>
      </c>
      <c r="P1610" s="81">
        <v>0</v>
      </c>
      <c r="Q1610" s="81">
        <v>0</v>
      </c>
      <c r="R1610" s="81">
        <v>74.7</v>
      </c>
      <c r="S1610" s="81">
        <v>41.13</v>
      </c>
      <c r="T1610" s="81">
        <v>10.82</v>
      </c>
      <c r="U1610" s="81">
        <v>0</v>
      </c>
      <c r="V1610" s="81">
        <v>70.739999999999995</v>
      </c>
      <c r="W1610" s="81">
        <v>371.83</v>
      </c>
      <c r="X1610" s="81">
        <v>432.37</v>
      </c>
      <c r="Y1610" s="81">
        <v>316.27</v>
      </c>
    </row>
    <row r="1611" spans="1:25" s="1" customFormat="1" ht="15" x14ac:dyDescent="0.2">
      <c r="A1611" s="54">
        <v>30</v>
      </c>
      <c r="B1611" s="81">
        <v>213.77</v>
      </c>
      <c r="C1611" s="81">
        <v>247</v>
      </c>
      <c r="D1611" s="81">
        <v>1214.26</v>
      </c>
      <c r="E1611" s="81">
        <v>804.02</v>
      </c>
      <c r="F1611" s="81">
        <v>1171.3599999999999</v>
      </c>
      <c r="G1611" s="81">
        <v>706.17</v>
      </c>
      <c r="H1611" s="81">
        <v>0</v>
      </c>
      <c r="I1611" s="81">
        <v>0</v>
      </c>
      <c r="J1611" s="81">
        <v>0</v>
      </c>
      <c r="K1611" s="81">
        <v>0</v>
      </c>
      <c r="L1611" s="81">
        <v>26.19</v>
      </c>
      <c r="M1611" s="81">
        <v>83.85</v>
      </c>
      <c r="N1611" s="81">
        <v>132.1</v>
      </c>
      <c r="O1611" s="81">
        <v>142.22999999999999</v>
      </c>
      <c r="P1611" s="81">
        <v>215.35</v>
      </c>
      <c r="Q1611" s="81">
        <v>210.85</v>
      </c>
      <c r="R1611" s="81">
        <v>95.46</v>
      </c>
      <c r="S1611" s="81">
        <v>60.68</v>
      </c>
      <c r="T1611" s="81">
        <v>61.94</v>
      </c>
      <c r="U1611" s="81">
        <v>0</v>
      </c>
      <c r="V1611" s="81">
        <v>111.48</v>
      </c>
      <c r="W1611" s="81">
        <v>668.14</v>
      </c>
      <c r="X1611" s="81">
        <v>414.61</v>
      </c>
      <c r="Y1611" s="81">
        <v>268.08</v>
      </c>
    </row>
    <row r="1612" spans="1:25" s="1" customFormat="1" ht="15" x14ac:dyDescent="0.2">
      <c r="A1612" s="54">
        <v>31</v>
      </c>
      <c r="B1612" s="81">
        <v>115.29</v>
      </c>
      <c r="C1612" s="81">
        <v>0</v>
      </c>
      <c r="D1612" s="81">
        <v>0</v>
      </c>
      <c r="E1612" s="81">
        <v>0</v>
      </c>
      <c r="F1612" s="81">
        <v>0</v>
      </c>
      <c r="G1612" s="81">
        <v>0</v>
      </c>
      <c r="H1612" s="81">
        <v>0</v>
      </c>
      <c r="I1612" s="81">
        <v>0</v>
      </c>
      <c r="J1612" s="81">
        <v>0</v>
      </c>
      <c r="K1612" s="81">
        <v>0</v>
      </c>
      <c r="L1612" s="81">
        <v>39.380000000000003</v>
      </c>
      <c r="M1612" s="81">
        <v>26.47</v>
      </c>
      <c r="N1612" s="81">
        <v>101.42</v>
      </c>
      <c r="O1612" s="81">
        <v>0</v>
      </c>
      <c r="P1612" s="81">
        <v>296.62</v>
      </c>
      <c r="Q1612" s="81">
        <v>37.92</v>
      </c>
      <c r="R1612" s="81">
        <v>101.76</v>
      </c>
      <c r="S1612" s="81">
        <v>177.32</v>
      </c>
      <c r="T1612" s="81">
        <v>25.96</v>
      </c>
      <c r="U1612" s="81">
        <v>0</v>
      </c>
      <c r="V1612" s="81">
        <v>106.34</v>
      </c>
      <c r="W1612" s="81">
        <v>351.56</v>
      </c>
      <c r="X1612" s="81">
        <v>906.41</v>
      </c>
      <c r="Y1612" s="81">
        <v>1132.1500000000001</v>
      </c>
    </row>
    <row r="1613" spans="1:25" s="1" customFormat="1" x14ac:dyDescent="0.2">
      <c r="A1613" s="49"/>
    </row>
    <row r="1614" spans="1:25" s="1" customFormat="1" ht="44.45" customHeight="1" x14ac:dyDescent="0.2">
      <c r="A1614" s="105" t="s">
        <v>41</v>
      </c>
      <c r="B1614" s="106"/>
      <c r="C1614" s="106"/>
      <c r="D1614" s="106"/>
      <c r="E1614" s="106"/>
      <c r="F1614" s="106"/>
      <c r="G1614" s="107"/>
      <c r="H1614" s="105" t="s">
        <v>40</v>
      </c>
      <c r="I1614" s="106"/>
      <c r="J1614" s="107"/>
    </row>
    <row r="1615" spans="1:25" s="1" customFormat="1" ht="59.25" customHeight="1" x14ac:dyDescent="0.2">
      <c r="A1615" s="120" t="s">
        <v>66</v>
      </c>
      <c r="B1615" s="121"/>
      <c r="C1615" s="121"/>
      <c r="D1615" s="121"/>
      <c r="E1615" s="121"/>
      <c r="F1615" s="121"/>
      <c r="G1615" s="122"/>
      <c r="H1615" s="113">
        <v>20.6</v>
      </c>
      <c r="I1615" s="114"/>
      <c r="J1615" s="115"/>
    </row>
    <row r="1616" spans="1:25" s="1" customFormat="1" ht="55.5" customHeight="1" x14ac:dyDescent="0.2">
      <c r="A1616" s="120" t="s">
        <v>67</v>
      </c>
      <c r="B1616" s="121"/>
      <c r="C1616" s="121"/>
      <c r="D1616" s="121"/>
      <c r="E1616" s="121"/>
      <c r="F1616" s="121"/>
      <c r="G1616" s="122"/>
      <c r="H1616" s="113">
        <v>553.05999999999995</v>
      </c>
      <c r="I1616" s="114"/>
      <c r="J1616" s="115"/>
    </row>
    <row r="1617" spans="1:25" s="1" customFormat="1" x14ac:dyDescent="0.2"/>
    <row r="1618" spans="1:25" s="1" customFormat="1" ht="15" x14ac:dyDescent="0.2">
      <c r="A1618" s="7"/>
    </row>
    <row r="1619" spans="1:25" s="1" customFormat="1" ht="15" hidden="1" x14ac:dyDescent="0.2">
      <c r="A1619" s="7" t="s">
        <v>123</v>
      </c>
    </row>
    <row r="1620" spans="1:25" s="1" customFormat="1" ht="15" hidden="1" x14ac:dyDescent="0.2">
      <c r="A1620" s="11"/>
      <c r="B1620" s="11"/>
      <c r="C1620" s="11"/>
      <c r="D1620" s="11"/>
      <c r="E1620" s="11"/>
      <c r="F1620" s="11"/>
      <c r="G1620" s="11"/>
      <c r="H1620" s="11"/>
    </row>
    <row r="1621" spans="1:25" s="1" customFormat="1" ht="15" hidden="1" x14ac:dyDescent="0.2">
      <c r="A1621" s="128"/>
      <c r="B1621" s="129"/>
      <c r="C1621" s="129"/>
      <c r="D1621" s="129"/>
      <c r="E1621" s="130"/>
      <c r="F1621" s="134" t="s">
        <v>2</v>
      </c>
      <c r="G1621" s="135"/>
      <c r="H1621" s="135"/>
      <c r="I1621" s="135"/>
      <c r="J1621" s="135"/>
      <c r="K1621" s="135"/>
      <c r="L1621" s="135"/>
      <c r="M1621" s="136"/>
    </row>
    <row r="1622" spans="1:25" s="1" customFormat="1" ht="15" hidden="1" x14ac:dyDescent="0.2">
      <c r="A1622" s="131"/>
      <c r="B1622" s="132"/>
      <c r="C1622" s="132"/>
      <c r="D1622" s="132"/>
      <c r="E1622" s="133"/>
      <c r="F1622" s="105" t="s">
        <v>5</v>
      </c>
      <c r="G1622" s="107"/>
      <c r="H1622" s="105" t="s">
        <v>44</v>
      </c>
      <c r="I1622" s="107"/>
      <c r="J1622" s="105" t="s">
        <v>37</v>
      </c>
      <c r="K1622" s="107"/>
      <c r="L1622" s="105" t="s">
        <v>0</v>
      </c>
      <c r="M1622" s="107"/>
    </row>
    <row r="1623" spans="1:25" s="1" customFormat="1" ht="50.25" hidden="1" customHeight="1" x14ac:dyDescent="0.2">
      <c r="A1623" s="137" t="s">
        <v>77</v>
      </c>
      <c r="B1623" s="138"/>
      <c r="C1623" s="138"/>
      <c r="D1623" s="138"/>
      <c r="E1623" s="139"/>
      <c r="F1623" s="126">
        <v>717693.39</v>
      </c>
      <c r="G1623" s="127"/>
      <c r="H1623" s="126"/>
      <c r="I1623" s="127"/>
      <c r="J1623" s="126">
        <v>745165.1</v>
      </c>
      <c r="K1623" s="127"/>
      <c r="L1623" s="126">
        <v>862853.45</v>
      </c>
      <c r="M1623" s="127"/>
    </row>
    <row r="1624" spans="1:25" s="1" customFormat="1" ht="29.25" customHeight="1" x14ac:dyDescent="0.2">
      <c r="A1624" s="125" t="s">
        <v>130</v>
      </c>
      <c r="B1624" s="125"/>
      <c r="C1624" s="125"/>
      <c r="D1624" s="125"/>
      <c r="E1624" s="125"/>
      <c r="F1624" s="125"/>
      <c r="G1624" s="125"/>
      <c r="H1624" s="125"/>
      <c r="I1624" s="125"/>
      <c r="J1624" s="125"/>
      <c r="K1624" s="125"/>
      <c r="L1624" s="125"/>
      <c r="M1624" s="125"/>
      <c r="N1624" s="125"/>
      <c r="O1624" s="125"/>
      <c r="P1624" s="125"/>
      <c r="Q1624" s="125"/>
      <c r="R1624" s="125"/>
      <c r="S1624" s="125"/>
      <c r="T1624" s="125"/>
      <c r="U1624" s="125"/>
      <c r="V1624" s="125"/>
      <c r="W1624" s="125"/>
      <c r="X1624" s="125"/>
      <c r="Y1624" s="125"/>
    </row>
    <row r="1625" spans="1:25" s="1" customFormat="1" ht="14.25" customHeight="1" x14ac:dyDescent="0.2">
      <c r="A1625" s="1" t="s">
        <v>133</v>
      </c>
    </row>
    <row r="1626" spans="1:25" s="1" customFormat="1" x14ac:dyDescent="0.2"/>
    <row r="1627" spans="1:25" s="1" customFormat="1" x14ac:dyDescent="0.2"/>
    <row r="1628" spans="1:25" s="1" customFormat="1" x14ac:dyDescent="0.2"/>
    <row r="1629" spans="1:25" s="1" customFormat="1" x14ac:dyDescent="0.2"/>
    <row r="1630" spans="1:25" s="1" customFormat="1" x14ac:dyDescent="0.2"/>
    <row r="1631" spans="1:25" s="1" customFormat="1" x14ac:dyDescent="0.2"/>
    <row r="1632" spans="1:25" s="1" customFormat="1" x14ac:dyDescent="0.2"/>
    <row r="1633" s="1" customFormat="1" x14ac:dyDescent="0.2"/>
    <row r="1634" s="1" customFormat="1" x14ac:dyDescent="0.2"/>
  </sheetData>
  <mergeCells count="227">
    <mergeCell ref="A72:B72"/>
    <mergeCell ref="A62:N62"/>
    <mergeCell ref="C13:D13"/>
    <mergeCell ref="E13:F13"/>
    <mergeCell ref="G13:H13"/>
    <mergeCell ref="I13:J13"/>
    <mergeCell ref="A12:B12"/>
    <mergeCell ref="C12:D12"/>
    <mergeCell ref="E12:F12"/>
    <mergeCell ref="G12:H12"/>
    <mergeCell ref="I12:J12"/>
    <mergeCell ref="A70:B70"/>
    <mergeCell ref="A71:B71"/>
    <mergeCell ref="A66:B68"/>
    <mergeCell ref="C66:F66"/>
    <mergeCell ref="C67:F67"/>
    <mergeCell ref="A69:B69"/>
    <mergeCell ref="A1:Y1"/>
    <mergeCell ref="A4:N4"/>
    <mergeCell ref="A6:N6"/>
    <mergeCell ref="E10:F10"/>
    <mergeCell ref="G10:H10"/>
    <mergeCell ref="C10:D10"/>
    <mergeCell ref="A8:B10"/>
    <mergeCell ref="A11:B11"/>
    <mergeCell ref="I10:J10"/>
    <mergeCell ref="C9:J9"/>
    <mergeCell ref="C8:J8"/>
    <mergeCell ref="C11:D11"/>
    <mergeCell ref="E11:F11"/>
    <mergeCell ref="G11:H11"/>
    <mergeCell ref="I11:J11"/>
    <mergeCell ref="A84:A85"/>
    <mergeCell ref="B84:Y84"/>
    <mergeCell ref="A79:N79"/>
    <mergeCell ref="A118:A119"/>
    <mergeCell ref="B118:Y118"/>
    <mergeCell ref="A152:A153"/>
    <mergeCell ref="B152:Y152"/>
    <mergeCell ref="A402:N402"/>
    <mergeCell ref="B224:Y224"/>
    <mergeCell ref="A258:A259"/>
    <mergeCell ref="B258:Y258"/>
    <mergeCell ref="A295:A296"/>
    <mergeCell ref="B295:Y295"/>
    <mergeCell ref="A224:A225"/>
    <mergeCell ref="A190:A191"/>
    <mergeCell ref="B190:Y190"/>
    <mergeCell ref="A329:A330"/>
    <mergeCell ref="B329:Y329"/>
    <mergeCell ref="A363:A364"/>
    <mergeCell ref="B363:Y363"/>
    <mergeCell ref="A408:A409"/>
    <mergeCell ref="B408:Y408"/>
    <mergeCell ref="F776:G776"/>
    <mergeCell ref="B450:Y450"/>
    <mergeCell ref="A1100:A1101"/>
    <mergeCell ref="B1100:Y1100"/>
    <mergeCell ref="L441:M441"/>
    <mergeCell ref="A490:A491"/>
    <mergeCell ref="B490:Y490"/>
    <mergeCell ref="A450:A451"/>
    <mergeCell ref="L483:M483"/>
    <mergeCell ref="L523:M523"/>
    <mergeCell ref="A444:E445"/>
    <mergeCell ref="F444:I444"/>
    <mergeCell ref="A446:E446"/>
    <mergeCell ref="A485:E486"/>
    <mergeCell ref="A532:A533"/>
    <mergeCell ref="B532:Y532"/>
    <mergeCell ref="A609:E609"/>
    <mergeCell ref="A647:E648"/>
    <mergeCell ref="F647:I647"/>
    <mergeCell ref="L565:M565"/>
    <mergeCell ref="A612:A613"/>
    <mergeCell ref="B612:Y612"/>
    <mergeCell ref="A1301:C1301"/>
    <mergeCell ref="A1384:A1385"/>
    <mergeCell ref="B1384:Y1384"/>
    <mergeCell ref="L1254:M1254"/>
    <mergeCell ref="L1294:M1294"/>
    <mergeCell ref="F1296:I1296"/>
    <mergeCell ref="A1134:A1135"/>
    <mergeCell ref="B1134:Y1134"/>
    <mergeCell ref="B1261:Y1261"/>
    <mergeCell ref="A1181:A1182"/>
    <mergeCell ref="H1170:J1170"/>
    <mergeCell ref="A1170:G1170"/>
    <mergeCell ref="A1546:A1547"/>
    <mergeCell ref="B1546:Y1546"/>
    <mergeCell ref="A1221:A1222"/>
    <mergeCell ref="B1221:Y1221"/>
    <mergeCell ref="A1261:A1262"/>
    <mergeCell ref="A1423:C1423"/>
    <mergeCell ref="L1336:M1336"/>
    <mergeCell ref="L1417:M1417"/>
    <mergeCell ref="A1624:Y1624"/>
    <mergeCell ref="A1616:G1616"/>
    <mergeCell ref="H1616:J1616"/>
    <mergeCell ref="A1580:A1581"/>
    <mergeCell ref="B1580:Y1580"/>
    <mergeCell ref="A1614:G1614"/>
    <mergeCell ref="L1622:M1622"/>
    <mergeCell ref="L1623:M1623"/>
    <mergeCell ref="A1621:E1622"/>
    <mergeCell ref="F1621:M1621"/>
    <mergeCell ref="F1622:G1622"/>
    <mergeCell ref="H1622:I1622"/>
    <mergeCell ref="H1623:I1623"/>
    <mergeCell ref="A1623:E1623"/>
    <mergeCell ref="F1623:G1623"/>
    <mergeCell ref="J1623:K1623"/>
    <mergeCell ref="H1614:J1614"/>
    <mergeCell ref="J1622:K1622"/>
    <mergeCell ref="A1615:G1615"/>
    <mergeCell ref="H1615:J1615"/>
    <mergeCell ref="L645:M645"/>
    <mergeCell ref="A567:E568"/>
    <mergeCell ref="F567:I567"/>
    <mergeCell ref="A569:E569"/>
    <mergeCell ref="A607:E608"/>
    <mergeCell ref="F607:I607"/>
    <mergeCell ref="A572:A573"/>
    <mergeCell ref="B572:Y572"/>
    <mergeCell ref="L605:M605"/>
    <mergeCell ref="F770:I770"/>
    <mergeCell ref="A772:E772"/>
    <mergeCell ref="B997:Y997"/>
    <mergeCell ref="B1181:Y1181"/>
    <mergeCell ref="H776:I776"/>
    <mergeCell ref="J776:K776"/>
    <mergeCell ref="A785:A786"/>
    <mergeCell ref="A854:A855"/>
    <mergeCell ref="B854:Y854"/>
    <mergeCell ref="L776:M776"/>
    <mergeCell ref="A777:E777"/>
    <mergeCell ref="B785:Y785"/>
    <mergeCell ref="L777:M777"/>
    <mergeCell ref="H777:I777"/>
    <mergeCell ref="J777:K777"/>
    <mergeCell ref="A775:E776"/>
    <mergeCell ref="F775:M775"/>
    <mergeCell ref="F777:G777"/>
    <mergeCell ref="A1171:B1171"/>
    <mergeCell ref="A1175:N1175"/>
    <mergeCell ref="A1168:G1168"/>
    <mergeCell ref="H1168:J1168"/>
    <mergeCell ref="H1169:J1169"/>
    <mergeCell ref="A892:A893"/>
    <mergeCell ref="B892:Y892"/>
    <mergeCell ref="A926:A927"/>
    <mergeCell ref="B926:Y926"/>
    <mergeCell ref="A1031:A1032"/>
    <mergeCell ref="B1031:Y1031"/>
    <mergeCell ref="A1065:A1066"/>
    <mergeCell ref="B1065:Y1065"/>
    <mergeCell ref="A960:A961"/>
    <mergeCell ref="B960:Y960"/>
    <mergeCell ref="A997:A998"/>
    <mergeCell ref="A959:XFD959"/>
    <mergeCell ref="L1539:M1539"/>
    <mergeCell ref="L1377:M1377"/>
    <mergeCell ref="L1214:M1214"/>
    <mergeCell ref="B1506:Y1506"/>
    <mergeCell ref="A1425:A1426"/>
    <mergeCell ref="B1425:Y1425"/>
    <mergeCell ref="A1465:A1466"/>
    <mergeCell ref="B1465:Y1465"/>
    <mergeCell ref="L1458:M1458"/>
    <mergeCell ref="L1498:M1498"/>
    <mergeCell ref="A1217:E1218"/>
    <mergeCell ref="F1217:I1217"/>
    <mergeCell ref="A1219:E1219"/>
    <mergeCell ref="A1257:E1258"/>
    <mergeCell ref="F1257:I1257"/>
    <mergeCell ref="A1259:E1259"/>
    <mergeCell ref="A1296:E1297"/>
    <mergeCell ref="A1381:E1381"/>
    <mergeCell ref="A1419:E1420"/>
    <mergeCell ref="F1419:I1419"/>
    <mergeCell ref="A1502:E1502"/>
    <mergeCell ref="A1298:E1298"/>
    <mergeCell ref="A1344:A1345"/>
    <mergeCell ref="B1344:Y1344"/>
    <mergeCell ref="F485:I485"/>
    <mergeCell ref="A487:E487"/>
    <mergeCell ref="A525:E526"/>
    <mergeCell ref="F525:I525"/>
    <mergeCell ref="A527:E527"/>
    <mergeCell ref="A649:E649"/>
    <mergeCell ref="A688:E689"/>
    <mergeCell ref="F688:I688"/>
    <mergeCell ref="A690:E690"/>
    <mergeCell ref="A728:E729"/>
    <mergeCell ref="F728:I728"/>
    <mergeCell ref="A653:A654"/>
    <mergeCell ref="B653:Y653"/>
    <mergeCell ref="A693:A694"/>
    <mergeCell ref="B693:Y693"/>
    <mergeCell ref="L686:M686"/>
    <mergeCell ref="L726:M726"/>
    <mergeCell ref="A1379:E1380"/>
    <mergeCell ref="F1379:I1379"/>
    <mergeCell ref="A734:A735"/>
    <mergeCell ref="B734:Y734"/>
    <mergeCell ref="A819:A820"/>
    <mergeCell ref="B819:Y819"/>
    <mergeCell ref="A779:N779"/>
    <mergeCell ref="A1303:A1304"/>
    <mergeCell ref="B1303:Y1303"/>
    <mergeCell ref="A1338:E1339"/>
    <mergeCell ref="F1338:I1338"/>
    <mergeCell ref="A1340:E1340"/>
    <mergeCell ref="L767:M767"/>
    <mergeCell ref="A1169:G1169"/>
    <mergeCell ref="A730:E730"/>
    <mergeCell ref="A770:E771"/>
    <mergeCell ref="A1541:E1542"/>
    <mergeCell ref="F1541:I1541"/>
    <mergeCell ref="A1543:E1543"/>
    <mergeCell ref="A1421:E1421"/>
    <mergeCell ref="A1460:E1461"/>
    <mergeCell ref="F1460:I1460"/>
    <mergeCell ref="A1462:E1462"/>
    <mergeCell ref="A1500:E1501"/>
    <mergeCell ref="F1500:I1500"/>
    <mergeCell ref="A1506:A1507"/>
  </mergeCells>
  <phoneticPr fontId="0" type="noConversion"/>
  <pageMargins left="0.25" right="0.25" top="0.28999999999999998" bottom="0.34" header="0.17" footer="0.25"/>
  <pageSetup paperSize="9" scale="57" orientation="landscape" horizontalDpi="300" verticalDpi="300" r:id="rId1"/>
  <headerFooter alignWithMargins="0"/>
  <rowBreaks count="16" manualBreakCount="16">
    <brk id="78" max="16383" man="1"/>
    <brk id="117" max="16383" man="1"/>
    <brk id="151" max="16383" man="1"/>
    <brk id="401" max="16383" man="1"/>
    <brk id="449" max="16383" man="1"/>
    <brk id="489" max="16383" man="1"/>
    <brk id="778" max="16383" man="1"/>
    <brk id="818" max="16383" man="1"/>
    <brk id="853" max="16383" man="1"/>
    <brk id="1099" max="16383" man="1"/>
    <brk id="1133" max="16383" man="1"/>
    <brk id="1174" max="16383" man="1"/>
    <brk id="1220" max="16383" man="1"/>
    <brk id="1260" max="16383" man="1"/>
    <brk id="1545" max="16383" man="1"/>
    <brk id="15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Pochkalova Nataliya</cp:lastModifiedBy>
  <cp:lastPrinted>2023-09-11T06:51:44Z</cp:lastPrinted>
  <dcterms:created xsi:type="dcterms:W3CDTF">1996-10-08T23:32:33Z</dcterms:created>
  <dcterms:modified xsi:type="dcterms:W3CDTF">2026-09-14T11:28:30Z</dcterms:modified>
</cp:coreProperties>
</file>