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апреля 2022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83" i="33" l="1"/>
  <c r="R46" i="33"/>
  <c r="S26" i="33"/>
  <c r="H1613" i="33" l="1"/>
  <c r="H1614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F1419" i="33"/>
  <c r="G1379" i="33"/>
  <c r="H1379" i="33"/>
  <c r="I1379" i="33"/>
  <c r="F1379" i="33"/>
  <c r="G1338" i="33"/>
  <c r="H1338" i="33"/>
  <c r="I1338" i="33"/>
  <c r="F1338" i="33"/>
  <c r="G1296" i="33"/>
  <c r="H1296" i="33"/>
  <c r="I1296" i="33"/>
  <c r="F1296" i="33"/>
  <c r="G1257" i="33"/>
  <c r="H1257" i="33"/>
  <c r="I1257" i="33"/>
  <c r="F1257" i="33"/>
  <c r="G1217" i="33"/>
  <c r="H1217" i="33"/>
  <c r="I1217" i="33"/>
  <c r="F1217" i="33"/>
  <c r="G728" i="33"/>
  <c r="H728" i="33"/>
  <c r="I728" i="33"/>
  <c r="F728" i="33"/>
  <c r="G770" i="33"/>
  <c r="H770" i="33"/>
  <c r="I770" i="33"/>
  <c r="F770" i="33"/>
  <c r="G1419" i="33"/>
  <c r="H1419" i="33"/>
  <c r="I1419" i="33"/>
  <c r="G688" i="33"/>
  <c r="H688" i="33"/>
  <c r="I688" i="33"/>
  <c r="F688" i="33"/>
  <c r="G647" i="33"/>
  <c r="H647" i="33"/>
  <c r="I647" i="33"/>
  <c r="F647" i="33"/>
  <c r="G607" i="33"/>
  <c r="H607" i="33"/>
  <c r="I607" i="33"/>
  <c r="F607" i="33"/>
  <c r="G567" i="33"/>
  <c r="H567" i="33"/>
  <c r="I567" i="33"/>
  <c r="F567" i="33"/>
  <c r="G525" i="33"/>
  <c r="H525" i="33"/>
  <c r="I525" i="33"/>
  <c r="F525" i="33"/>
  <c r="G485" i="33"/>
  <c r="H485" i="33"/>
  <c r="I485" i="33"/>
  <c r="F485" i="33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<sst xmlns="http://schemas.openxmlformats.org/spreadsheetml/2006/main" count="2805" uniqueCount="140">
  <si>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</si>
  <si>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</si>
  <si>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</si>
  <si>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</si>
  <si>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</si>
  <si>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</si>
  <si>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</si>
  <si>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</si>
  <si>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</si>
  <si>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</si>
  <si>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</si>
  <si>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</si>
  <si>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</si>
  <si>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</si>
  <si>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</si>
  <si>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</si>
  <si>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</si>
  <si>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</si>
  <si>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</si>
  <si>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</si>
  <si>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</si>
  <si>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</si>
  <si>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</si>
  <si>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</si>
  <si>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</si>
  <si>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</si>
  <si>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</si>
  <si>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</si>
  <si>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</si>
  <si>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</si>
  <si>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</si>
  <si>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</si>
  <si>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</si>
  <si>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</si>
  <si>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</si>
  <si>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</si>
  <si>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</si>
  <si>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</si>
  <si>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</si>
  <si>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</si>
  <si>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</si>
  <si>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</si>
  <si>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</si>
  <si>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</si>
  <si>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</si>
  <si>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</si>
  <si>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</si>
  <si>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</si>
  <si>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</si>
  <si>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</si>
  <si>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</si>
  <si>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</si>
  <si>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</si>
  <si>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</si>
  <si>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</si>
  <si>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</si>
  <si>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</si>
  <si>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</si>
  <si>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</si>
  <si>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</si>
  <si>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</si>
  <si>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</si>
  <si>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</si>
  <si>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</si>
  <si>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</si>
  <si>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</si>
  <si>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</si>
  <si>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</si>
  <si>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</si>
  <si>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</si>
  <si>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</si>
  <si>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</si>
  <si>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</si>
  <si>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</si>
  <si>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</si>
  <si>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</si>
  <si>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</si>
  <si>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</si>
  <si>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</si>
  <si>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</si>
  <si>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</si>
  <si>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</si>
  <si>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</si>
  <si>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</si>
  <si>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</si>
  <si>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</si>
  <si>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</si>
  <si>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</si>
  <si>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</si>
  <si>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</si>
  <si>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</si>
  <si>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</si>
  <si>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</si>
  <si>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</si>
  <si>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</si>
  <si>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</si>
  <si>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</si>
  <si>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</si>
  <si>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</si>
  <si>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</si>
  <si>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</si>
  <si>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</si>
  <si>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</si>
  <si>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</si>
  <si>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</si>
  <si>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</si>
  <si>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</si>
  <si>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</si>
  <si>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</si>
  <si>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</si>
  <si>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</si>
  <si>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</si>
  <si>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</si>
  <si>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</si>
  <si>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</si>
  <si>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</si>
  <si>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</si>
  <si>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</si>
  <si>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</si>
  <si>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</si>
  <si>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</si>
  <si>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</si>
  <si>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</si>
  <si>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</si>
  <si>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</si>
  <si>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</si>
  <si>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</si>
  <si>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</si>
  <si>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</si>
  <si>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марте 2022г,**</t>
  </si>
  <si>
    <t>105</t>
  </si>
  <si>
    <t>477</t>
  </si>
  <si>
    <t>138</t>
  </si>
  <si>
    <t>24</t>
  </si>
  <si>
    <t>344</t>
  </si>
  <si>
    <t>76</t>
  </si>
  <si>
    <t>103</t>
  </si>
  <si>
    <t>66</t>
  </si>
  <si>
    <t>72</t>
  </si>
  <si>
    <t>** -  значения предельных уровней нерегулируемых цен на электрическую энергию (мощность) на март 2022г., рассчитаны на основе  нерегулируемых цен на электрическую энергию (мощность) на ОРЭ на 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</si>
</sst>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3" borderId="0" xfId="0" applyFont="1" applyFill="1"/>
    <xf numFmtId="0" fontId="3" fillId="2" borderId="0" xfId="0" applyFont="1" applyFill="1"/>
    <xf numFmtId="0" fontId="1" fillId="3" borderId="0" xfId="0" applyFont="1" applyFill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3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0" fontId="8" fillId="3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3" borderId="0" xfId="0" applyFont="1" applyFill="1" applyBorder="1"/>
    <xf numFmtId="0" fontId="10" fillId="0" borderId="0" xfId="0" applyFont="1"/>
    <xf numFmtId="0" fontId="2" fillId="3" borderId="0" xfId="0" applyFont="1" applyFill="1" applyBorder="1"/>
    <xf numFmtId="4" fontId="2" fillId="2" borderId="0" xfId="0" applyNumberFormat="1" applyFont="1" applyFill="1" applyBorder="1"/>
    <xf numFmtId="166" fontId="1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2" borderId="0" xfId="0" applyFont="1" applyFill="1" applyBorder="1"/>
    <xf numFmtId="0" fontId="10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73" fontId="2" fillId="3" borderId="0" xfId="0" applyNumberFormat="1" applyFont="1" applyFill="1" applyBorder="1"/>
    <xf numFmtId="0" fontId="10" fillId="0" borderId="0" xfId="0" applyFont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/>
    <xf numFmtId="169" fontId="1" fillId="3" borderId="0" xfId="0" applyNumberFormat="1" applyFont="1" applyFill="1" applyBorder="1"/>
    <xf numFmtId="169" fontId="2" fillId="3" borderId="0" xfId="0" applyNumberFormat="1" applyFont="1" applyFill="1" applyBorder="1"/>
    <xf numFmtId="165" fontId="1" fillId="3" borderId="0" xfId="0" applyNumberFormat="1" applyFont="1" applyFill="1" applyBorder="1"/>
    <xf numFmtId="175" fontId="1" fillId="3" borderId="0" xfId="0" applyNumberFormat="1" applyFont="1" applyFill="1" applyBorder="1"/>
    <xf numFmtId="164" fontId="2" fillId="2" borderId="0" xfId="0" applyNumberFormat="1" applyFont="1" applyFill="1" applyBorder="1"/>
    <xf numFmtId="173" fontId="1" fillId="3" borderId="0" xfId="0" applyNumberFormat="1" applyFont="1" applyFill="1" applyBorder="1"/>
    <xf numFmtId="168" fontId="1" fillId="3" borderId="0" xfId="0" applyNumberFormat="1" applyFont="1" applyFill="1" applyBorder="1"/>
    <xf numFmtId="170" fontId="1" fillId="3" borderId="0" xfId="0" applyNumberFormat="1" applyFont="1" applyFill="1" applyBorder="1"/>
    <xf numFmtId="0" fontId="10" fillId="0" borderId="0" xfId="0" applyFont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3"/>
    </xf>
    <xf numFmtId="171" fontId="1" fillId="3" borderId="0" xfId="0" applyNumberFormat="1" applyFont="1" applyFill="1" applyBorder="1"/>
    <xf numFmtId="167" fontId="1" fillId="3" borderId="0" xfId="0" applyNumberFormat="1" applyFont="1" applyFill="1" applyBorder="1"/>
    <xf numFmtId="166" fontId="1" fillId="2" borderId="0" xfId="0" applyNumberFormat="1" applyFont="1" applyFill="1" applyBorder="1"/>
    <xf numFmtId="174" fontId="11" fillId="3" borderId="0" xfId="0" applyNumberFormat="1" applyFont="1" applyFill="1" applyBorder="1"/>
    <xf numFmtId="172" fontId="1" fillId="3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6" fontId="2" fillId="2" borderId="0" xfId="0" applyNumberFormat="1" applyFont="1" applyFill="1" applyBorder="1"/>
    <xf numFmtId="164" fontId="1" fillId="2" borderId="0" xfId="0" applyNumberFormat="1" applyFont="1" applyFill="1" applyBorder="1"/>
    <xf numFmtId="0" fontId="8" fillId="2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20" fontId="7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7" fillId="3" borderId="0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/>
    <xf numFmtId="4" fontId="1" fillId="0" borderId="0" xfId="0" applyNumberFormat="1" applyFont="1" applyBorder="1" applyAlignment="1">
      <alignment horizontal="center" vertical="center"/>
    </xf>
    <xf numFmtId="0" fontId="8" fillId="2" borderId="0" xfId="0" applyFont="1" applyFill="1"/>
    <xf numFmtId="0" fontId="7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4" fontId="1" fillId="3" borderId="0" xfId="0" applyNumberFormat="1" applyFont="1" applyFill="1" applyAlignment="1"/>
    <xf numFmtId="0" fontId="1" fillId="0" borderId="0" xfId="0" applyFont="1"/>
    <xf numFmtId="4" fontId="1" fillId="3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2" fontId="1" fillId="2" borderId="0" xfId="0" applyNumberFormat="1" applyFont="1" applyFill="1"/>
    <xf numFmtId="2" fontId="1" fillId="3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vertical="center"/>
    </xf>
    <xf numFmtId="4" fontId="1" fillId="2" borderId="0" xfId="0" applyNumberFormat="1" applyFont="1" applyFill="1" applyBorder="1"/>
    <xf numFmtId="4" fontId="2" fillId="3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K684" zoomScale="80" zoomScaleNormal="80" workbookViewId="0">
      <selection activeCell="B693" sqref="B693:Y723"/>
    </sheetView>
  </sheetViews>
  <sheetFormatPr defaultColWidth="9.140625" defaultRowHeight="12.75" x14ac:dyDescent="0.2"/>
  <cols>
    <col min="1" max="1" width="9.140625" style="4"/>
    <col min="2" max="2" width="9.85546875" style="4" customWidth="1"/>
    <col min="3" max="3" width="10.140625" style="4" bestFit="1" customWidth="1"/>
    <col min="4" max="4" width="13.28515625" style="4" customWidth="1"/>
    <col min="5" max="5" width="9.5703125" style="4" bestFit="1" customWidth="1"/>
    <col min="6" max="6" width="12.7109375" style="4" customWidth="1"/>
    <col min="7" max="7" width="13.5703125" style="4" customWidth="1"/>
    <col min="8" max="8" width="12.42578125" style="4" customWidth="1"/>
    <col min="9" max="9" width="13.7109375" style="4" customWidth="1"/>
    <col min="10" max="10" width="10.7109375" style="4" customWidth="1"/>
    <col min="11" max="11" width="9.140625" style="4"/>
    <col min="12" max="12" width="10.140625" style="4" bestFit="1" customWidth="1"/>
    <col min="13" max="13" width="13.7109375" style="3" bestFit="1" customWidth="1"/>
    <col min="14" max="15" width="15.140625" style="3" customWidth="1"/>
    <col min="16" max="16" width="21.5703125" style="3" customWidth="1"/>
    <col min="17" max="17" width="18.7109375" style="3" customWidth="1"/>
    <col min="18" max="18" width="15.85546875" style="3" bestFit="1" customWidth="1"/>
    <col min="19" max="19" width="14.42578125" style="3" customWidth="1"/>
    <col min="20" max="20" width="12.7109375" style="3" bestFit="1" customWidth="1"/>
    <col min="21" max="21" width="14.7109375" style="3" bestFit="1" customWidth="1"/>
    <col min="22" max="22" width="16.7109375" style="3" bestFit="1" customWidth="1"/>
    <col min="23" max="23" width="13.7109375" style="3" bestFit="1" customWidth="1"/>
    <col min="24" max="24" width="9.140625" style="3"/>
    <col min="25" max="25" width="10.140625" style="3" bestFit="1" customWidth="1"/>
    <col min="26" max="28" width="9.140625" style="3"/>
    <col min="29" max="43" width="9.140625" style="4"/>
    <col min="44" max="16384" width="9.140625" style="1"/>
  </cols>
  <sheetData>
    <row r="1" spans="1:28" s="6" customFormat="1" ht="51" customHeight="1" x14ac:dyDescent="0.2">
      <c r="A1" s="169" t="s">
        <v>129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5"/>
      <c r="AA1" s="5"/>
      <c r="AB1" s="5"/>
    </row>
    <row r="2" spans="1:28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5"/>
      <c r="AA2" s="5"/>
      <c r="AB2" s="5"/>
    </row>
    <row r="3" spans="1:28" s="6" customFormat="1" ht="15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5"/>
      <c r="AA3" s="5"/>
      <c r="AB3" s="5"/>
    </row>
    <row r="4" spans="1:28" s="6" customFormat="1" ht="37.5" customHeight="1" x14ac:dyDescent="0.25">
      <c r="A4" s="132" t="s">
        <v>119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"/>
      <c r="AA4" s="5"/>
      <c r="AB4" s="5"/>
    </row>
    <row r="5" spans="1:28" s="6" customFormat="1" ht="15" x14ac:dyDescent="0.25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5"/>
      <c r="AA5" s="5"/>
      <c r="AB5" s="5"/>
    </row>
    <row r="6" spans="1:28" s="6" customFormat="1" ht="53.25" customHeight="1" x14ac:dyDescent="0.25">
      <c r="A6" s="170" t="s">
        <v>82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5"/>
      <c r="AA6" s="5"/>
      <c r="AB6" s="5"/>
    </row>
    <row r="7" spans="1:28" s="6" customFormat="1" ht="15" x14ac:dyDescent="0.25"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5"/>
      <c r="AA7" s="5"/>
      <c r="AB7" s="5"/>
    </row>
    <row r="8" spans="1:28" s="6" customFormat="1" ht="31.5" customHeight="1" x14ac:dyDescent="0.2">
      <c r="A8" s="172" t="s">
        <v>86</v>
      </c>
      <c r="B8" s="173"/>
      <c r="C8" s="125" t="s">
        <v>1</v>
      </c>
      <c r="D8" s="125"/>
      <c r="E8" s="125"/>
      <c r="F8" s="125"/>
      <c r="G8" s="125"/>
      <c r="H8" s="125"/>
      <c r="I8" s="125"/>
      <c r="J8" s="12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5"/>
      <c r="AA8" s="5"/>
      <c r="AB8" s="5"/>
    </row>
    <row r="9" spans="1:28" s="6" customFormat="1" ht="15" customHeight="1" x14ac:dyDescent="0.2">
      <c r="A9" s="172"/>
      <c r="B9" s="173"/>
      <c r="C9" s="125" t="s">
        <v>2</v>
      </c>
      <c r="D9" s="125"/>
      <c r="E9" s="125"/>
      <c r="F9" s="125"/>
      <c r="G9" s="125"/>
      <c r="H9" s="125"/>
      <c r="I9" s="125"/>
      <c r="J9" s="12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5"/>
      <c r="AA9" s="5"/>
      <c r="AB9" s="5"/>
    </row>
    <row r="10" spans="1:28" s="6" customFormat="1" x14ac:dyDescent="0.2">
      <c r="A10" s="172"/>
      <c r="B10" s="173"/>
      <c r="C10" s="171" t="s">
        <v>43</v>
      </c>
      <c r="D10" s="171"/>
      <c r="E10" s="171" t="s">
        <v>44</v>
      </c>
      <c r="F10" s="171"/>
      <c r="G10" s="171" t="s">
        <v>3</v>
      </c>
      <c r="H10" s="171"/>
      <c r="I10" s="171" t="s">
        <v>0</v>
      </c>
      <c r="J10" s="171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5"/>
      <c r="AA10" s="5"/>
      <c r="AB10" s="5"/>
    </row>
    <row r="11" spans="1:28" s="6" customFormat="1" ht="15" x14ac:dyDescent="0.2">
      <c r="A11" s="174" t="s">
        <v>118</v>
      </c>
      <c r="B11" s="175"/>
      <c r="C11" s="176">
        <v>5671.25</v>
      </c>
      <c r="D11" s="177"/>
      <c r="E11" s="176"/>
      <c r="F11" s="177"/>
      <c r="G11" s="176">
        <v>6947.19</v>
      </c>
      <c r="H11" s="177"/>
      <c r="I11" s="176">
        <v>7590.53</v>
      </c>
      <c r="J11" s="17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6" customFormat="1" ht="15" x14ac:dyDescent="0.2">
      <c r="A12" s="174" t="s">
        <v>113</v>
      </c>
      <c r="B12" s="174"/>
      <c r="C12" s="176">
        <v>5445.65</v>
      </c>
      <c r="D12" s="177"/>
      <c r="E12" s="176"/>
      <c r="F12" s="177"/>
      <c r="G12" s="176">
        <v>6721.59</v>
      </c>
      <c r="H12" s="177"/>
      <c r="I12" s="176">
        <v>7364.93</v>
      </c>
      <c r="J12" s="17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6" customFormat="1" ht="15" x14ac:dyDescent="0.2">
      <c r="A13" s="116" t="s">
        <v>114</v>
      </c>
      <c r="B13" s="116"/>
      <c r="C13" s="176">
        <v>5297.55</v>
      </c>
      <c r="D13" s="177"/>
      <c r="E13" s="176"/>
      <c r="F13" s="177"/>
      <c r="G13" s="176">
        <v>6573.49</v>
      </c>
      <c r="H13" s="177"/>
      <c r="I13" s="176">
        <v>7216.83</v>
      </c>
      <c r="J13" s="17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s="6" customFormat="1" ht="15" x14ac:dyDescent="0.2">
      <c r="A14" s="115"/>
      <c r="B14" s="115"/>
      <c r="C14" s="115"/>
      <c r="D14" s="19"/>
      <c r="E14" s="19"/>
      <c r="F14" s="19"/>
      <c r="G14" s="1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6" customFormat="1" ht="15" x14ac:dyDescent="0.2">
      <c r="A15" s="115"/>
      <c r="B15" s="115"/>
      <c r="C15" s="115"/>
      <c r="D15" s="19"/>
      <c r="E15" s="19"/>
      <c r="F15" s="19"/>
      <c r="G15" s="1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s="6" customFormat="1" ht="15" x14ac:dyDescent="0.2">
      <c r="A16" s="20" t="s">
        <v>97</v>
      </c>
      <c r="B16" s="20"/>
      <c r="C16" s="20"/>
      <c r="D16" s="20"/>
      <c r="E16" s="20"/>
      <c r="F16" s="20"/>
      <c r="G16" s="20"/>
      <c r="H16" s="20"/>
      <c r="I16" s="117">
        <v>3142.3799999999997</v>
      </c>
      <c r="J16" s="117"/>
      <c r="K16" s="20"/>
      <c r="L16" s="20"/>
      <c r="M16" s="21"/>
      <c r="N16" s="21"/>
      <c r="O16" s="21"/>
      <c r="P16" s="21"/>
      <c r="Q16" s="21"/>
      <c r="R16" s="21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s="24" customFormat="1" ht="15" x14ac:dyDescent="0.2">
      <c r="A17" s="20" t="s">
        <v>111</v>
      </c>
      <c r="B17" s="115"/>
      <c r="C17" s="115"/>
      <c r="D17" s="22"/>
      <c r="E17" s="23"/>
      <c r="F17" s="22"/>
      <c r="G17" s="22"/>
      <c r="I17" s="118"/>
      <c r="J17" s="118">
        <v>3236.48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s="24" customFormat="1" ht="15" x14ac:dyDescent="0.2">
      <c r="A18" s="115"/>
      <c r="B18" s="115"/>
      <c r="C18" s="115"/>
      <c r="D18" s="115"/>
      <c r="E18" s="115"/>
      <c r="F18" s="115"/>
      <c r="G18" s="11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24" customFormat="1" ht="15.75" x14ac:dyDescent="0.25">
      <c r="A19" s="26" t="s">
        <v>83</v>
      </c>
      <c r="B19" s="115"/>
      <c r="C19" s="115"/>
      <c r="D19" s="115"/>
      <c r="E19" s="115"/>
      <c r="F19" s="115"/>
      <c r="G19" s="115"/>
      <c r="M19" s="25"/>
      <c r="N19" s="25"/>
      <c r="O19" s="25"/>
      <c r="P19" s="25"/>
      <c r="Q19" s="25"/>
      <c r="R19" s="25"/>
      <c r="S19" s="25"/>
      <c r="T19" s="25"/>
      <c r="U19" s="119">
        <v>2896.7999999999997</v>
      </c>
      <c r="V19" s="25"/>
      <c r="W19" s="25"/>
      <c r="X19" s="25"/>
      <c r="Y19" s="25"/>
      <c r="Z19" s="25"/>
      <c r="AA19" s="25"/>
      <c r="AB19" s="25"/>
    </row>
    <row r="20" spans="1:28" s="24" customFormat="1" ht="15.75" x14ac:dyDescent="0.25">
      <c r="A20" s="26" t="s">
        <v>84</v>
      </c>
      <c r="B20" s="115"/>
      <c r="C20" s="115"/>
      <c r="D20" s="115"/>
      <c r="E20" s="115"/>
      <c r="F20" s="115"/>
      <c r="G20" s="11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s="24" customFormat="1" ht="15.75" x14ac:dyDescent="0.25">
      <c r="A21" s="26" t="s">
        <v>69</v>
      </c>
      <c r="B21" s="115"/>
      <c r="C21" s="115"/>
      <c r="D21" s="115"/>
      <c r="E21" s="115"/>
      <c r="F21" s="115"/>
      <c r="G21" s="115"/>
      <c r="L21" s="28">
        <v>1399.05</v>
      </c>
      <c r="M21" s="25"/>
      <c r="N21" s="25"/>
      <c r="O21" s="25"/>
      <c r="P21" s="25"/>
      <c r="Q21" s="25"/>
      <c r="R21" s="25"/>
      <c r="S21" s="25"/>
      <c r="T21" s="25"/>
      <c r="U21" s="25"/>
      <c r="V21" s="29"/>
      <c r="W21" s="25"/>
      <c r="X21" s="25"/>
      <c r="Y21" s="25"/>
      <c r="Z21" s="25"/>
      <c r="AA21" s="25"/>
      <c r="AB21" s="25"/>
    </row>
    <row r="22" spans="1:28" s="24" customFormat="1" ht="15.75" x14ac:dyDescent="0.25">
      <c r="A22" s="26" t="s">
        <v>45</v>
      </c>
      <c r="B22" s="115"/>
      <c r="C22" s="115"/>
      <c r="D22" s="115"/>
      <c r="E22" s="115"/>
      <c r="F22" s="115"/>
      <c r="G22" s="115"/>
      <c r="J22" s="30">
        <v>850639.75</v>
      </c>
      <c r="M22" s="25"/>
      <c r="N22" s="25"/>
      <c r="O22" s="25"/>
      <c r="P22" s="25"/>
      <c r="Q22" s="25"/>
      <c r="R22" s="25"/>
      <c r="S22" s="25"/>
      <c r="T22" s="25"/>
      <c r="U22" s="25"/>
      <c r="V22" s="29"/>
      <c r="W22" s="25"/>
      <c r="X22" s="25"/>
      <c r="Y22" s="25"/>
      <c r="Z22" s="25"/>
      <c r="AA22" s="25"/>
      <c r="AB22" s="25"/>
    </row>
    <row r="23" spans="1:28" s="24" customFormat="1" ht="15.75" x14ac:dyDescent="0.25">
      <c r="A23" s="26" t="s">
        <v>70</v>
      </c>
      <c r="B23" s="115"/>
      <c r="C23" s="115"/>
      <c r="D23" s="115"/>
      <c r="E23" s="115"/>
      <c r="F23" s="115"/>
      <c r="G23" s="115"/>
      <c r="M23" s="25"/>
      <c r="N23" s="25"/>
      <c r="O23" s="31">
        <v>1.76072942E-3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s="24" customFormat="1" ht="15.75" x14ac:dyDescent="0.25">
      <c r="A24" s="26" t="s">
        <v>46</v>
      </c>
      <c r="B24" s="115"/>
      <c r="C24" s="115"/>
      <c r="D24" s="115"/>
      <c r="E24" s="115"/>
      <c r="F24" s="115"/>
      <c r="G24" s="115"/>
      <c r="K24" s="32">
        <v>193.32900000000001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35" customFormat="1" ht="15.75" x14ac:dyDescent="0.25">
      <c r="A25" s="33" t="s">
        <v>71</v>
      </c>
      <c r="B25" s="34"/>
      <c r="C25" s="34"/>
      <c r="D25" s="34"/>
      <c r="E25" s="34"/>
      <c r="F25" s="34"/>
      <c r="G25" s="34"/>
      <c r="M25" s="25"/>
      <c r="N25" s="25"/>
      <c r="O25" s="25"/>
      <c r="P25" s="25"/>
      <c r="Q25" s="25"/>
      <c r="R25" s="25"/>
      <c r="S25" s="25"/>
      <c r="T25" s="25">
        <v>0</v>
      </c>
      <c r="U25" s="25"/>
      <c r="V25" s="25"/>
      <c r="W25" s="25"/>
      <c r="X25" s="25"/>
      <c r="Y25" s="25"/>
      <c r="Z25" s="25"/>
      <c r="AA25" s="25"/>
      <c r="AB25" s="25"/>
    </row>
    <row r="26" spans="1:28" s="24" customFormat="1" ht="15.75" x14ac:dyDescent="0.25">
      <c r="A26" s="26" t="s">
        <v>72</v>
      </c>
      <c r="B26" s="115"/>
      <c r="C26" s="115"/>
      <c r="D26" s="115"/>
      <c r="E26" s="115"/>
      <c r="F26" s="115"/>
      <c r="G26" s="115"/>
      <c r="M26" s="25"/>
      <c r="N26" s="25"/>
      <c r="O26" s="25"/>
      <c r="P26" s="25"/>
      <c r="Q26" s="25"/>
      <c r="R26" s="25"/>
      <c r="S26" s="36">
        <f>F29+F30</f>
        <v>116.77200000000001</v>
      </c>
      <c r="T26" s="25"/>
      <c r="U26" s="25"/>
      <c r="V26" s="25"/>
      <c r="W26" s="25"/>
      <c r="X26" s="25"/>
      <c r="Y26" s="25"/>
      <c r="Z26" s="25"/>
      <c r="AA26" s="25"/>
      <c r="AB26" s="25"/>
    </row>
    <row r="27" spans="1:28" s="24" customFormat="1" ht="15.75" x14ac:dyDescent="0.25">
      <c r="A27" s="26" t="s">
        <v>47</v>
      </c>
      <c r="B27" s="115"/>
      <c r="C27" s="115"/>
      <c r="D27" s="115"/>
      <c r="E27" s="115"/>
      <c r="F27" s="115"/>
      <c r="G27" s="11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24" customFormat="1" ht="15.75" x14ac:dyDescent="0.25">
      <c r="A28" s="37" t="s">
        <v>48</v>
      </c>
      <c r="B28" s="115"/>
      <c r="C28" s="115"/>
      <c r="D28" s="115"/>
      <c r="E28" s="115"/>
      <c r="F28" s="38">
        <v>0</v>
      </c>
      <c r="G28" s="115"/>
      <c r="M28" s="25"/>
      <c r="N28" s="25"/>
      <c r="O28" s="2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24" customFormat="1" ht="15.75" x14ac:dyDescent="0.25">
      <c r="A29" s="37" t="s">
        <v>49</v>
      </c>
      <c r="B29" s="115"/>
      <c r="C29" s="115"/>
      <c r="D29" s="115"/>
      <c r="E29" s="115"/>
      <c r="F29" s="38">
        <v>112.17</v>
      </c>
      <c r="G29" s="115"/>
      <c r="M29" s="39"/>
      <c r="N29" s="25"/>
      <c r="O29" s="4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s="24" customFormat="1" ht="15.75" x14ac:dyDescent="0.25">
      <c r="A30" s="37" t="s">
        <v>50</v>
      </c>
      <c r="B30" s="115"/>
      <c r="C30" s="115"/>
      <c r="D30" s="115"/>
      <c r="E30" s="115"/>
      <c r="F30" s="38">
        <v>4.6020000000000003</v>
      </c>
      <c r="G30" s="115"/>
      <c r="M30" s="29"/>
      <c r="N30" s="25"/>
      <c r="O30" s="41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s="24" customFormat="1" ht="15.75" x14ac:dyDescent="0.25">
      <c r="A31" s="37" t="s">
        <v>51</v>
      </c>
      <c r="B31" s="115"/>
      <c r="C31" s="115"/>
      <c r="D31" s="115"/>
      <c r="E31" s="115"/>
      <c r="F31" s="38">
        <v>0</v>
      </c>
      <c r="G31" s="115"/>
      <c r="M31" s="42"/>
      <c r="N31" s="25"/>
      <c r="O31" s="40"/>
      <c r="P31" s="43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s="24" customFormat="1" ht="15.75" x14ac:dyDescent="0.25">
      <c r="A32" s="37" t="s">
        <v>52</v>
      </c>
      <c r="B32" s="115"/>
      <c r="C32" s="115"/>
      <c r="D32" s="115"/>
      <c r="E32" s="115"/>
      <c r="F32" s="38">
        <v>0</v>
      </c>
      <c r="G32" s="115"/>
      <c r="M32" s="25"/>
      <c r="N32" s="25"/>
      <c r="O32" s="25"/>
      <c r="P32" s="29"/>
      <c r="Q32" s="25"/>
      <c r="R32" s="25"/>
      <c r="S32" s="25"/>
      <c r="T32" s="25"/>
      <c r="U32" s="39"/>
      <c r="V32" s="25"/>
      <c r="W32" s="39"/>
      <c r="X32" s="25"/>
      <c r="Y32" s="25"/>
      <c r="Z32" s="25"/>
      <c r="AA32" s="25"/>
      <c r="AB32" s="25"/>
    </row>
    <row r="33" spans="1:28" s="24" customFormat="1" ht="15.75" x14ac:dyDescent="0.25">
      <c r="A33" s="26" t="s">
        <v>73</v>
      </c>
      <c r="B33" s="115"/>
      <c r="C33" s="115"/>
      <c r="D33" s="115"/>
      <c r="E33" s="115"/>
      <c r="F33" s="115"/>
      <c r="G33" s="115"/>
      <c r="L33" s="44">
        <v>40.652000000000001</v>
      </c>
      <c r="M33" s="25"/>
      <c r="N33" s="25"/>
      <c r="O33" s="39"/>
      <c r="P33" s="25"/>
      <c r="Q33" s="45"/>
      <c r="R33" s="25"/>
      <c r="S33" s="29"/>
      <c r="T33" s="25"/>
      <c r="U33" s="29"/>
      <c r="V33" s="39"/>
      <c r="W33" s="29"/>
      <c r="X33" s="25"/>
      <c r="Y33" s="25"/>
      <c r="Z33" s="25"/>
      <c r="AA33" s="25"/>
      <c r="AB33" s="25"/>
    </row>
    <row r="34" spans="1:28" s="24" customFormat="1" ht="15.75" x14ac:dyDescent="0.25">
      <c r="A34" s="26" t="s">
        <v>74</v>
      </c>
      <c r="B34" s="115"/>
      <c r="C34" s="115"/>
      <c r="D34" s="115"/>
      <c r="E34" s="115"/>
      <c r="F34" s="115"/>
      <c r="G34" s="115"/>
      <c r="M34" s="25"/>
      <c r="N34" s="25"/>
      <c r="O34" s="29"/>
      <c r="P34" s="27"/>
      <c r="Q34" s="29"/>
      <c r="R34" s="25"/>
      <c r="S34" s="29"/>
      <c r="T34" s="25"/>
      <c r="U34" s="46"/>
      <c r="V34" s="39"/>
      <c r="W34" s="42"/>
      <c r="X34" s="25"/>
      <c r="Y34" s="25"/>
      <c r="Z34" s="25"/>
      <c r="AA34" s="25"/>
      <c r="AB34" s="25"/>
    </row>
    <row r="35" spans="1:28" s="24" customFormat="1" ht="15.75" x14ac:dyDescent="0.25">
      <c r="A35" s="26" t="s">
        <v>47</v>
      </c>
      <c r="B35" s="115"/>
      <c r="C35" s="115"/>
      <c r="D35" s="115"/>
      <c r="E35" s="115"/>
      <c r="F35" s="115"/>
      <c r="G35" s="115"/>
      <c r="M35" s="25"/>
      <c r="N35" s="25"/>
      <c r="O35" s="46"/>
      <c r="P35" s="39"/>
      <c r="Q35" s="25"/>
      <c r="R35" s="39"/>
      <c r="S35" s="45"/>
      <c r="T35" s="25"/>
      <c r="U35" s="29"/>
      <c r="V35" s="47"/>
      <c r="W35" s="25"/>
      <c r="X35" s="25"/>
      <c r="Y35" s="25"/>
      <c r="Z35" s="25"/>
      <c r="AA35" s="25"/>
      <c r="AB35" s="25"/>
    </row>
    <row r="36" spans="1:28" s="24" customFormat="1" ht="15.75" x14ac:dyDescent="0.25">
      <c r="A36" s="48" t="s">
        <v>53</v>
      </c>
      <c r="B36" s="115"/>
      <c r="C36" s="115"/>
      <c r="D36" s="49">
        <f>P34</f>
        <v>0</v>
      </c>
      <c r="E36" s="115"/>
      <c r="F36" s="115"/>
      <c r="G36" s="115"/>
      <c r="M36" s="25"/>
      <c r="N36" s="25"/>
      <c r="O36" s="29"/>
      <c r="P36" s="39"/>
      <c r="Q36" s="25"/>
      <c r="R36" s="29"/>
      <c r="S36" s="29"/>
      <c r="T36" s="25"/>
      <c r="U36" s="29"/>
      <c r="V36" s="46"/>
      <c r="W36" s="25"/>
      <c r="X36" s="25"/>
      <c r="Y36" s="25"/>
      <c r="Z36" s="25"/>
      <c r="AA36" s="25"/>
      <c r="AB36" s="25"/>
    </row>
    <row r="37" spans="1:28" s="24" customFormat="1" ht="15.75" x14ac:dyDescent="0.25">
      <c r="A37" s="50" t="s">
        <v>54</v>
      </c>
      <c r="B37" s="115"/>
      <c r="C37" s="115"/>
      <c r="D37" s="115"/>
      <c r="E37" s="49">
        <v>0</v>
      </c>
      <c r="F37" s="115"/>
      <c r="G37" s="115"/>
      <c r="M37" s="25"/>
      <c r="N37" s="25"/>
      <c r="O37" s="46"/>
      <c r="P37" s="51"/>
      <c r="Q37" s="25"/>
      <c r="R37" s="39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s="24" customFormat="1" ht="15.75" x14ac:dyDescent="0.25">
      <c r="A38" s="50" t="s">
        <v>55</v>
      </c>
      <c r="B38" s="115"/>
      <c r="C38" s="115"/>
      <c r="D38" s="115"/>
      <c r="E38" s="49">
        <v>0</v>
      </c>
      <c r="F38" s="115"/>
      <c r="G38" s="115"/>
      <c r="M38" s="25"/>
      <c r="N38" s="39"/>
      <c r="O38" s="39"/>
      <c r="P38" s="52"/>
      <c r="Q38" s="25"/>
      <c r="R38" s="29"/>
      <c r="S38" s="45"/>
      <c r="T38" s="29"/>
      <c r="U38" s="25"/>
      <c r="V38" s="25"/>
      <c r="W38" s="25"/>
      <c r="X38" s="25"/>
      <c r="Y38" s="25"/>
      <c r="Z38" s="25"/>
      <c r="AA38" s="25"/>
      <c r="AB38" s="25"/>
    </row>
    <row r="39" spans="1:28" s="24" customFormat="1" ht="15.75" x14ac:dyDescent="0.25">
      <c r="A39" s="50" t="s">
        <v>56</v>
      </c>
      <c r="B39" s="115"/>
      <c r="C39" s="115"/>
      <c r="D39" s="115"/>
      <c r="E39" s="49">
        <v>0</v>
      </c>
      <c r="F39" s="115"/>
      <c r="G39" s="115"/>
      <c r="M39" s="25"/>
      <c r="N39" s="29"/>
      <c r="O39" s="29"/>
      <c r="P39" s="25"/>
      <c r="Q39" s="25"/>
      <c r="R39" s="46"/>
      <c r="S39" s="29"/>
      <c r="T39" s="29"/>
      <c r="U39" s="45"/>
      <c r="V39" s="25"/>
      <c r="W39" s="25"/>
      <c r="X39" s="25"/>
      <c r="Y39" s="25"/>
      <c r="Z39" s="25"/>
      <c r="AA39" s="25"/>
      <c r="AB39" s="25"/>
    </row>
    <row r="40" spans="1:28" s="24" customFormat="1" ht="15.75" x14ac:dyDescent="0.25">
      <c r="A40" s="48" t="s">
        <v>57</v>
      </c>
      <c r="B40" s="115"/>
      <c r="C40" s="115"/>
      <c r="D40" s="115">
        <v>0</v>
      </c>
      <c r="E40" s="49"/>
      <c r="F40" s="115"/>
      <c r="G40" s="115"/>
      <c r="M40" s="39"/>
      <c r="N40" s="39"/>
      <c r="O40" s="29"/>
      <c r="P40" s="25"/>
      <c r="Q40" s="25"/>
      <c r="R40" s="46"/>
      <c r="S40" s="25"/>
      <c r="T40" s="29"/>
      <c r="U40" s="29"/>
      <c r="V40" s="29"/>
      <c r="W40" s="25"/>
      <c r="X40" s="25"/>
      <c r="Y40" s="25"/>
      <c r="Z40" s="25"/>
      <c r="AA40" s="25"/>
      <c r="AB40" s="25"/>
    </row>
    <row r="41" spans="1:28" s="24" customFormat="1" ht="15.75" x14ac:dyDescent="0.25">
      <c r="A41" s="50" t="s">
        <v>58</v>
      </c>
      <c r="B41" s="115"/>
      <c r="C41" s="115"/>
      <c r="D41" s="115"/>
      <c r="E41" s="49">
        <v>0</v>
      </c>
      <c r="F41" s="115"/>
      <c r="G41" s="115"/>
      <c r="L41" s="53"/>
      <c r="M41" s="29"/>
      <c r="N41" s="29"/>
      <c r="O41" s="29"/>
      <c r="P41" s="25"/>
      <c r="Q41" s="25"/>
      <c r="R41" s="46"/>
      <c r="S41" s="25"/>
      <c r="T41" s="54"/>
      <c r="U41" s="25"/>
      <c r="V41" s="39"/>
      <c r="W41" s="25"/>
      <c r="X41" s="25"/>
      <c r="Y41" s="25"/>
      <c r="Z41" s="25"/>
      <c r="AA41" s="25"/>
      <c r="AB41" s="25"/>
    </row>
    <row r="42" spans="1:28" s="24" customFormat="1" ht="15.75" x14ac:dyDescent="0.25">
      <c r="A42" s="50" t="s">
        <v>56</v>
      </c>
      <c r="B42" s="115"/>
      <c r="C42" s="115"/>
      <c r="D42" s="115"/>
      <c r="E42" s="49">
        <v>0</v>
      </c>
      <c r="F42" s="115"/>
      <c r="G42" s="115"/>
      <c r="L42" s="53"/>
      <c r="M42" s="25"/>
      <c r="N42" s="55"/>
      <c r="O42" s="25"/>
      <c r="P42" s="25"/>
      <c r="Q42" s="25"/>
      <c r="R42" s="46"/>
      <c r="S42" s="25"/>
      <c r="T42" s="25"/>
      <c r="U42" s="25"/>
      <c r="V42" s="25"/>
      <c r="W42" s="25"/>
      <c r="X42" s="25"/>
      <c r="Y42" s="39"/>
      <c r="Z42" s="25"/>
      <c r="AA42" s="25"/>
      <c r="AB42" s="25"/>
    </row>
    <row r="43" spans="1:28" s="24" customFormat="1" ht="15.75" x14ac:dyDescent="0.25">
      <c r="A43" s="26" t="s">
        <v>59</v>
      </c>
      <c r="B43" s="115"/>
      <c r="C43" s="115"/>
      <c r="D43" s="115"/>
      <c r="E43" s="115"/>
      <c r="F43" s="115"/>
      <c r="G43" s="11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9"/>
      <c r="Z43" s="25"/>
      <c r="AA43" s="25"/>
      <c r="AB43" s="25"/>
    </row>
    <row r="44" spans="1:28" s="24" customFormat="1" ht="18.75" customHeight="1" x14ac:dyDescent="0.25">
      <c r="A44" s="26" t="s">
        <v>75</v>
      </c>
      <c r="B44" s="115"/>
      <c r="C44" s="115"/>
      <c r="D44" s="56">
        <v>99784.293999999994</v>
      </c>
      <c r="E44" s="115"/>
      <c r="F44" s="115"/>
      <c r="G44" s="115"/>
      <c r="M44" s="25"/>
      <c r="N44" s="25"/>
      <c r="O44" s="25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35" customFormat="1" ht="15.75" x14ac:dyDescent="0.25">
      <c r="A45" s="33" t="s">
        <v>60</v>
      </c>
      <c r="B45" s="34"/>
      <c r="C45" s="34"/>
      <c r="D45" s="34"/>
      <c r="E45" s="34"/>
      <c r="F45" s="34"/>
      <c r="G45" s="34"/>
      <c r="M45" s="25"/>
      <c r="N45" s="25"/>
      <c r="O45" s="25"/>
      <c r="P45" s="25"/>
      <c r="Q45" s="27">
        <v>0</v>
      </c>
      <c r="R45" s="25"/>
      <c r="S45" s="25"/>
      <c r="T45" s="25"/>
      <c r="U45" s="25"/>
      <c r="V45" s="29"/>
      <c r="W45" s="25"/>
      <c r="X45" s="25"/>
      <c r="Y45" s="25"/>
      <c r="Z45" s="25"/>
      <c r="AA45" s="25"/>
      <c r="AB45" s="25"/>
    </row>
    <row r="46" spans="1:28" s="24" customFormat="1" ht="15.75" x14ac:dyDescent="0.25">
      <c r="A46" s="26" t="s">
        <v>76</v>
      </c>
      <c r="B46" s="115"/>
      <c r="C46" s="115"/>
      <c r="D46" s="115"/>
      <c r="E46" s="115"/>
      <c r="F46" s="115"/>
      <c r="G46" s="115"/>
      <c r="M46" s="25"/>
      <c r="N46" s="25"/>
      <c r="O46" s="25"/>
      <c r="P46" s="25"/>
      <c r="Q46" s="25"/>
      <c r="R46" s="57">
        <f>F49+F50</f>
        <v>66562.057000000001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s="24" customFormat="1" ht="15.75" x14ac:dyDescent="0.25">
      <c r="A47" s="26" t="s">
        <v>47</v>
      </c>
      <c r="B47" s="115"/>
      <c r="C47" s="115"/>
      <c r="D47" s="115"/>
      <c r="E47" s="115"/>
      <c r="F47" s="115"/>
      <c r="G47" s="11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s="24" customFormat="1" ht="15.75" x14ac:dyDescent="0.25">
      <c r="A48" s="50" t="s">
        <v>61</v>
      </c>
      <c r="B48" s="115"/>
      <c r="C48" s="115"/>
      <c r="D48" s="115"/>
      <c r="E48" s="115"/>
      <c r="F48" s="44">
        <v>0</v>
      </c>
      <c r="G48" s="11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s="24" customFormat="1" ht="15.75" x14ac:dyDescent="0.25">
      <c r="A49" s="50" t="s">
        <v>62</v>
      </c>
      <c r="B49" s="115"/>
      <c r="C49" s="115"/>
      <c r="D49" s="115"/>
      <c r="E49" s="115"/>
      <c r="F49" s="58">
        <v>63463.834999999999</v>
      </c>
      <c r="G49" s="11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s="24" customFormat="1" ht="15.75" x14ac:dyDescent="0.25">
      <c r="A50" s="50" t="s">
        <v>63</v>
      </c>
      <c r="B50" s="115"/>
      <c r="C50" s="115"/>
      <c r="D50" s="115"/>
      <c r="E50" s="115"/>
      <c r="F50" s="58">
        <v>3098.2220000000002</v>
      </c>
      <c r="G50" s="11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s="24" customFormat="1" ht="15.75" x14ac:dyDescent="0.25">
      <c r="A51" s="50" t="s">
        <v>64</v>
      </c>
      <c r="B51" s="115"/>
      <c r="C51" s="115"/>
      <c r="D51" s="115"/>
      <c r="E51" s="115"/>
      <c r="F51" s="38">
        <v>0</v>
      </c>
      <c r="G51" s="11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s="24" customFormat="1" ht="15.75" x14ac:dyDescent="0.25">
      <c r="A52" s="50" t="s">
        <v>65</v>
      </c>
      <c r="B52" s="115"/>
      <c r="C52" s="115"/>
      <c r="D52" s="115"/>
      <c r="E52" s="115"/>
      <c r="F52" s="38">
        <v>0</v>
      </c>
      <c r="G52" s="11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s="24" customFormat="1" ht="15.75" x14ac:dyDescent="0.25">
      <c r="A53" s="26" t="s">
        <v>66</v>
      </c>
      <c r="B53" s="115"/>
      <c r="C53" s="115"/>
      <c r="D53" s="115"/>
      <c r="E53" s="115"/>
      <c r="F53" s="115"/>
      <c r="G53" s="11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s="24" customFormat="1" ht="15.75" x14ac:dyDescent="0.25">
      <c r="A54" s="26" t="s">
        <v>112</v>
      </c>
      <c r="B54" s="115"/>
      <c r="D54" s="58">
        <v>20329.986000000001</v>
      </c>
      <c r="E54" s="115"/>
      <c r="F54" s="115"/>
      <c r="G54" s="11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s="24" customFormat="1" ht="15.75" x14ac:dyDescent="0.25">
      <c r="A55" s="26" t="s">
        <v>115</v>
      </c>
      <c r="B55" s="115"/>
      <c r="C55" s="115"/>
      <c r="D55" s="115"/>
      <c r="E55" s="115"/>
      <c r="F55" s="115"/>
      <c r="G55" s="115"/>
      <c r="M55" s="25"/>
      <c r="N55" s="25"/>
      <c r="O55" s="25"/>
      <c r="P55" s="25"/>
      <c r="Q55" s="25"/>
      <c r="R55" s="25"/>
      <c r="S55" s="27">
        <v>0</v>
      </c>
      <c r="T55" s="27"/>
      <c r="U55" s="25"/>
      <c r="V55" s="25"/>
      <c r="W55" s="25"/>
      <c r="X55" s="25"/>
      <c r="Y55" s="25"/>
      <c r="Z55" s="25"/>
      <c r="AA55" s="25"/>
      <c r="AB55" s="25"/>
    </row>
    <row r="56" spans="1:28" s="24" customFormat="1" ht="15.75" x14ac:dyDescent="0.25">
      <c r="A56" s="26"/>
      <c r="B56" s="115"/>
      <c r="C56" s="115"/>
      <c r="D56" s="115"/>
      <c r="E56" s="115"/>
      <c r="F56" s="115"/>
      <c r="G56" s="115"/>
      <c r="M56" s="25"/>
      <c r="N56" s="25"/>
      <c r="O56" s="25"/>
      <c r="P56" s="25"/>
      <c r="Q56" s="25"/>
      <c r="R56" s="25"/>
      <c r="S56" s="27"/>
      <c r="T56" s="27"/>
      <c r="U56" s="25"/>
      <c r="V56" s="25"/>
      <c r="W56" s="25"/>
      <c r="X56" s="25"/>
      <c r="Y56" s="25"/>
      <c r="Z56" s="25"/>
      <c r="AA56" s="25"/>
      <c r="AB56" s="25"/>
    </row>
    <row r="57" spans="1:28" s="24" customFormat="1" ht="15" x14ac:dyDescent="0.2">
      <c r="A57" s="115"/>
      <c r="B57" s="115"/>
      <c r="C57" s="115"/>
      <c r="D57" s="22"/>
      <c r="E57" s="23"/>
      <c r="F57" s="22"/>
      <c r="G57" s="22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s="24" customFormat="1" ht="15" x14ac:dyDescent="0.2">
      <c r="A58" s="115"/>
      <c r="B58" s="115"/>
      <c r="C58" s="115"/>
      <c r="D58" s="22"/>
      <c r="E58" s="23"/>
      <c r="F58" s="22"/>
      <c r="G58" s="22"/>
      <c r="J58" s="59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s="24" customFormat="1" ht="15" x14ac:dyDescent="0.2">
      <c r="A59" s="115"/>
      <c r="B59" s="115"/>
      <c r="C59" s="115"/>
      <c r="D59" s="22"/>
      <c r="E59" s="23"/>
      <c r="F59" s="22"/>
      <c r="G59" s="22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s="6" customFormat="1" ht="39" customHeight="1" x14ac:dyDescent="0.25">
      <c r="A60" s="132" t="s">
        <v>120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5"/>
      <c r="AA60" s="5"/>
      <c r="AB60" s="5"/>
    </row>
    <row r="61" spans="1:28" s="6" customFormat="1" ht="15" x14ac:dyDescent="0.2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5"/>
      <c r="AA61" s="5"/>
      <c r="AB61" s="5"/>
    </row>
    <row r="62" spans="1:28" s="6" customFormat="1" ht="17.25" customHeight="1" x14ac:dyDescent="0.25">
      <c r="A62" s="14" t="s">
        <v>93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5"/>
      <c r="AA62" s="5"/>
      <c r="AB62" s="5"/>
    </row>
    <row r="63" spans="1:28" s="6" customFormat="1" ht="17.25" customHeight="1" x14ac:dyDescent="0.25">
      <c r="A63" s="60" t="s">
        <v>116</v>
      </c>
      <c r="G63" s="11"/>
      <c r="H63" s="11"/>
      <c r="I63" s="11"/>
      <c r="J63" s="11"/>
      <c r="K63" s="11"/>
      <c r="L63" s="1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5"/>
      <c r="AA63" s="5"/>
      <c r="AB63" s="5"/>
    </row>
    <row r="64" spans="1:28" s="6" customFormat="1" ht="29.45" customHeight="1" x14ac:dyDescent="0.25">
      <c r="A64" s="141" t="s">
        <v>4</v>
      </c>
      <c r="B64" s="180"/>
      <c r="C64" s="128" t="s">
        <v>1</v>
      </c>
      <c r="D64" s="129"/>
      <c r="E64" s="129"/>
      <c r="F64" s="130"/>
      <c r="G64" s="11"/>
      <c r="H64" s="11"/>
      <c r="I64" s="11"/>
      <c r="J64" s="11"/>
      <c r="K64" s="11"/>
      <c r="L64" s="1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5"/>
      <c r="AA64" s="5"/>
      <c r="AB64" s="5"/>
    </row>
    <row r="65" spans="1:28" s="6" customFormat="1" ht="17.25" customHeight="1" x14ac:dyDescent="0.25">
      <c r="A65" s="139"/>
      <c r="B65" s="181"/>
      <c r="C65" s="128" t="s">
        <v>2</v>
      </c>
      <c r="D65" s="129"/>
      <c r="E65" s="129"/>
      <c r="F65" s="130"/>
      <c r="G65" s="11"/>
      <c r="H65" s="11"/>
      <c r="I65" s="11"/>
      <c r="J65" s="11"/>
      <c r="K65" s="11"/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5"/>
      <c r="AA65" s="5"/>
      <c r="AB65" s="5"/>
    </row>
    <row r="66" spans="1:28" s="6" customFormat="1" ht="17.25" customHeight="1" x14ac:dyDescent="0.25">
      <c r="A66" s="140"/>
      <c r="B66" s="182"/>
      <c r="C66" s="112" t="s">
        <v>5</v>
      </c>
      <c r="D66" s="112" t="s">
        <v>6</v>
      </c>
      <c r="E66" s="112" t="s">
        <v>7</v>
      </c>
      <c r="F66" s="112" t="s">
        <v>0</v>
      </c>
      <c r="G66" s="11"/>
      <c r="J66" s="11"/>
      <c r="K66" s="11"/>
      <c r="L66" s="11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5"/>
      <c r="AA66" s="5"/>
      <c r="AB66" s="5"/>
    </row>
    <row r="67" spans="1:28" s="6" customFormat="1" ht="17.25" customHeight="1" x14ac:dyDescent="0.25">
      <c r="A67" s="178" t="s">
        <v>8</v>
      </c>
      <c r="B67" s="179"/>
      <c r="C67" s="61">
        <v>3871.83</v>
      </c>
      <c r="D67" s="61"/>
      <c r="E67" s="62">
        <v>5147.7700000000004</v>
      </c>
      <c r="F67" s="62">
        <v>5791.1100000000006</v>
      </c>
      <c r="G67" s="11"/>
      <c r="J67" s="11"/>
      <c r="K67" s="11"/>
      <c r="L67" s="11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5"/>
      <c r="AA67" s="5"/>
      <c r="AB67" s="5"/>
    </row>
    <row r="68" spans="1:28" s="6" customFormat="1" ht="17.25" customHeight="1" x14ac:dyDescent="0.25">
      <c r="A68" s="178" t="s">
        <v>9</v>
      </c>
      <c r="B68" s="179"/>
      <c r="C68" s="63">
        <v>5778.6600000000008</v>
      </c>
      <c r="D68" s="61"/>
      <c r="E68" s="64">
        <v>7054.6</v>
      </c>
      <c r="F68" s="62">
        <v>7697.9400000000005</v>
      </c>
      <c r="G68" s="11"/>
      <c r="J68" s="11"/>
      <c r="K68" s="11"/>
      <c r="L68" s="11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5"/>
      <c r="AA68" s="5"/>
      <c r="AB68" s="5"/>
    </row>
    <row r="69" spans="1:28" s="6" customFormat="1" ht="17.25" customHeight="1" x14ac:dyDescent="0.25">
      <c r="A69" s="178" t="s">
        <v>10</v>
      </c>
      <c r="B69" s="179"/>
      <c r="C69" s="61">
        <v>10384.36</v>
      </c>
      <c r="D69" s="61"/>
      <c r="E69" s="62">
        <v>11660.3</v>
      </c>
      <c r="F69" s="62">
        <v>12303.640000000001</v>
      </c>
      <c r="G69" s="11"/>
      <c r="J69" s="11"/>
      <c r="K69" s="11"/>
      <c r="L69" s="1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5"/>
      <c r="AA69" s="5"/>
      <c r="AB69" s="5"/>
    </row>
    <row r="70" spans="1:28" s="6" customFormat="1" ht="17.25" customHeight="1" x14ac:dyDescent="0.25">
      <c r="A70" s="178" t="s">
        <v>94</v>
      </c>
      <c r="B70" s="179"/>
      <c r="C70" s="62">
        <v>7546.5599999999995</v>
      </c>
      <c r="D70" s="62"/>
      <c r="E70" s="62">
        <v>8822.5</v>
      </c>
      <c r="F70" s="62">
        <v>9465.84</v>
      </c>
      <c r="G70" s="11"/>
      <c r="H70" s="11"/>
      <c r="I70" s="11"/>
      <c r="J70" s="11"/>
      <c r="K70" s="11"/>
      <c r="L70" s="11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5"/>
      <c r="AA70" s="5"/>
      <c r="AB70" s="5"/>
    </row>
    <row r="71" spans="1:28" s="6" customFormat="1" ht="17.25" customHeight="1" x14ac:dyDescent="0.25">
      <c r="A71" s="65"/>
      <c r="B71" s="65"/>
      <c r="C71" s="66"/>
      <c r="D71" s="66"/>
      <c r="E71" s="66"/>
      <c r="F71" s="66"/>
      <c r="G71" s="11"/>
      <c r="H71" s="11"/>
      <c r="I71" s="11"/>
      <c r="J71" s="11"/>
      <c r="K71" s="11"/>
      <c r="L71" s="11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5"/>
      <c r="AA71" s="5"/>
      <c r="AB71" s="5"/>
    </row>
    <row r="72" spans="1:28" s="6" customFormat="1" ht="15" x14ac:dyDescent="0.2">
      <c r="A72" s="65"/>
      <c r="B72" s="65"/>
      <c r="C72" s="24"/>
      <c r="D72" s="24"/>
      <c r="E72" s="24"/>
      <c r="F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s="6" customFormat="1" x14ac:dyDescent="0.2"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s="6" customFormat="1" x14ac:dyDescent="0.2"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s="6" customFormat="1" x14ac:dyDescent="0.2"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6" customFormat="1" x14ac:dyDescent="0.2">
      <c r="A76" s="6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6" customFormat="1" ht="52.5" customHeight="1" x14ac:dyDescent="0.25">
      <c r="A77" s="132" t="s">
        <v>121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5"/>
      <c r="AA77" s="5"/>
      <c r="AB77" s="5"/>
    </row>
    <row r="78" spans="1:28" s="6" customFormat="1" ht="13.5" x14ac:dyDescent="0.2">
      <c r="A78" s="6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6" customFormat="1" ht="18.75" customHeight="1" x14ac:dyDescent="0.2">
      <c r="A79" s="14" t="s">
        <v>85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s="6" customFormat="1" ht="15" x14ac:dyDescent="0.2">
      <c r="A80" s="60" t="s">
        <v>116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s="6" customFormat="1" ht="15" x14ac:dyDescent="0.2">
      <c r="A81" s="60"/>
      <c r="B81" s="69"/>
      <c r="C81" s="69"/>
      <c r="D81" s="69"/>
      <c r="E81" s="69"/>
      <c r="F81" s="69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s="6" customFormat="1" ht="15" x14ac:dyDescent="0.2">
      <c r="A82" s="125" t="s">
        <v>11</v>
      </c>
      <c r="B82" s="125" t="s">
        <v>122</v>
      </c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5"/>
      <c r="AA82" s="5"/>
      <c r="AB82" s="5"/>
    </row>
    <row r="83" spans="1:28" s="6" customFormat="1" ht="30" x14ac:dyDescent="0.2">
      <c r="A83" s="125"/>
      <c r="B83" s="70" t="s">
        <v>12</v>
      </c>
      <c r="C83" s="70" t="s">
        <v>13</v>
      </c>
      <c r="D83" s="70" t="s">
        <v>14</v>
      </c>
      <c r="E83" s="70" t="s">
        <v>15</v>
      </c>
      <c r="F83" s="70" t="s">
        <v>16</v>
      </c>
      <c r="G83" s="70" t="s">
        <v>17</v>
      </c>
      <c r="H83" s="70" t="s">
        <v>18</v>
      </c>
      <c r="I83" s="70" t="s">
        <v>19</v>
      </c>
      <c r="J83" s="70" t="s">
        <v>20</v>
      </c>
      <c r="K83" s="70" t="s">
        <v>21</v>
      </c>
      <c r="L83" s="70" t="s">
        <v>22</v>
      </c>
      <c r="M83" s="71" t="s">
        <v>23</v>
      </c>
      <c r="N83" s="71" t="s">
        <v>24</v>
      </c>
      <c r="O83" s="71" t="s">
        <v>25</v>
      </c>
      <c r="P83" s="71" t="s">
        <v>26</v>
      </c>
      <c r="Q83" s="71" t="s">
        <v>27</v>
      </c>
      <c r="R83" s="71" t="s">
        <v>28</v>
      </c>
      <c r="S83" s="71" t="s">
        <v>29</v>
      </c>
      <c r="T83" s="71" t="s">
        <v>30</v>
      </c>
      <c r="U83" s="71" t="s">
        <v>31</v>
      </c>
      <c r="V83" s="71" t="s">
        <v>32</v>
      </c>
      <c r="W83" s="71" t="s">
        <v>33</v>
      </c>
      <c r="X83" s="71" t="s">
        <v>34</v>
      </c>
      <c r="Y83" s="71" t="s">
        <v>35</v>
      </c>
      <c r="Z83" s="5"/>
      <c r="AA83" s="5"/>
      <c r="AB83" s="5"/>
    </row>
    <row r="84" spans="1:28" s="6" customFormat="1" ht="15" x14ac:dyDescent="0.2">
      <c r="A84" s="72">
        <v>1</v>
      </c>
      <c r="B84" s="73">
        <v>3807.25</v>
      </c>
      <c r="C84" s="73">
        <v>3781.23</v>
      </c>
      <c r="D84" s="73">
        <v>3781.06</v>
      </c>
      <c r="E84" s="73">
        <v>3794.78</v>
      </c>
      <c r="F84" s="73">
        <v>3810.96</v>
      </c>
      <c r="G84" s="73">
        <v>3843.99</v>
      </c>
      <c r="H84" s="73">
        <v>4112.0600000000004</v>
      </c>
      <c r="I84" s="73">
        <v>4227.55</v>
      </c>
      <c r="J84" s="73">
        <v>4287.4399999999996</v>
      </c>
      <c r="K84" s="73">
        <v>4262.12</v>
      </c>
      <c r="L84" s="73">
        <v>4253.8999999999996</v>
      </c>
      <c r="M84" s="74">
        <v>4306.01</v>
      </c>
      <c r="N84" s="74">
        <v>4297.9399999999996</v>
      </c>
      <c r="O84" s="74">
        <v>4303.6499999999996</v>
      </c>
      <c r="P84" s="74">
        <v>4297.33</v>
      </c>
      <c r="Q84" s="74">
        <v>4283.8999999999996</v>
      </c>
      <c r="R84" s="74">
        <v>4280.76</v>
      </c>
      <c r="S84" s="74">
        <v>4218.4799999999996</v>
      </c>
      <c r="T84" s="74">
        <v>4227.0200000000004</v>
      </c>
      <c r="U84" s="74">
        <v>4244.3900000000003</v>
      </c>
      <c r="V84" s="74">
        <v>4250.2</v>
      </c>
      <c r="W84" s="74">
        <v>4201.82</v>
      </c>
      <c r="X84" s="74">
        <v>4015</v>
      </c>
      <c r="Y84" s="74">
        <v>3824.49</v>
      </c>
      <c r="Z84" s="75"/>
      <c r="AA84" s="25"/>
      <c r="AB84" s="5"/>
    </row>
    <row r="85" spans="1:28" s="6" customFormat="1" ht="15" x14ac:dyDescent="0.2">
      <c r="A85" s="72">
        <v>2</v>
      </c>
      <c r="B85" s="73">
        <v>3800.28</v>
      </c>
      <c r="C85" s="73">
        <v>3775.23</v>
      </c>
      <c r="D85" s="73">
        <v>3761.14</v>
      </c>
      <c r="E85" s="73">
        <v>3784.79</v>
      </c>
      <c r="F85" s="73">
        <v>3802.07</v>
      </c>
      <c r="G85" s="73">
        <v>3860.57</v>
      </c>
      <c r="H85" s="73">
        <v>4143.7</v>
      </c>
      <c r="I85" s="73">
        <v>4216.3500000000004</v>
      </c>
      <c r="J85" s="73">
        <v>4268.72</v>
      </c>
      <c r="K85" s="73">
        <v>4255.12</v>
      </c>
      <c r="L85" s="73">
        <v>4237.2</v>
      </c>
      <c r="M85" s="74">
        <v>4339.58</v>
      </c>
      <c r="N85" s="74">
        <v>4337.1499999999996</v>
      </c>
      <c r="O85" s="74">
        <v>4335.1099999999997</v>
      </c>
      <c r="P85" s="74">
        <v>4325.01</v>
      </c>
      <c r="Q85" s="74">
        <v>4309.1099999999997</v>
      </c>
      <c r="R85" s="74">
        <v>4301.93</v>
      </c>
      <c r="S85" s="74">
        <v>4215.76</v>
      </c>
      <c r="T85" s="74">
        <v>4234.37</v>
      </c>
      <c r="U85" s="74">
        <v>4252.1000000000004</v>
      </c>
      <c r="V85" s="74">
        <v>4270.3900000000003</v>
      </c>
      <c r="W85" s="74">
        <v>4179.59</v>
      </c>
      <c r="X85" s="74">
        <v>3957.18</v>
      </c>
      <c r="Y85" s="74">
        <v>3801.53</v>
      </c>
      <c r="Z85" s="76"/>
      <c r="AA85" s="5"/>
      <c r="AB85" s="5"/>
    </row>
    <row r="86" spans="1:28" s="6" customFormat="1" ht="15" x14ac:dyDescent="0.2">
      <c r="A86" s="72">
        <v>3</v>
      </c>
      <c r="B86" s="73">
        <v>3788.52</v>
      </c>
      <c r="C86" s="73">
        <v>3764.52</v>
      </c>
      <c r="D86" s="73">
        <v>3732.8</v>
      </c>
      <c r="E86" s="73">
        <v>3753.59</v>
      </c>
      <c r="F86" s="73">
        <v>3782.76</v>
      </c>
      <c r="G86" s="73">
        <v>3842.25</v>
      </c>
      <c r="H86" s="73">
        <v>4078.14</v>
      </c>
      <c r="I86" s="73">
        <v>4236.82</v>
      </c>
      <c r="J86" s="73">
        <v>4268.49</v>
      </c>
      <c r="K86" s="73">
        <v>4240.43</v>
      </c>
      <c r="L86" s="73">
        <v>4222.6099999999997</v>
      </c>
      <c r="M86" s="74">
        <v>4286.3100000000004</v>
      </c>
      <c r="N86" s="74">
        <v>4287.1000000000004</v>
      </c>
      <c r="O86" s="74">
        <v>4286.96</v>
      </c>
      <c r="P86" s="74">
        <v>4280.78</v>
      </c>
      <c r="Q86" s="74">
        <v>4265.21</v>
      </c>
      <c r="R86" s="74">
        <v>4257.9399999999996</v>
      </c>
      <c r="S86" s="74">
        <v>4182.3900000000003</v>
      </c>
      <c r="T86" s="74">
        <v>4186.9799999999996</v>
      </c>
      <c r="U86" s="74">
        <v>4203.49</v>
      </c>
      <c r="V86" s="74">
        <v>4237.67</v>
      </c>
      <c r="W86" s="74">
        <v>4139.78</v>
      </c>
      <c r="X86" s="74">
        <v>3939.06</v>
      </c>
      <c r="Y86" s="74">
        <v>3789.97</v>
      </c>
      <c r="Z86" s="76"/>
      <c r="AA86" s="5"/>
      <c r="AB86" s="5"/>
    </row>
    <row r="87" spans="1:28" s="6" customFormat="1" ht="15" x14ac:dyDescent="0.2">
      <c r="A87" s="72">
        <v>4</v>
      </c>
      <c r="B87" s="73">
        <v>3831.67</v>
      </c>
      <c r="C87" s="73">
        <v>3800.33</v>
      </c>
      <c r="D87" s="73">
        <v>3774.2</v>
      </c>
      <c r="E87" s="73">
        <v>3794.09</v>
      </c>
      <c r="F87" s="73">
        <v>3838.13</v>
      </c>
      <c r="G87" s="73">
        <v>3888.97</v>
      </c>
      <c r="H87" s="73">
        <v>4083.99</v>
      </c>
      <c r="I87" s="73">
        <v>4260.26</v>
      </c>
      <c r="J87" s="73">
        <v>4341.68</v>
      </c>
      <c r="K87" s="73">
        <v>4302.41</v>
      </c>
      <c r="L87" s="73">
        <v>4283.9399999999996</v>
      </c>
      <c r="M87" s="74">
        <v>4369.3100000000004</v>
      </c>
      <c r="N87" s="74">
        <v>4361.37</v>
      </c>
      <c r="O87" s="74">
        <v>4376.17</v>
      </c>
      <c r="P87" s="74">
        <v>4367.03</v>
      </c>
      <c r="Q87" s="74">
        <v>4351.95</v>
      </c>
      <c r="R87" s="74">
        <v>4347.78</v>
      </c>
      <c r="S87" s="74">
        <v>4252.7</v>
      </c>
      <c r="T87" s="74">
        <v>4277.97</v>
      </c>
      <c r="U87" s="74">
        <v>4284.82</v>
      </c>
      <c r="V87" s="74">
        <v>4308.4399999999996</v>
      </c>
      <c r="W87" s="74">
        <v>4193.54</v>
      </c>
      <c r="X87" s="74">
        <v>4073.17</v>
      </c>
      <c r="Y87" s="74">
        <v>3824.9</v>
      </c>
      <c r="Z87" s="5"/>
      <c r="AA87" s="5"/>
      <c r="AB87" s="5"/>
    </row>
    <row r="88" spans="1:28" s="6" customFormat="1" ht="15" x14ac:dyDescent="0.2">
      <c r="A88" s="72">
        <v>5</v>
      </c>
      <c r="B88" s="73">
        <v>3818.32</v>
      </c>
      <c r="C88" s="73">
        <v>3780.44</v>
      </c>
      <c r="D88" s="73">
        <v>3723.23</v>
      </c>
      <c r="E88" s="73">
        <v>3745.97</v>
      </c>
      <c r="F88" s="73">
        <v>3813.09</v>
      </c>
      <c r="G88" s="73">
        <v>3867.59</v>
      </c>
      <c r="H88" s="73">
        <v>4036.64</v>
      </c>
      <c r="I88" s="73">
        <v>4236.24</v>
      </c>
      <c r="J88" s="73">
        <v>4384.5600000000004</v>
      </c>
      <c r="K88" s="73">
        <v>4390.72</v>
      </c>
      <c r="L88" s="73">
        <v>4391.07</v>
      </c>
      <c r="M88" s="74">
        <v>4409.12</v>
      </c>
      <c r="N88" s="74">
        <v>4400.3900000000003</v>
      </c>
      <c r="O88" s="74">
        <v>4397.0600000000004</v>
      </c>
      <c r="P88" s="74">
        <v>4383.1400000000003</v>
      </c>
      <c r="Q88" s="74">
        <v>4370.2700000000004</v>
      </c>
      <c r="R88" s="74">
        <v>4369.21</v>
      </c>
      <c r="S88" s="74">
        <v>4320.54</v>
      </c>
      <c r="T88" s="74">
        <v>4369.03</v>
      </c>
      <c r="U88" s="74">
        <v>4356.57</v>
      </c>
      <c r="V88" s="74">
        <v>4334.87</v>
      </c>
      <c r="W88" s="74">
        <v>4198.26</v>
      </c>
      <c r="X88" s="74">
        <v>3969.81</v>
      </c>
      <c r="Y88" s="74">
        <v>3833.28</v>
      </c>
      <c r="Z88" s="5"/>
      <c r="AA88" s="5"/>
      <c r="AB88" s="5"/>
    </row>
    <row r="89" spans="1:28" s="6" customFormat="1" ht="15" x14ac:dyDescent="0.2">
      <c r="A89" s="72">
        <v>6</v>
      </c>
      <c r="B89" s="73">
        <v>3866.98</v>
      </c>
      <c r="C89" s="73">
        <v>3807.43</v>
      </c>
      <c r="D89" s="73">
        <v>3748.48</v>
      </c>
      <c r="E89" s="73">
        <v>3743.37</v>
      </c>
      <c r="F89" s="73">
        <v>3771.05</v>
      </c>
      <c r="G89" s="73">
        <v>3803.79</v>
      </c>
      <c r="H89" s="73">
        <v>3817.11</v>
      </c>
      <c r="I89" s="73">
        <v>3884.84</v>
      </c>
      <c r="J89" s="73">
        <v>4132.22</v>
      </c>
      <c r="K89" s="73">
        <v>4260.24</v>
      </c>
      <c r="L89" s="73">
        <v>4294.1899999999996</v>
      </c>
      <c r="M89" s="74">
        <v>4304.01</v>
      </c>
      <c r="N89" s="74">
        <v>4298.7</v>
      </c>
      <c r="O89" s="74">
        <v>4289.8999999999996</v>
      </c>
      <c r="P89" s="74">
        <v>4282</v>
      </c>
      <c r="Q89" s="74">
        <v>4224.1400000000003</v>
      </c>
      <c r="R89" s="74">
        <v>4226.8</v>
      </c>
      <c r="S89" s="74">
        <v>4262.9399999999996</v>
      </c>
      <c r="T89" s="74">
        <v>4268.13</v>
      </c>
      <c r="U89" s="74">
        <v>4271.1899999999996</v>
      </c>
      <c r="V89" s="74">
        <v>4312.1899999999996</v>
      </c>
      <c r="W89" s="74">
        <v>4279.1000000000004</v>
      </c>
      <c r="X89" s="74">
        <v>4083.99</v>
      </c>
      <c r="Y89" s="74">
        <v>3875.72</v>
      </c>
      <c r="Z89" s="5"/>
      <c r="AA89" s="5"/>
      <c r="AB89" s="5"/>
    </row>
    <row r="90" spans="1:28" s="6" customFormat="1" ht="15" x14ac:dyDescent="0.2">
      <c r="A90" s="72">
        <v>7</v>
      </c>
      <c r="B90" s="73">
        <v>3879.45</v>
      </c>
      <c r="C90" s="73">
        <v>3836.57</v>
      </c>
      <c r="D90" s="73">
        <v>3789.63</v>
      </c>
      <c r="E90" s="73">
        <v>3795.01</v>
      </c>
      <c r="F90" s="73">
        <v>3814.7</v>
      </c>
      <c r="G90" s="73">
        <v>3835.33</v>
      </c>
      <c r="H90" s="73">
        <v>3850.82</v>
      </c>
      <c r="I90" s="73">
        <v>3980.53</v>
      </c>
      <c r="J90" s="73">
        <v>4198.74</v>
      </c>
      <c r="K90" s="73">
        <v>4331.9799999999996</v>
      </c>
      <c r="L90" s="73">
        <v>4360.8900000000003</v>
      </c>
      <c r="M90" s="74">
        <v>4370.8</v>
      </c>
      <c r="N90" s="74">
        <v>4365.49</v>
      </c>
      <c r="O90" s="74">
        <v>4360.9399999999996</v>
      </c>
      <c r="P90" s="74">
        <v>4357.59</v>
      </c>
      <c r="Q90" s="74">
        <v>4318.8599999999997</v>
      </c>
      <c r="R90" s="74">
        <v>4323.46</v>
      </c>
      <c r="S90" s="74">
        <v>4339.54</v>
      </c>
      <c r="T90" s="74">
        <v>4367.3500000000004</v>
      </c>
      <c r="U90" s="74">
        <v>4369.04</v>
      </c>
      <c r="V90" s="74">
        <v>4367.8500000000004</v>
      </c>
      <c r="W90" s="74">
        <v>4251.32</v>
      </c>
      <c r="X90" s="74">
        <v>4104.6499999999996</v>
      </c>
      <c r="Y90" s="74">
        <v>3866.94</v>
      </c>
      <c r="Z90" s="5"/>
      <c r="AA90" s="5"/>
      <c r="AB90" s="5"/>
    </row>
    <row r="91" spans="1:28" s="6" customFormat="1" ht="15" x14ac:dyDescent="0.2">
      <c r="A91" s="72">
        <v>8</v>
      </c>
      <c r="B91" s="73">
        <v>3835.51</v>
      </c>
      <c r="C91" s="73">
        <v>3799.92</v>
      </c>
      <c r="D91" s="73">
        <v>3757.94</v>
      </c>
      <c r="E91" s="73">
        <v>3755.62</v>
      </c>
      <c r="F91" s="73">
        <v>3766.46</v>
      </c>
      <c r="G91" s="73">
        <v>3771.04</v>
      </c>
      <c r="H91" s="73">
        <v>3792.2</v>
      </c>
      <c r="I91" s="73">
        <v>3838</v>
      </c>
      <c r="J91" s="73">
        <v>4105.53</v>
      </c>
      <c r="K91" s="73">
        <v>4159.08</v>
      </c>
      <c r="L91" s="73">
        <v>4180.88</v>
      </c>
      <c r="M91" s="74">
        <v>4184.3</v>
      </c>
      <c r="N91" s="74">
        <v>4171.43</v>
      </c>
      <c r="O91" s="74">
        <v>4144.13</v>
      </c>
      <c r="P91" s="74">
        <v>4149.63</v>
      </c>
      <c r="Q91" s="74">
        <v>4140.7</v>
      </c>
      <c r="R91" s="74">
        <v>4152.51</v>
      </c>
      <c r="S91" s="74">
        <v>4158.04</v>
      </c>
      <c r="T91" s="74">
        <v>4190.45</v>
      </c>
      <c r="U91" s="74">
        <v>4198.4799999999996</v>
      </c>
      <c r="V91" s="74">
        <v>4201.6899999999996</v>
      </c>
      <c r="W91" s="74">
        <v>4159.67</v>
      </c>
      <c r="X91" s="74">
        <v>3939.13</v>
      </c>
      <c r="Y91" s="74">
        <v>3833.54</v>
      </c>
      <c r="Z91" s="5"/>
      <c r="AA91" s="5"/>
      <c r="AB91" s="5"/>
    </row>
    <row r="92" spans="1:28" s="6" customFormat="1" ht="15" x14ac:dyDescent="0.2">
      <c r="A92" s="72">
        <v>9</v>
      </c>
      <c r="B92" s="73">
        <v>3788.61</v>
      </c>
      <c r="C92" s="73">
        <v>3703.78</v>
      </c>
      <c r="D92" s="73">
        <v>3651.7</v>
      </c>
      <c r="E92" s="73">
        <v>3708.46</v>
      </c>
      <c r="F92" s="73">
        <v>3758.24</v>
      </c>
      <c r="G92" s="73">
        <v>3805.15</v>
      </c>
      <c r="H92" s="73">
        <v>3888.47</v>
      </c>
      <c r="I92" s="73">
        <v>4176.87</v>
      </c>
      <c r="J92" s="73">
        <v>4174.07</v>
      </c>
      <c r="K92" s="73">
        <v>4195.67</v>
      </c>
      <c r="L92" s="73">
        <v>4194.76</v>
      </c>
      <c r="M92" s="74">
        <v>4199</v>
      </c>
      <c r="N92" s="74">
        <v>4183.1400000000003</v>
      </c>
      <c r="O92" s="74">
        <v>4186.1099999999997</v>
      </c>
      <c r="P92" s="74">
        <v>4184.75</v>
      </c>
      <c r="Q92" s="74">
        <v>4172.96</v>
      </c>
      <c r="R92" s="74">
        <v>4186.72</v>
      </c>
      <c r="S92" s="74">
        <v>4160.95</v>
      </c>
      <c r="T92" s="74">
        <v>4178.6899999999996</v>
      </c>
      <c r="U92" s="74">
        <v>4158.37</v>
      </c>
      <c r="V92" s="74">
        <v>4137.87</v>
      </c>
      <c r="W92" s="74">
        <v>4121.5</v>
      </c>
      <c r="X92" s="74">
        <v>3882.78</v>
      </c>
      <c r="Y92" s="74">
        <v>3798.61</v>
      </c>
      <c r="Z92" s="5"/>
      <c r="AA92" s="5"/>
      <c r="AB92" s="5"/>
    </row>
    <row r="93" spans="1:28" s="6" customFormat="1" ht="15" x14ac:dyDescent="0.2">
      <c r="A93" s="72">
        <v>10</v>
      </c>
      <c r="B93" s="73">
        <v>3699</v>
      </c>
      <c r="C93" s="73">
        <v>3650.47</v>
      </c>
      <c r="D93" s="73">
        <v>3641.68</v>
      </c>
      <c r="E93" s="73">
        <v>3657.95</v>
      </c>
      <c r="F93" s="73">
        <v>3721.14</v>
      </c>
      <c r="G93" s="73">
        <v>3813.79</v>
      </c>
      <c r="H93" s="73">
        <v>3945.57</v>
      </c>
      <c r="I93" s="73">
        <v>4162.2299999999996</v>
      </c>
      <c r="J93" s="73">
        <v>4172.03</v>
      </c>
      <c r="K93" s="73">
        <v>4161.7</v>
      </c>
      <c r="L93" s="73">
        <v>4158.05</v>
      </c>
      <c r="M93" s="74">
        <v>4185.47</v>
      </c>
      <c r="N93" s="74">
        <v>4176.79</v>
      </c>
      <c r="O93" s="74">
        <v>4177.33</v>
      </c>
      <c r="P93" s="74">
        <v>4170.28</v>
      </c>
      <c r="Q93" s="74">
        <v>4164.0200000000004</v>
      </c>
      <c r="R93" s="74">
        <v>4164.8</v>
      </c>
      <c r="S93" s="74">
        <v>4146.42</v>
      </c>
      <c r="T93" s="74">
        <v>4146.45</v>
      </c>
      <c r="U93" s="74">
        <v>4143.53</v>
      </c>
      <c r="V93" s="74">
        <v>4131.3999999999996</v>
      </c>
      <c r="W93" s="74">
        <v>4114.9799999999996</v>
      </c>
      <c r="X93" s="74">
        <v>3880.13</v>
      </c>
      <c r="Y93" s="74">
        <v>3796.15</v>
      </c>
      <c r="Z93" s="5"/>
      <c r="AA93" s="5"/>
      <c r="AB93" s="5"/>
    </row>
    <row r="94" spans="1:28" s="6" customFormat="1" ht="15" x14ac:dyDescent="0.2">
      <c r="A94" s="72">
        <v>11</v>
      </c>
      <c r="B94" s="73">
        <v>3728.45</v>
      </c>
      <c r="C94" s="73">
        <v>3691.47</v>
      </c>
      <c r="D94" s="73">
        <v>3640.49</v>
      </c>
      <c r="E94" s="73">
        <v>3669.12</v>
      </c>
      <c r="F94" s="73">
        <v>3723.56</v>
      </c>
      <c r="G94" s="73">
        <v>3793.6</v>
      </c>
      <c r="H94" s="73">
        <v>3923.05</v>
      </c>
      <c r="I94" s="73">
        <v>4165.2</v>
      </c>
      <c r="J94" s="73">
        <v>4183.47</v>
      </c>
      <c r="K94" s="73">
        <v>4165.1000000000004</v>
      </c>
      <c r="L94" s="73">
        <v>4163.55</v>
      </c>
      <c r="M94" s="74">
        <v>4188.3599999999997</v>
      </c>
      <c r="N94" s="74">
        <v>4189.21</v>
      </c>
      <c r="O94" s="74">
        <v>4188.88</v>
      </c>
      <c r="P94" s="74">
        <v>4179.8599999999997</v>
      </c>
      <c r="Q94" s="74">
        <v>4169.41</v>
      </c>
      <c r="R94" s="74">
        <v>4166.66</v>
      </c>
      <c r="S94" s="74">
        <v>4146.57</v>
      </c>
      <c r="T94" s="74">
        <v>4149.83</v>
      </c>
      <c r="U94" s="74">
        <v>4147.7700000000004</v>
      </c>
      <c r="V94" s="74">
        <v>4169.6899999999996</v>
      </c>
      <c r="W94" s="74">
        <v>4132.96</v>
      </c>
      <c r="X94" s="74">
        <v>3959</v>
      </c>
      <c r="Y94" s="74">
        <v>3835.27</v>
      </c>
      <c r="Z94" s="5"/>
      <c r="AA94" s="5"/>
      <c r="AB94" s="5"/>
    </row>
    <row r="95" spans="1:28" s="6" customFormat="1" ht="15" x14ac:dyDescent="0.2">
      <c r="A95" s="72">
        <v>12</v>
      </c>
      <c r="B95" s="73">
        <v>3869.65</v>
      </c>
      <c r="C95" s="73">
        <v>3789.16</v>
      </c>
      <c r="D95" s="73">
        <v>3748.39</v>
      </c>
      <c r="E95" s="73">
        <v>3743.51</v>
      </c>
      <c r="F95" s="73">
        <v>3823.86</v>
      </c>
      <c r="G95" s="73">
        <v>3851.6</v>
      </c>
      <c r="H95" s="73">
        <v>3896.44</v>
      </c>
      <c r="I95" s="73">
        <v>4147.91</v>
      </c>
      <c r="J95" s="73">
        <v>4290.1899999999996</v>
      </c>
      <c r="K95" s="73">
        <v>4356.07</v>
      </c>
      <c r="L95" s="73">
        <v>4368.3599999999997</v>
      </c>
      <c r="M95" s="74">
        <v>4372.83</v>
      </c>
      <c r="N95" s="74">
        <v>4360.6899999999996</v>
      </c>
      <c r="O95" s="74">
        <v>4351.92</v>
      </c>
      <c r="P95" s="74">
        <v>4345.07</v>
      </c>
      <c r="Q95" s="74">
        <v>4292.62</v>
      </c>
      <c r="R95" s="74">
        <v>4314.96</v>
      </c>
      <c r="S95" s="74">
        <v>4329.95</v>
      </c>
      <c r="T95" s="74">
        <v>4353.6000000000004</v>
      </c>
      <c r="U95" s="74">
        <v>4349.09</v>
      </c>
      <c r="V95" s="74">
        <v>4334.1000000000004</v>
      </c>
      <c r="W95" s="74">
        <v>4273.97</v>
      </c>
      <c r="X95" s="74">
        <v>4004.06</v>
      </c>
      <c r="Y95" s="74">
        <v>3892.05</v>
      </c>
      <c r="Z95" s="5"/>
      <c r="AA95" s="5"/>
      <c r="AB95" s="5"/>
    </row>
    <row r="96" spans="1:28" s="6" customFormat="1" ht="15" x14ac:dyDescent="0.2">
      <c r="A96" s="72">
        <v>13</v>
      </c>
      <c r="B96" s="73">
        <v>3821.4</v>
      </c>
      <c r="C96" s="73">
        <v>3754.32</v>
      </c>
      <c r="D96" s="73">
        <v>3710.78</v>
      </c>
      <c r="E96" s="73">
        <v>3730.34</v>
      </c>
      <c r="F96" s="73">
        <v>3777.93</v>
      </c>
      <c r="G96" s="73">
        <v>3809.97</v>
      </c>
      <c r="H96" s="73">
        <v>3837.74</v>
      </c>
      <c r="I96" s="73">
        <v>3935.29</v>
      </c>
      <c r="J96" s="73">
        <v>4169.96</v>
      </c>
      <c r="K96" s="73">
        <v>4223.8999999999996</v>
      </c>
      <c r="L96" s="73">
        <v>4260.12</v>
      </c>
      <c r="M96" s="74">
        <v>4242.8599999999997</v>
      </c>
      <c r="N96" s="74">
        <v>4212.62</v>
      </c>
      <c r="O96" s="74">
        <v>4208.3500000000004</v>
      </c>
      <c r="P96" s="74">
        <v>4222.5600000000004</v>
      </c>
      <c r="Q96" s="74">
        <v>4221.1499999999996</v>
      </c>
      <c r="R96" s="74">
        <v>4235.57</v>
      </c>
      <c r="S96" s="74">
        <v>4252.26</v>
      </c>
      <c r="T96" s="74">
        <v>4281.3500000000004</v>
      </c>
      <c r="U96" s="74">
        <v>4288.12</v>
      </c>
      <c r="V96" s="74">
        <v>4276.71</v>
      </c>
      <c r="W96" s="74">
        <v>4224.2700000000004</v>
      </c>
      <c r="X96" s="74">
        <v>4043.49</v>
      </c>
      <c r="Y96" s="74">
        <v>3935.44</v>
      </c>
      <c r="Z96" s="5"/>
      <c r="AA96" s="5"/>
      <c r="AB96" s="5"/>
    </row>
    <row r="97" spans="1:28" s="6" customFormat="1" ht="15" x14ac:dyDescent="0.2">
      <c r="A97" s="72">
        <v>14</v>
      </c>
      <c r="B97" s="73">
        <v>3771.85</v>
      </c>
      <c r="C97" s="73">
        <v>3751.81</v>
      </c>
      <c r="D97" s="73">
        <v>3732.82</v>
      </c>
      <c r="E97" s="73">
        <v>3751.84</v>
      </c>
      <c r="F97" s="73">
        <v>3840.81</v>
      </c>
      <c r="G97" s="73">
        <v>3947.35</v>
      </c>
      <c r="H97" s="73">
        <v>4192.6499999999996</v>
      </c>
      <c r="I97" s="73">
        <v>4348.91</v>
      </c>
      <c r="J97" s="73">
        <v>4382.9399999999996</v>
      </c>
      <c r="K97" s="73">
        <v>4363.62</v>
      </c>
      <c r="L97" s="73">
        <v>4339.26</v>
      </c>
      <c r="M97" s="74">
        <v>4390.03</v>
      </c>
      <c r="N97" s="74">
        <v>4374.0200000000004</v>
      </c>
      <c r="O97" s="74">
        <v>4375.41</v>
      </c>
      <c r="P97" s="74">
        <v>4376.3999999999996</v>
      </c>
      <c r="Q97" s="74">
        <v>4356.22</v>
      </c>
      <c r="R97" s="74">
        <v>4351.34</v>
      </c>
      <c r="S97" s="74">
        <v>4304.32</v>
      </c>
      <c r="T97" s="74">
        <v>4319.63</v>
      </c>
      <c r="U97" s="74">
        <v>4337.67</v>
      </c>
      <c r="V97" s="74">
        <v>4320.07</v>
      </c>
      <c r="W97" s="74">
        <v>4194.05</v>
      </c>
      <c r="X97" s="74">
        <v>3962.4</v>
      </c>
      <c r="Y97" s="74">
        <v>3803.18</v>
      </c>
      <c r="Z97" s="5"/>
      <c r="AA97" s="5"/>
      <c r="AB97" s="5"/>
    </row>
    <row r="98" spans="1:28" s="6" customFormat="1" ht="15" x14ac:dyDescent="0.2">
      <c r="A98" s="72">
        <v>15</v>
      </c>
      <c r="B98" s="73">
        <v>3784.57</v>
      </c>
      <c r="C98" s="73">
        <v>3759.5</v>
      </c>
      <c r="D98" s="73">
        <v>3750.31</v>
      </c>
      <c r="E98" s="73">
        <v>3761.15</v>
      </c>
      <c r="F98" s="73">
        <v>3798.85</v>
      </c>
      <c r="G98" s="73">
        <v>3856.09</v>
      </c>
      <c r="H98" s="73">
        <v>4086.3</v>
      </c>
      <c r="I98" s="73">
        <v>4257.29</v>
      </c>
      <c r="J98" s="73">
        <v>4283.97</v>
      </c>
      <c r="K98" s="73">
        <v>4270.99</v>
      </c>
      <c r="L98" s="73">
        <v>4263.3500000000004</v>
      </c>
      <c r="M98" s="74">
        <v>4312.09</v>
      </c>
      <c r="N98" s="74">
        <v>4285.5200000000004</v>
      </c>
      <c r="O98" s="74">
        <v>4285.6099999999997</v>
      </c>
      <c r="P98" s="74">
        <v>4266.3</v>
      </c>
      <c r="Q98" s="74">
        <v>4247.12</v>
      </c>
      <c r="R98" s="74">
        <v>4248.08</v>
      </c>
      <c r="S98" s="74">
        <v>4192.2700000000004</v>
      </c>
      <c r="T98" s="74">
        <v>4219.97</v>
      </c>
      <c r="U98" s="74">
        <v>4242.71</v>
      </c>
      <c r="V98" s="74">
        <v>4228.54</v>
      </c>
      <c r="W98" s="74">
        <v>4152.5</v>
      </c>
      <c r="X98" s="74">
        <v>3949.24</v>
      </c>
      <c r="Y98" s="74">
        <v>3813.96</v>
      </c>
      <c r="Z98" s="5"/>
      <c r="AA98" s="5"/>
      <c r="AB98" s="5"/>
    </row>
    <row r="99" spans="1:28" s="6" customFormat="1" ht="15" x14ac:dyDescent="0.2">
      <c r="A99" s="72">
        <v>16</v>
      </c>
      <c r="B99" s="73">
        <v>3798.5</v>
      </c>
      <c r="C99" s="73">
        <v>3761.58</v>
      </c>
      <c r="D99" s="73">
        <v>3752.87</v>
      </c>
      <c r="E99" s="73">
        <v>3769.23</v>
      </c>
      <c r="F99" s="73">
        <v>3804.88</v>
      </c>
      <c r="G99" s="73">
        <v>3865.7</v>
      </c>
      <c r="H99" s="73">
        <v>4089.42</v>
      </c>
      <c r="I99" s="73">
        <v>4268.63</v>
      </c>
      <c r="J99" s="73">
        <v>4353.2700000000004</v>
      </c>
      <c r="K99" s="73">
        <v>4364.79</v>
      </c>
      <c r="L99" s="73">
        <v>4355.08</v>
      </c>
      <c r="M99" s="74">
        <v>4370.9399999999996</v>
      </c>
      <c r="N99" s="74">
        <v>4359.2299999999996</v>
      </c>
      <c r="O99" s="74">
        <v>4356.41</v>
      </c>
      <c r="P99" s="74">
        <v>4348.87</v>
      </c>
      <c r="Q99" s="74">
        <v>4332.33</v>
      </c>
      <c r="R99" s="74">
        <v>4330.6000000000004</v>
      </c>
      <c r="S99" s="74">
        <v>4204.93</v>
      </c>
      <c r="T99" s="74">
        <v>4296.66</v>
      </c>
      <c r="U99" s="74">
        <v>4319.07</v>
      </c>
      <c r="V99" s="74">
        <v>4294.88</v>
      </c>
      <c r="W99" s="74">
        <v>4185.22</v>
      </c>
      <c r="X99" s="74">
        <v>4068.62</v>
      </c>
      <c r="Y99" s="74">
        <v>3866.4</v>
      </c>
      <c r="Z99" s="5"/>
      <c r="AA99" s="5"/>
      <c r="AB99" s="5"/>
    </row>
    <row r="100" spans="1:28" s="6" customFormat="1" ht="15" x14ac:dyDescent="0.2">
      <c r="A100" s="72">
        <v>17</v>
      </c>
      <c r="B100" s="73">
        <v>3814.99</v>
      </c>
      <c r="C100" s="73">
        <v>3775.79</v>
      </c>
      <c r="D100" s="73">
        <v>3766.05</v>
      </c>
      <c r="E100" s="73">
        <v>3778.56</v>
      </c>
      <c r="F100" s="73">
        <v>3834.7</v>
      </c>
      <c r="G100" s="73">
        <v>3887.35</v>
      </c>
      <c r="H100" s="73">
        <v>4143.62</v>
      </c>
      <c r="I100" s="73">
        <v>4273.2</v>
      </c>
      <c r="J100" s="73">
        <v>4319.8500000000004</v>
      </c>
      <c r="K100" s="73">
        <v>4213.8</v>
      </c>
      <c r="L100" s="73">
        <v>4213.6899999999996</v>
      </c>
      <c r="M100" s="74">
        <v>4347.62</v>
      </c>
      <c r="N100" s="74">
        <v>4329.51</v>
      </c>
      <c r="O100" s="74">
        <v>4327.43</v>
      </c>
      <c r="P100" s="74">
        <v>4314.3500000000004</v>
      </c>
      <c r="Q100" s="74">
        <v>4297.96</v>
      </c>
      <c r="R100" s="74">
        <v>4294</v>
      </c>
      <c r="S100" s="74">
        <v>4196.83</v>
      </c>
      <c r="T100" s="74">
        <v>4195.24</v>
      </c>
      <c r="U100" s="74">
        <v>4304</v>
      </c>
      <c r="V100" s="74">
        <v>4301.5</v>
      </c>
      <c r="W100" s="74">
        <v>4225.72</v>
      </c>
      <c r="X100" s="74">
        <v>4125.3100000000004</v>
      </c>
      <c r="Y100" s="74">
        <v>3919.83</v>
      </c>
      <c r="Z100" s="5"/>
      <c r="AA100" s="5"/>
      <c r="AB100" s="5"/>
    </row>
    <row r="101" spans="1:28" s="6" customFormat="1" ht="15" x14ac:dyDescent="0.2">
      <c r="A101" s="72">
        <v>18</v>
      </c>
      <c r="B101" s="73">
        <v>3870.06</v>
      </c>
      <c r="C101" s="73">
        <v>3809.69</v>
      </c>
      <c r="D101" s="73">
        <v>3780.65</v>
      </c>
      <c r="E101" s="73">
        <v>3793.62</v>
      </c>
      <c r="F101" s="73">
        <v>3846.18</v>
      </c>
      <c r="G101" s="73">
        <v>3943.76</v>
      </c>
      <c r="H101" s="73">
        <v>4145.3999999999996</v>
      </c>
      <c r="I101" s="73">
        <v>4319.95</v>
      </c>
      <c r="J101" s="73">
        <v>4314.33</v>
      </c>
      <c r="K101" s="73">
        <v>4233.7299999999996</v>
      </c>
      <c r="L101" s="73">
        <v>4224.13</v>
      </c>
      <c r="M101" s="74">
        <v>4346.63</v>
      </c>
      <c r="N101" s="74">
        <v>4352.78</v>
      </c>
      <c r="O101" s="74">
        <v>4356.32</v>
      </c>
      <c r="P101" s="74">
        <v>4345.99</v>
      </c>
      <c r="Q101" s="74">
        <v>4303.84</v>
      </c>
      <c r="R101" s="74">
        <v>4293.93</v>
      </c>
      <c r="S101" s="74">
        <v>4210.18</v>
      </c>
      <c r="T101" s="74">
        <v>4218.8599999999997</v>
      </c>
      <c r="U101" s="74">
        <v>4248.7700000000004</v>
      </c>
      <c r="V101" s="74">
        <v>4358.6899999999996</v>
      </c>
      <c r="W101" s="74">
        <v>4312.29</v>
      </c>
      <c r="X101" s="74">
        <v>4139.04</v>
      </c>
      <c r="Y101" s="74">
        <v>4092.43</v>
      </c>
      <c r="Z101" s="5"/>
      <c r="AA101" s="5"/>
      <c r="AB101" s="5"/>
    </row>
    <row r="102" spans="1:28" s="6" customFormat="1" ht="15" x14ac:dyDescent="0.2">
      <c r="A102" s="72">
        <v>19</v>
      </c>
      <c r="B102" s="73">
        <v>4125.95</v>
      </c>
      <c r="C102" s="73">
        <v>3913.89</v>
      </c>
      <c r="D102" s="73">
        <v>3855.56</v>
      </c>
      <c r="E102" s="73">
        <v>3860.55</v>
      </c>
      <c r="F102" s="73">
        <v>3943.71</v>
      </c>
      <c r="G102" s="73">
        <v>4004.96</v>
      </c>
      <c r="H102" s="73">
        <v>4131.83</v>
      </c>
      <c r="I102" s="73">
        <v>4184.59</v>
      </c>
      <c r="J102" s="73">
        <v>4337.72</v>
      </c>
      <c r="K102" s="73">
        <v>4389.4799999999996</v>
      </c>
      <c r="L102" s="73">
        <v>4411.55</v>
      </c>
      <c r="M102" s="74">
        <v>4409.75</v>
      </c>
      <c r="N102" s="74">
        <v>4398.0600000000004</v>
      </c>
      <c r="O102" s="74">
        <v>4388.22</v>
      </c>
      <c r="P102" s="74">
        <v>4325.3500000000004</v>
      </c>
      <c r="Q102" s="74">
        <v>4276.75</v>
      </c>
      <c r="R102" s="74">
        <v>4259.5</v>
      </c>
      <c r="S102" s="74">
        <v>4280.84</v>
      </c>
      <c r="T102" s="74">
        <v>4319.01</v>
      </c>
      <c r="U102" s="74">
        <v>4333.41</v>
      </c>
      <c r="V102" s="74">
        <v>4396.47</v>
      </c>
      <c r="W102" s="74">
        <v>4340.9799999999996</v>
      </c>
      <c r="X102" s="74">
        <v>4156.7700000000004</v>
      </c>
      <c r="Y102" s="74">
        <v>4094.68</v>
      </c>
      <c r="Z102" s="5"/>
      <c r="AA102" s="5"/>
      <c r="AB102" s="5"/>
    </row>
    <row r="103" spans="1:28" s="6" customFormat="1" ht="15" x14ac:dyDescent="0.2">
      <c r="A103" s="72">
        <v>20</v>
      </c>
      <c r="B103" s="73">
        <v>3928.69</v>
      </c>
      <c r="C103" s="73">
        <v>3838.7</v>
      </c>
      <c r="D103" s="73">
        <v>3801.39</v>
      </c>
      <c r="E103" s="73">
        <v>3812.15</v>
      </c>
      <c r="F103" s="73">
        <v>3838.18</v>
      </c>
      <c r="G103" s="73">
        <v>3841.58</v>
      </c>
      <c r="H103" s="73">
        <v>3846.05</v>
      </c>
      <c r="I103" s="73">
        <v>3989.79</v>
      </c>
      <c r="J103" s="73">
        <v>4165.9399999999996</v>
      </c>
      <c r="K103" s="73">
        <v>4180.9799999999996</v>
      </c>
      <c r="L103" s="73">
        <v>4250.7700000000004</v>
      </c>
      <c r="M103" s="74">
        <v>4247.79</v>
      </c>
      <c r="N103" s="74">
        <v>4202.59</v>
      </c>
      <c r="O103" s="74">
        <v>4187.3599999999997</v>
      </c>
      <c r="P103" s="74">
        <v>4179.49</v>
      </c>
      <c r="Q103" s="74">
        <v>4176.1000000000004</v>
      </c>
      <c r="R103" s="74">
        <v>4192.6899999999996</v>
      </c>
      <c r="S103" s="74">
        <v>4207.04</v>
      </c>
      <c r="T103" s="74">
        <v>4222.71</v>
      </c>
      <c r="U103" s="74">
        <v>4269.2700000000004</v>
      </c>
      <c r="V103" s="74">
        <v>4300</v>
      </c>
      <c r="W103" s="74">
        <v>4269.99</v>
      </c>
      <c r="X103" s="74">
        <v>4134.76</v>
      </c>
      <c r="Y103" s="74">
        <v>4084.69</v>
      </c>
      <c r="Z103" s="5"/>
      <c r="AA103" s="5"/>
      <c r="AB103" s="5"/>
    </row>
    <row r="104" spans="1:28" s="6" customFormat="1" ht="15" x14ac:dyDescent="0.2">
      <c r="A104" s="72">
        <v>21</v>
      </c>
      <c r="B104" s="73">
        <v>3880.31</v>
      </c>
      <c r="C104" s="73">
        <v>3835.85</v>
      </c>
      <c r="D104" s="73">
        <v>3823.9</v>
      </c>
      <c r="E104" s="73">
        <v>3841.8</v>
      </c>
      <c r="F104" s="73">
        <v>3885.4</v>
      </c>
      <c r="G104" s="73">
        <v>4114.76</v>
      </c>
      <c r="H104" s="73">
        <v>4218.6499999999996</v>
      </c>
      <c r="I104" s="73">
        <v>4347.49</v>
      </c>
      <c r="J104" s="73">
        <v>4388.07</v>
      </c>
      <c r="K104" s="73">
        <v>4360.0200000000004</v>
      </c>
      <c r="L104" s="73">
        <v>4362.47</v>
      </c>
      <c r="M104" s="74">
        <v>4418.16</v>
      </c>
      <c r="N104" s="74">
        <v>4407.93</v>
      </c>
      <c r="O104" s="74">
        <v>4399.59</v>
      </c>
      <c r="P104" s="74">
        <v>4390.9399999999996</v>
      </c>
      <c r="Q104" s="74">
        <v>4375.71</v>
      </c>
      <c r="R104" s="74">
        <v>4367.76</v>
      </c>
      <c r="S104" s="74">
        <v>4267.3</v>
      </c>
      <c r="T104" s="74">
        <v>4321.04</v>
      </c>
      <c r="U104" s="74">
        <v>4365.28</v>
      </c>
      <c r="V104" s="74">
        <v>4355.3999999999996</v>
      </c>
      <c r="W104" s="74">
        <v>4328.5200000000004</v>
      </c>
      <c r="X104" s="74">
        <v>4133.93</v>
      </c>
      <c r="Y104" s="74">
        <v>4039.39</v>
      </c>
      <c r="Z104" s="5"/>
      <c r="AA104" s="5"/>
      <c r="AB104" s="5"/>
    </row>
    <row r="105" spans="1:28" s="6" customFormat="1" ht="15" x14ac:dyDescent="0.2">
      <c r="A105" s="72">
        <v>22</v>
      </c>
      <c r="B105" s="73">
        <v>3893.76</v>
      </c>
      <c r="C105" s="73">
        <v>3830.21</v>
      </c>
      <c r="D105" s="73">
        <v>3813.43</v>
      </c>
      <c r="E105" s="73">
        <v>3839.83</v>
      </c>
      <c r="F105" s="73">
        <v>3875.11</v>
      </c>
      <c r="G105" s="73">
        <v>4010.44</v>
      </c>
      <c r="H105" s="73">
        <v>4179.6099999999997</v>
      </c>
      <c r="I105" s="73">
        <v>4268.8500000000004</v>
      </c>
      <c r="J105" s="73">
        <v>4302.18</v>
      </c>
      <c r="K105" s="73">
        <v>4317.2700000000004</v>
      </c>
      <c r="L105" s="73">
        <v>4310.29</v>
      </c>
      <c r="M105" s="74">
        <v>4335.45</v>
      </c>
      <c r="N105" s="74">
        <v>4323.3999999999996</v>
      </c>
      <c r="O105" s="74">
        <v>4325.12</v>
      </c>
      <c r="P105" s="74">
        <v>4311.59</v>
      </c>
      <c r="Q105" s="74">
        <v>4309.18</v>
      </c>
      <c r="R105" s="74">
        <v>4303.04</v>
      </c>
      <c r="S105" s="74">
        <v>4271.92</v>
      </c>
      <c r="T105" s="74">
        <v>4281.47</v>
      </c>
      <c r="U105" s="74">
        <v>4296.47</v>
      </c>
      <c r="V105" s="74">
        <v>4287.04</v>
      </c>
      <c r="W105" s="74">
        <v>4273.45</v>
      </c>
      <c r="X105" s="74">
        <v>4134.4799999999996</v>
      </c>
      <c r="Y105" s="74">
        <v>4034.03</v>
      </c>
      <c r="Z105" s="5"/>
      <c r="AA105" s="5"/>
      <c r="AB105" s="5"/>
    </row>
    <row r="106" spans="1:28" s="6" customFormat="1" ht="15" x14ac:dyDescent="0.2">
      <c r="A106" s="72">
        <v>23</v>
      </c>
      <c r="B106" s="73">
        <v>3871.28</v>
      </c>
      <c r="C106" s="73">
        <v>3837.11</v>
      </c>
      <c r="D106" s="73">
        <v>3816.09</v>
      </c>
      <c r="E106" s="73">
        <v>3848.63</v>
      </c>
      <c r="F106" s="73">
        <v>3867.16</v>
      </c>
      <c r="G106" s="73">
        <v>4119.3599999999997</v>
      </c>
      <c r="H106" s="73">
        <v>4170.21</v>
      </c>
      <c r="I106" s="73">
        <v>4318.8999999999996</v>
      </c>
      <c r="J106" s="73">
        <v>4348.53</v>
      </c>
      <c r="K106" s="73">
        <v>4383.6000000000004</v>
      </c>
      <c r="L106" s="73">
        <v>4383.1499999999996</v>
      </c>
      <c r="M106" s="74">
        <v>4402.45</v>
      </c>
      <c r="N106" s="74">
        <v>4384.6400000000003</v>
      </c>
      <c r="O106" s="74">
        <v>4383.41</v>
      </c>
      <c r="P106" s="74">
        <v>4370.18</v>
      </c>
      <c r="Q106" s="74">
        <v>4363.3900000000003</v>
      </c>
      <c r="R106" s="74">
        <v>4360.6099999999997</v>
      </c>
      <c r="S106" s="74">
        <v>4309.2700000000004</v>
      </c>
      <c r="T106" s="74">
        <v>4325.1899999999996</v>
      </c>
      <c r="U106" s="74">
        <v>4362.8500000000004</v>
      </c>
      <c r="V106" s="74">
        <v>4354.0600000000004</v>
      </c>
      <c r="W106" s="74">
        <v>4323.4799999999996</v>
      </c>
      <c r="X106" s="74">
        <v>4177</v>
      </c>
      <c r="Y106" s="74">
        <v>4064.52</v>
      </c>
      <c r="Z106" s="5"/>
      <c r="AA106" s="5"/>
      <c r="AB106" s="5"/>
    </row>
    <row r="107" spans="1:28" s="6" customFormat="1" ht="15" x14ac:dyDescent="0.2">
      <c r="A107" s="72">
        <v>24</v>
      </c>
      <c r="B107" s="73">
        <v>3883.21</v>
      </c>
      <c r="C107" s="73">
        <v>3837.07</v>
      </c>
      <c r="D107" s="73">
        <v>3818.89</v>
      </c>
      <c r="E107" s="73">
        <v>3846.62</v>
      </c>
      <c r="F107" s="73">
        <v>3881.7</v>
      </c>
      <c r="G107" s="73">
        <v>4046</v>
      </c>
      <c r="H107" s="73">
        <v>4172.68</v>
      </c>
      <c r="I107" s="73">
        <v>4284.7700000000004</v>
      </c>
      <c r="J107" s="73">
        <v>4336.25</v>
      </c>
      <c r="K107" s="73">
        <v>4340.0200000000004</v>
      </c>
      <c r="L107" s="73">
        <v>4336.72</v>
      </c>
      <c r="M107" s="74">
        <v>4377.84</v>
      </c>
      <c r="N107" s="74">
        <v>4349.9799999999996</v>
      </c>
      <c r="O107" s="74">
        <v>4350.16</v>
      </c>
      <c r="P107" s="74">
        <v>4334.04</v>
      </c>
      <c r="Q107" s="74">
        <v>4319.59</v>
      </c>
      <c r="R107" s="74">
        <v>4319.6499999999996</v>
      </c>
      <c r="S107" s="74">
        <v>4269.8599999999997</v>
      </c>
      <c r="T107" s="74">
        <v>4293.29</v>
      </c>
      <c r="U107" s="74">
        <v>4328.93</v>
      </c>
      <c r="V107" s="74">
        <v>4328.2700000000004</v>
      </c>
      <c r="W107" s="74">
        <v>4297.8</v>
      </c>
      <c r="X107" s="74">
        <v>4127.1899999999996</v>
      </c>
      <c r="Y107" s="74">
        <v>4106.1099999999997</v>
      </c>
      <c r="Z107" s="5"/>
      <c r="AA107" s="5"/>
      <c r="AB107" s="5"/>
    </row>
    <row r="108" spans="1:28" s="6" customFormat="1" ht="15" x14ac:dyDescent="0.2">
      <c r="A108" s="72">
        <v>25</v>
      </c>
      <c r="B108" s="73">
        <v>3931.36</v>
      </c>
      <c r="C108" s="73">
        <v>3849.47</v>
      </c>
      <c r="D108" s="73">
        <v>3840.59</v>
      </c>
      <c r="E108" s="73">
        <v>3882.3</v>
      </c>
      <c r="F108" s="73">
        <v>3983.24</v>
      </c>
      <c r="G108" s="73">
        <v>4149.76</v>
      </c>
      <c r="H108" s="73">
        <v>4194.09</v>
      </c>
      <c r="I108" s="73">
        <v>4398.26</v>
      </c>
      <c r="J108" s="73">
        <v>4469.1499999999996</v>
      </c>
      <c r="K108" s="73">
        <v>4500.62</v>
      </c>
      <c r="L108" s="73">
        <v>4513.8599999999997</v>
      </c>
      <c r="M108" s="74">
        <v>4548.26</v>
      </c>
      <c r="N108" s="74">
        <v>4505.05</v>
      </c>
      <c r="O108" s="74">
        <v>4509.8100000000004</v>
      </c>
      <c r="P108" s="74">
        <v>4494.91</v>
      </c>
      <c r="Q108" s="74">
        <v>4472.62</v>
      </c>
      <c r="R108" s="74">
        <v>4454.79</v>
      </c>
      <c r="S108" s="74">
        <v>4420.1000000000004</v>
      </c>
      <c r="T108" s="74">
        <v>4423.1000000000004</v>
      </c>
      <c r="U108" s="74">
        <v>4441.67</v>
      </c>
      <c r="V108" s="74">
        <v>4428.93</v>
      </c>
      <c r="W108" s="74">
        <v>4348.2</v>
      </c>
      <c r="X108" s="74">
        <v>4172.55</v>
      </c>
      <c r="Y108" s="74">
        <v>4102</v>
      </c>
      <c r="Z108" s="5"/>
      <c r="AA108" s="5"/>
      <c r="AB108" s="5"/>
    </row>
    <row r="109" spans="1:28" s="6" customFormat="1" ht="15" x14ac:dyDescent="0.2">
      <c r="A109" s="72">
        <v>26</v>
      </c>
      <c r="B109" s="73">
        <v>4127.82</v>
      </c>
      <c r="C109" s="73">
        <v>3951.68</v>
      </c>
      <c r="D109" s="73">
        <v>3901.69</v>
      </c>
      <c r="E109" s="73">
        <v>3912.28</v>
      </c>
      <c r="F109" s="73">
        <v>3942.04</v>
      </c>
      <c r="G109" s="73">
        <v>4101.66</v>
      </c>
      <c r="H109" s="73">
        <v>4131.1000000000004</v>
      </c>
      <c r="I109" s="73">
        <v>4203.8999999999996</v>
      </c>
      <c r="J109" s="73">
        <v>4397.26</v>
      </c>
      <c r="K109" s="73">
        <v>4440.16</v>
      </c>
      <c r="L109" s="73">
        <v>4448.74</v>
      </c>
      <c r="M109" s="74">
        <v>4452.34</v>
      </c>
      <c r="N109" s="74">
        <v>4438.74</v>
      </c>
      <c r="O109" s="74">
        <v>4433.84</v>
      </c>
      <c r="P109" s="74">
        <v>4419.95</v>
      </c>
      <c r="Q109" s="74">
        <v>4398.9399999999996</v>
      </c>
      <c r="R109" s="74">
        <v>4380.6899999999996</v>
      </c>
      <c r="S109" s="74">
        <v>4398.25</v>
      </c>
      <c r="T109" s="74">
        <v>4415.88</v>
      </c>
      <c r="U109" s="74">
        <v>4439.5600000000004</v>
      </c>
      <c r="V109" s="74">
        <v>4395.21</v>
      </c>
      <c r="W109" s="74">
        <v>4393.13</v>
      </c>
      <c r="X109" s="74">
        <v>4183.3900000000003</v>
      </c>
      <c r="Y109" s="74">
        <v>4084.39</v>
      </c>
      <c r="Z109" s="5"/>
      <c r="AA109" s="5"/>
      <c r="AB109" s="5"/>
    </row>
    <row r="110" spans="1:28" s="6" customFormat="1" ht="15" x14ac:dyDescent="0.2">
      <c r="A110" s="72">
        <v>27</v>
      </c>
      <c r="B110" s="73">
        <v>3950.79</v>
      </c>
      <c r="C110" s="73">
        <v>3850.27</v>
      </c>
      <c r="D110" s="73">
        <v>3829.57</v>
      </c>
      <c r="E110" s="73">
        <v>3839.3</v>
      </c>
      <c r="F110" s="73">
        <v>3858.46</v>
      </c>
      <c r="G110" s="73">
        <v>3915.86</v>
      </c>
      <c r="H110" s="73">
        <v>3907.19</v>
      </c>
      <c r="I110" s="73">
        <v>4119.87</v>
      </c>
      <c r="J110" s="73">
        <v>4268.7700000000004</v>
      </c>
      <c r="K110" s="73">
        <v>4404.59</v>
      </c>
      <c r="L110" s="73">
        <v>4434.09</v>
      </c>
      <c r="M110" s="74">
        <v>4435.08</v>
      </c>
      <c r="N110" s="74">
        <v>4429.2</v>
      </c>
      <c r="O110" s="74">
        <v>4423.43</v>
      </c>
      <c r="P110" s="74">
        <v>4394.3500000000004</v>
      </c>
      <c r="Q110" s="74">
        <v>4386.5600000000004</v>
      </c>
      <c r="R110" s="74">
        <v>4378.84</v>
      </c>
      <c r="S110" s="74">
        <v>4378.41</v>
      </c>
      <c r="T110" s="74">
        <v>4419.25</v>
      </c>
      <c r="U110" s="74">
        <v>4445.3100000000004</v>
      </c>
      <c r="V110" s="74">
        <v>4390.2</v>
      </c>
      <c r="W110" s="74">
        <v>4372.6000000000004</v>
      </c>
      <c r="X110" s="74">
        <v>4137.8999999999996</v>
      </c>
      <c r="Y110" s="74">
        <v>3984.64</v>
      </c>
      <c r="Z110" s="5"/>
      <c r="AA110" s="5"/>
      <c r="AB110" s="5"/>
    </row>
    <row r="111" spans="1:28" s="6" customFormat="1" ht="15" x14ac:dyDescent="0.2">
      <c r="A111" s="72">
        <v>28</v>
      </c>
      <c r="B111" s="73">
        <v>3823.66</v>
      </c>
      <c r="C111" s="73">
        <v>3768.08</v>
      </c>
      <c r="D111" s="73">
        <v>3745.8</v>
      </c>
      <c r="E111" s="73">
        <v>3772.91</v>
      </c>
      <c r="F111" s="73">
        <v>3818.86</v>
      </c>
      <c r="G111" s="73">
        <v>3863.71</v>
      </c>
      <c r="H111" s="73">
        <v>4003.85</v>
      </c>
      <c r="I111" s="73">
        <v>4287.8599999999997</v>
      </c>
      <c r="J111" s="73">
        <v>4401.9799999999996</v>
      </c>
      <c r="K111" s="73">
        <v>4425.8599999999997</v>
      </c>
      <c r="L111" s="73">
        <v>4435.8599999999997</v>
      </c>
      <c r="M111" s="74">
        <v>4473.7</v>
      </c>
      <c r="N111" s="74">
        <v>4461.25</v>
      </c>
      <c r="O111" s="74">
        <v>4463.72</v>
      </c>
      <c r="P111" s="74">
        <v>4454.41</v>
      </c>
      <c r="Q111" s="74">
        <v>4441.05</v>
      </c>
      <c r="R111" s="74">
        <v>4426.6400000000003</v>
      </c>
      <c r="S111" s="74">
        <v>4375.78</v>
      </c>
      <c r="T111" s="74">
        <v>4372.8599999999997</v>
      </c>
      <c r="U111" s="74">
        <v>4404.5</v>
      </c>
      <c r="V111" s="74">
        <v>4398.7</v>
      </c>
      <c r="W111" s="74">
        <v>4374.66</v>
      </c>
      <c r="X111" s="74">
        <v>4115.42</v>
      </c>
      <c r="Y111" s="74">
        <v>3964.2</v>
      </c>
      <c r="Z111" s="5"/>
      <c r="AA111" s="5"/>
      <c r="AB111" s="5"/>
    </row>
    <row r="112" spans="1:28" s="6" customFormat="1" ht="15" x14ac:dyDescent="0.2">
      <c r="A112" s="72">
        <v>29</v>
      </c>
      <c r="B112" s="73">
        <v>3851.97</v>
      </c>
      <c r="C112" s="73">
        <v>3798.46</v>
      </c>
      <c r="D112" s="73">
        <v>3779.02</v>
      </c>
      <c r="E112" s="73">
        <v>3794.9</v>
      </c>
      <c r="F112" s="73">
        <v>3827.73</v>
      </c>
      <c r="G112" s="73">
        <v>3875.21</v>
      </c>
      <c r="H112" s="73">
        <v>4060.12</v>
      </c>
      <c r="I112" s="73">
        <v>4272.7</v>
      </c>
      <c r="J112" s="73">
        <v>4442.03</v>
      </c>
      <c r="K112" s="73">
        <v>4463.53</v>
      </c>
      <c r="L112" s="73">
        <v>4467.3500000000004</v>
      </c>
      <c r="M112" s="74">
        <v>4524.2700000000004</v>
      </c>
      <c r="N112" s="74">
        <v>4476.51</v>
      </c>
      <c r="O112" s="74">
        <v>4495.99</v>
      </c>
      <c r="P112" s="74">
        <v>4448.33</v>
      </c>
      <c r="Q112" s="74">
        <v>4428.21</v>
      </c>
      <c r="R112" s="74">
        <v>4414.82</v>
      </c>
      <c r="S112" s="74">
        <v>4353.29</v>
      </c>
      <c r="T112" s="74">
        <v>4375.58</v>
      </c>
      <c r="U112" s="74">
        <v>4406.09</v>
      </c>
      <c r="V112" s="74">
        <v>4415.25</v>
      </c>
      <c r="W112" s="74">
        <v>4380.8100000000004</v>
      </c>
      <c r="X112" s="74">
        <v>4166.62</v>
      </c>
      <c r="Y112" s="74">
        <v>4005.95</v>
      </c>
      <c r="Z112" s="5"/>
      <c r="AA112" s="5"/>
      <c r="AB112" s="5"/>
    </row>
    <row r="113" spans="1:28" s="6" customFormat="1" ht="15" x14ac:dyDescent="0.2">
      <c r="A113" s="72">
        <v>30</v>
      </c>
      <c r="B113" s="73">
        <v>3905.85</v>
      </c>
      <c r="C113" s="73">
        <v>3844.81</v>
      </c>
      <c r="D113" s="73">
        <v>3824.78</v>
      </c>
      <c r="E113" s="73">
        <v>3834.33</v>
      </c>
      <c r="F113" s="73">
        <v>3867.57</v>
      </c>
      <c r="G113" s="73">
        <v>3983.74</v>
      </c>
      <c r="H113" s="73">
        <v>4162.8100000000004</v>
      </c>
      <c r="I113" s="73">
        <v>4433.9799999999996</v>
      </c>
      <c r="J113" s="73">
        <v>4553.58</v>
      </c>
      <c r="K113" s="73">
        <v>4570.2299999999996</v>
      </c>
      <c r="L113" s="73">
        <v>4573.37</v>
      </c>
      <c r="M113" s="74">
        <v>4587.49</v>
      </c>
      <c r="N113" s="74">
        <v>4582.6000000000004</v>
      </c>
      <c r="O113" s="74">
        <v>4583</v>
      </c>
      <c r="P113" s="74">
        <v>4577.6400000000003</v>
      </c>
      <c r="Q113" s="74">
        <v>4560.63</v>
      </c>
      <c r="R113" s="74">
        <v>4548.8599999999997</v>
      </c>
      <c r="S113" s="74">
        <v>4503.8100000000004</v>
      </c>
      <c r="T113" s="74">
        <v>4493.59</v>
      </c>
      <c r="U113" s="74">
        <v>4528.68</v>
      </c>
      <c r="V113" s="74">
        <v>4543.8</v>
      </c>
      <c r="W113" s="74">
        <v>4505.58</v>
      </c>
      <c r="X113" s="74">
        <v>4213.2299999999996</v>
      </c>
      <c r="Y113" s="74">
        <v>4094.62</v>
      </c>
      <c r="Z113" s="5"/>
      <c r="AA113" s="5"/>
      <c r="AB113" s="5"/>
    </row>
    <row r="114" spans="1:28" s="6" customFormat="1" ht="15" x14ac:dyDescent="0.2">
      <c r="A114" s="72">
        <v>31</v>
      </c>
      <c r="B114" s="73">
        <v>3898.98</v>
      </c>
      <c r="C114" s="73">
        <v>3832.32</v>
      </c>
      <c r="D114" s="73">
        <v>3818.48</v>
      </c>
      <c r="E114" s="73">
        <v>3833.94</v>
      </c>
      <c r="F114" s="73">
        <v>3865.17</v>
      </c>
      <c r="G114" s="73">
        <v>3989.14</v>
      </c>
      <c r="H114" s="73">
        <v>4157.13</v>
      </c>
      <c r="I114" s="73">
        <v>4393.18</v>
      </c>
      <c r="J114" s="73">
        <v>4544.4399999999996</v>
      </c>
      <c r="K114" s="73">
        <v>4569.72</v>
      </c>
      <c r="L114" s="73">
        <v>4569.7700000000004</v>
      </c>
      <c r="M114" s="74">
        <v>4584.2700000000004</v>
      </c>
      <c r="N114" s="74">
        <v>4583.04</v>
      </c>
      <c r="O114" s="74">
        <v>4582.72</v>
      </c>
      <c r="P114" s="74">
        <v>4575.01</v>
      </c>
      <c r="Q114" s="74">
        <v>4555.38</v>
      </c>
      <c r="R114" s="74">
        <v>4538.5</v>
      </c>
      <c r="S114" s="74">
        <v>4497.99</v>
      </c>
      <c r="T114" s="74">
        <v>4493.92</v>
      </c>
      <c r="U114" s="74">
        <v>4526.47</v>
      </c>
      <c r="V114" s="74">
        <v>4532.28</v>
      </c>
      <c r="W114" s="74">
        <v>4451.83</v>
      </c>
      <c r="X114" s="74">
        <v>4193.04</v>
      </c>
      <c r="Y114" s="74">
        <v>4020.18</v>
      </c>
      <c r="Z114" s="5"/>
      <c r="AA114" s="5"/>
      <c r="AB114" s="5"/>
    </row>
    <row r="115" spans="1:28" s="6" customFormat="1" ht="15" x14ac:dyDescent="0.2">
      <c r="A115" s="114"/>
      <c r="B115" s="111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5"/>
      <c r="AA115" s="5"/>
      <c r="AB115" s="5"/>
    </row>
    <row r="116" spans="1:28" s="6" customFormat="1" ht="15" x14ac:dyDescent="0.2">
      <c r="A116" s="127" t="s">
        <v>11</v>
      </c>
      <c r="B116" s="125" t="s">
        <v>123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5"/>
      <c r="AA116" s="5"/>
      <c r="AB116" s="5"/>
    </row>
    <row r="117" spans="1:28" s="6" customFormat="1" ht="30" x14ac:dyDescent="0.2">
      <c r="A117" s="125"/>
      <c r="B117" s="70" t="s">
        <v>12</v>
      </c>
      <c r="C117" s="70" t="s">
        <v>13</v>
      </c>
      <c r="D117" s="70" t="s">
        <v>14</v>
      </c>
      <c r="E117" s="70" t="s">
        <v>15</v>
      </c>
      <c r="F117" s="70" t="s">
        <v>16</v>
      </c>
      <c r="G117" s="70" t="s">
        <v>17</v>
      </c>
      <c r="H117" s="70" t="s">
        <v>18</v>
      </c>
      <c r="I117" s="70" t="s">
        <v>19</v>
      </c>
      <c r="J117" s="70" t="s">
        <v>20</v>
      </c>
      <c r="K117" s="70" t="s">
        <v>21</v>
      </c>
      <c r="L117" s="70" t="s">
        <v>22</v>
      </c>
      <c r="M117" s="71" t="s">
        <v>23</v>
      </c>
      <c r="N117" s="71" t="s">
        <v>24</v>
      </c>
      <c r="O117" s="71" t="s">
        <v>25</v>
      </c>
      <c r="P117" s="71" t="s">
        <v>26</v>
      </c>
      <c r="Q117" s="71" t="s">
        <v>27</v>
      </c>
      <c r="R117" s="71" t="s">
        <v>28</v>
      </c>
      <c r="S117" s="71" t="s">
        <v>29</v>
      </c>
      <c r="T117" s="71" t="s">
        <v>30</v>
      </c>
      <c r="U117" s="71" t="s">
        <v>31</v>
      </c>
      <c r="V117" s="71" t="s">
        <v>32</v>
      </c>
      <c r="W117" s="71" t="s">
        <v>33</v>
      </c>
      <c r="X117" s="71" t="s">
        <v>34</v>
      </c>
      <c r="Y117" s="71" t="s">
        <v>35</v>
      </c>
      <c r="Z117" s="5"/>
      <c r="AA117" s="5"/>
      <c r="AB117" s="5"/>
    </row>
    <row r="118" spans="1:28" s="6" customFormat="1" ht="15" x14ac:dyDescent="0.2">
      <c r="A118" s="72">
        <v>1</v>
      </c>
      <c r="B118" s="78">
        <v>5083.1899999999996</v>
      </c>
      <c r="C118" s="78">
        <v>5057.17</v>
      </c>
      <c r="D118" s="78">
        <v>5057</v>
      </c>
      <c r="E118" s="78">
        <v>5070.72</v>
      </c>
      <c r="F118" s="78">
        <v>5086.8999999999996</v>
      </c>
      <c r="G118" s="78">
        <v>5119.93</v>
      </c>
      <c r="H118" s="78">
        <v>5388</v>
      </c>
      <c r="I118" s="78">
        <v>5503.49</v>
      </c>
      <c r="J118" s="78">
        <v>5563.38</v>
      </c>
      <c r="K118" s="78">
        <v>5538.06</v>
      </c>
      <c r="L118" s="78">
        <v>5529.84</v>
      </c>
      <c r="M118" s="79">
        <v>5581.95</v>
      </c>
      <c r="N118" s="79">
        <v>5573.88</v>
      </c>
      <c r="O118" s="79">
        <v>5579.59</v>
      </c>
      <c r="P118" s="79">
        <v>5573.27</v>
      </c>
      <c r="Q118" s="79">
        <v>5559.84</v>
      </c>
      <c r="R118" s="79">
        <v>5556.7</v>
      </c>
      <c r="S118" s="79">
        <v>5494.42</v>
      </c>
      <c r="T118" s="79">
        <v>5502.96</v>
      </c>
      <c r="U118" s="79">
        <v>5520.33</v>
      </c>
      <c r="V118" s="79">
        <v>5526.14</v>
      </c>
      <c r="W118" s="79">
        <v>5477.76</v>
      </c>
      <c r="X118" s="79">
        <v>5290.94</v>
      </c>
      <c r="Y118" s="79">
        <v>5100.43</v>
      </c>
      <c r="Z118" s="75"/>
      <c r="AA118" s="25"/>
      <c r="AB118" s="5"/>
    </row>
    <row r="119" spans="1:28" s="6" customFormat="1" ht="15" x14ac:dyDescent="0.2">
      <c r="A119" s="72">
        <v>2</v>
      </c>
      <c r="B119" s="78">
        <v>5076.22</v>
      </c>
      <c r="C119" s="78">
        <v>5051.17</v>
      </c>
      <c r="D119" s="78">
        <v>5037.08</v>
      </c>
      <c r="E119" s="78">
        <v>5060.7299999999996</v>
      </c>
      <c r="F119" s="78">
        <v>5078.01</v>
      </c>
      <c r="G119" s="78">
        <v>5136.51</v>
      </c>
      <c r="H119" s="78">
        <v>5419.64</v>
      </c>
      <c r="I119" s="78">
        <v>5492.29</v>
      </c>
      <c r="J119" s="78">
        <v>5544.66</v>
      </c>
      <c r="K119" s="78">
        <v>5531.06</v>
      </c>
      <c r="L119" s="78">
        <v>5513.14</v>
      </c>
      <c r="M119" s="79">
        <v>5615.52</v>
      </c>
      <c r="N119" s="79">
        <v>5613.09</v>
      </c>
      <c r="O119" s="79">
        <v>5611.05</v>
      </c>
      <c r="P119" s="79">
        <v>5600.95</v>
      </c>
      <c r="Q119" s="79">
        <v>5585.05</v>
      </c>
      <c r="R119" s="79">
        <v>5577.87</v>
      </c>
      <c r="S119" s="79">
        <v>5491.7</v>
      </c>
      <c r="T119" s="79">
        <v>5510.31</v>
      </c>
      <c r="U119" s="79">
        <v>5528.04</v>
      </c>
      <c r="V119" s="79">
        <v>5546.33</v>
      </c>
      <c r="W119" s="79">
        <v>5455.53</v>
      </c>
      <c r="X119" s="79">
        <v>5233.12</v>
      </c>
      <c r="Y119" s="79">
        <v>5077.47</v>
      </c>
      <c r="Z119" s="76"/>
      <c r="AA119" s="5"/>
      <c r="AB119" s="5"/>
    </row>
    <row r="120" spans="1:28" s="6" customFormat="1" ht="15" x14ac:dyDescent="0.2">
      <c r="A120" s="72">
        <v>3</v>
      </c>
      <c r="B120" s="78">
        <v>5064.46</v>
      </c>
      <c r="C120" s="78">
        <v>5040.46</v>
      </c>
      <c r="D120" s="78">
        <v>5008.74</v>
      </c>
      <c r="E120" s="78">
        <v>5029.53</v>
      </c>
      <c r="F120" s="78">
        <v>5058.7</v>
      </c>
      <c r="G120" s="78">
        <v>5118.1899999999996</v>
      </c>
      <c r="H120" s="78">
        <v>5354.08</v>
      </c>
      <c r="I120" s="78">
        <v>5512.76</v>
      </c>
      <c r="J120" s="78">
        <v>5544.43</v>
      </c>
      <c r="K120" s="78">
        <v>5516.37</v>
      </c>
      <c r="L120" s="78">
        <v>5498.55</v>
      </c>
      <c r="M120" s="79">
        <v>5562.25</v>
      </c>
      <c r="N120" s="79">
        <v>5563.04</v>
      </c>
      <c r="O120" s="79">
        <v>5562.9</v>
      </c>
      <c r="P120" s="79">
        <v>5556.72</v>
      </c>
      <c r="Q120" s="79">
        <v>5541.15</v>
      </c>
      <c r="R120" s="79">
        <v>5533.88</v>
      </c>
      <c r="S120" s="79">
        <v>5458.33</v>
      </c>
      <c r="T120" s="79">
        <v>5462.92</v>
      </c>
      <c r="U120" s="79">
        <v>5479.43</v>
      </c>
      <c r="V120" s="79">
        <v>5513.61</v>
      </c>
      <c r="W120" s="79">
        <v>5415.72</v>
      </c>
      <c r="X120" s="79">
        <v>5215</v>
      </c>
      <c r="Y120" s="79">
        <v>5065.91</v>
      </c>
      <c r="Z120" s="76"/>
      <c r="AA120" s="5"/>
      <c r="AB120" s="5"/>
    </row>
    <row r="121" spans="1:28" s="6" customFormat="1" ht="15" x14ac:dyDescent="0.2">
      <c r="A121" s="72">
        <v>4</v>
      </c>
      <c r="B121" s="78">
        <v>5107.6099999999997</v>
      </c>
      <c r="C121" s="78">
        <v>5076.2700000000004</v>
      </c>
      <c r="D121" s="78">
        <v>5050.1400000000003</v>
      </c>
      <c r="E121" s="78">
        <v>5070.03</v>
      </c>
      <c r="F121" s="78">
        <v>5114.07</v>
      </c>
      <c r="G121" s="78">
        <v>5164.91</v>
      </c>
      <c r="H121" s="78">
        <v>5359.93</v>
      </c>
      <c r="I121" s="78">
        <v>5536.2</v>
      </c>
      <c r="J121" s="78">
        <v>5617.62</v>
      </c>
      <c r="K121" s="78">
        <v>5578.35</v>
      </c>
      <c r="L121" s="78">
        <v>5559.88</v>
      </c>
      <c r="M121" s="79">
        <v>5645.25</v>
      </c>
      <c r="N121" s="79">
        <v>5637.31</v>
      </c>
      <c r="O121" s="79">
        <v>5652.11</v>
      </c>
      <c r="P121" s="79">
        <v>5642.97</v>
      </c>
      <c r="Q121" s="79">
        <v>5627.89</v>
      </c>
      <c r="R121" s="79">
        <v>5623.72</v>
      </c>
      <c r="S121" s="79">
        <v>5528.64</v>
      </c>
      <c r="T121" s="79">
        <v>5553.91</v>
      </c>
      <c r="U121" s="79">
        <v>5560.76</v>
      </c>
      <c r="V121" s="79">
        <v>5584.38</v>
      </c>
      <c r="W121" s="79">
        <v>5469.48</v>
      </c>
      <c r="X121" s="79">
        <v>5349.11</v>
      </c>
      <c r="Y121" s="79">
        <v>5100.84</v>
      </c>
      <c r="Z121" s="5"/>
      <c r="AA121" s="5"/>
      <c r="AB121" s="5"/>
    </row>
    <row r="122" spans="1:28" s="6" customFormat="1" ht="15" x14ac:dyDescent="0.2">
      <c r="A122" s="72">
        <v>5</v>
      </c>
      <c r="B122" s="78">
        <v>5094.26</v>
      </c>
      <c r="C122" s="78">
        <v>5056.38</v>
      </c>
      <c r="D122" s="78">
        <v>4999.17</v>
      </c>
      <c r="E122" s="78">
        <v>5021.91</v>
      </c>
      <c r="F122" s="78">
        <v>5089.03</v>
      </c>
      <c r="G122" s="78">
        <v>5143.53</v>
      </c>
      <c r="H122" s="78">
        <v>5312.58</v>
      </c>
      <c r="I122" s="78">
        <v>5512.18</v>
      </c>
      <c r="J122" s="78">
        <v>5660.5</v>
      </c>
      <c r="K122" s="78">
        <v>5666.66</v>
      </c>
      <c r="L122" s="78">
        <v>5667.01</v>
      </c>
      <c r="M122" s="79">
        <v>5685.06</v>
      </c>
      <c r="N122" s="79">
        <v>5676.33</v>
      </c>
      <c r="O122" s="79">
        <v>5673</v>
      </c>
      <c r="P122" s="79">
        <v>5659.08</v>
      </c>
      <c r="Q122" s="79">
        <v>5646.21</v>
      </c>
      <c r="R122" s="79">
        <v>5645.15</v>
      </c>
      <c r="S122" s="79">
        <v>5596.48</v>
      </c>
      <c r="T122" s="79">
        <v>5644.97</v>
      </c>
      <c r="U122" s="79">
        <v>5632.51</v>
      </c>
      <c r="V122" s="79">
        <v>5610.81</v>
      </c>
      <c r="W122" s="79">
        <v>5474.2</v>
      </c>
      <c r="X122" s="79">
        <v>5245.75</v>
      </c>
      <c r="Y122" s="79">
        <v>5109.22</v>
      </c>
      <c r="Z122" s="5"/>
      <c r="AA122" s="5"/>
      <c r="AB122" s="5"/>
    </row>
    <row r="123" spans="1:28" s="6" customFormat="1" ht="15" x14ac:dyDescent="0.2">
      <c r="A123" s="72">
        <v>6</v>
      </c>
      <c r="B123" s="78">
        <v>5142.92</v>
      </c>
      <c r="C123" s="78">
        <v>5083.37</v>
      </c>
      <c r="D123" s="78">
        <v>5024.42</v>
      </c>
      <c r="E123" s="78">
        <v>5019.3100000000004</v>
      </c>
      <c r="F123" s="78">
        <v>5046.99</v>
      </c>
      <c r="G123" s="78">
        <v>5079.7299999999996</v>
      </c>
      <c r="H123" s="78">
        <v>5093.05</v>
      </c>
      <c r="I123" s="78">
        <v>5160.78</v>
      </c>
      <c r="J123" s="78">
        <v>5408.16</v>
      </c>
      <c r="K123" s="78">
        <v>5536.18</v>
      </c>
      <c r="L123" s="78">
        <v>5570.13</v>
      </c>
      <c r="M123" s="79">
        <v>5579.95</v>
      </c>
      <c r="N123" s="79">
        <v>5574.64</v>
      </c>
      <c r="O123" s="79">
        <v>5565.84</v>
      </c>
      <c r="P123" s="79">
        <v>5557.94</v>
      </c>
      <c r="Q123" s="79">
        <v>5500.08</v>
      </c>
      <c r="R123" s="79">
        <v>5502.74</v>
      </c>
      <c r="S123" s="79">
        <v>5538.88</v>
      </c>
      <c r="T123" s="79">
        <v>5544.07</v>
      </c>
      <c r="U123" s="79">
        <v>5547.13</v>
      </c>
      <c r="V123" s="79">
        <v>5588.13</v>
      </c>
      <c r="W123" s="79">
        <v>5555.04</v>
      </c>
      <c r="X123" s="79">
        <v>5359.93</v>
      </c>
      <c r="Y123" s="79">
        <v>5151.66</v>
      </c>
      <c r="Z123" s="5"/>
      <c r="AA123" s="5"/>
      <c r="AB123" s="5"/>
    </row>
    <row r="124" spans="1:28" s="6" customFormat="1" ht="15" x14ac:dyDescent="0.2">
      <c r="A124" s="72">
        <v>7</v>
      </c>
      <c r="B124" s="78">
        <v>5155.3900000000003</v>
      </c>
      <c r="C124" s="78">
        <v>5112.51</v>
      </c>
      <c r="D124" s="78">
        <v>5065.57</v>
      </c>
      <c r="E124" s="78">
        <v>5070.95</v>
      </c>
      <c r="F124" s="78">
        <v>5090.6400000000003</v>
      </c>
      <c r="G124" s="78">
        <v>5111.2700000000004</v>
      </c>
      <c r="H124" s="78">
        <v>5126.76</v>
      </c>
      <c r="I124" s="78">
        <v>5256.47</v>
      </c>
      <c r="J124" s="78">
        <v>5474.68</v>
      </c>
      <c r="K124" s="78">
        <v>5607.92</v>
      </c>
      <c r="L124" s="78">
        <v>5636.83</v>
      </c>
      <c r="M124" s="79">
        <v>5646.74</v>
      </c>
      <c r="N124" s="79">
        <v>5641.43</v>
      </c>
      <c r="O124" s="79">
        <v>5636.88</v>
      </c>
      <c r="P124" s="79">
        <v>5633.53</v>
      </c>
      <c r="Q124" s="79">
        <v>5594.8</v>
      </c>
      <c r="R124" s="79">
        <v>5599.4</v>
      </c>
      <c r="S124" s="79">
        <v>5615.48</v>
      </c>
      <c r="T124" s="79">
        <v>5643.29</v>
      </c>
      <c r="U124" s="79">
        <v>5644.98</v>
      </c>
      <c r="V124" s="79">
        <v>5643.79</v>
      </c>
      <c r="W124" s="79">
        <v>5527.26</v>
      </c>
      <c r="X124" s="79">
        <v>5380.59</v>
      </c>
      <c r="Y124" s="79">
        <v>5142.88</v>
      </c>
      <c r="Z124" s="5"/>
      <c r="AA124" s="5"/>
      <c r="AB124" s="5"/>
    </row>
    <row r="125" spans="1:28" s="6" customFormat="1" ht="15" x14ac:dyDescent="0.2">
      <c r="A125" s="72">
        <v>8</v>
      </c>
      <c r="B125" s="78">
        <v>5111.45</v>
      </c>
      <c r="C125" s="78">
        <v>5075.8599999999997</v>
      </c>
      <c r="D125" s="78">
        <v>5033.88</v>
      </c>
      <c r="E125" s="78">
        <v>5031.5600000000004</v>
      </c>
      <c r="F125" s="78">
        <v>5042.3999999999996</v>
      </c>
      <c r="G125" s="78">
        <v>5046.9799999999996</v>
      </c>
      <c r="H125" s="78">
        <v>5068.1400000000003</v>
      </c>
      <c r="I125" s="78">
        <v>5113.9399999999996</v>
      </c>
      <c r="J125" s="78">
        <v>5381.47</v>
      </c>
      <c r="K125" s="78">
        <v>5435.02</v>
      </c>
      <c r="L125" s="78">
        <v>5456.82</v>
      </c>
      <c r="M125" s="79">
        <v>5460.24</v>
      </c>
      <c r="N125" s="79">
        <v>5447.37</v>
      </c>
      <c r="O125" s="79">
        <v>5420.07</v>
      </c>
      <c r="P125" s="79">
        <v>5425.57</v>
      </c>
      <c r="Q125" s="79">
        <v>5416.64</v>
      </c>
      <c r="R125" s="79">
        <v>5428.45</v>
      </c>
      <c r="S125" s="79">
        <v>5433.98</v>
      </c>
      <c r="T125" s="79">
        <v>5466.39</v>
      </c>
      <c r="U125" s="79">
        <v>5474.42</v>
      </c>
      <c r="V125" s="79">
        <v>5477.63</v>
      </c>
      <c r="W125" s="79">
        <v>5435.61</v>
      </c>
      <c r="X125" s="79">
        <v>5215.07</v>
      </c>
      <c r="Y125" s="79">
        <v>5109.4799999999996</v>
      </c>
      <c r="Z125" s="5"/>
      <c r="AA125" s="5"/>
      <c r="AB125" s="5"/>
    </row>
    <row r="126" spans="1:28" s="6" customFormat="1" ht="15" x14ac:dyDescent="0.2">
      <c r="A126" s="72">
        <v>9</v>
      </c>
      <c r="B126" s="78">
        <v>5064.55</v>
      </c>
      <c r="C126" s="78">
        <v>4979.72</v>
      </c>
      <c r="D126" s="78">
        <v>4927.6400000000003</v>
      </c>
      <c r="E126" s="78">
        <v>4984.3999999999996</v>
      </c>
      <c r="F126" s="78">
        <v>5034.18</v>
      </c>
      <c r="G126" s="78">
        <v>5081.09</v>
      </c>
      <c r="H126" s="78">
        <v>5164.41</v>
      </c>
      <c r="I126" s="78">
        <v>5452.81</v>
      </c>
      <c r="J126" s="78">
        <v>5450.01</v>
      </c>
      <c r="K126" s="78">
        <v>5471.61</v>
      </c>
      <c r="L126" s="78">
        <v>5470.7</v>
      </c>
      <c r="M126" s="79">
        <v>5474.94</v>
      </c>
      <c r="N126" s="79">
        <v>5459.08</v>
      </c>
      <c r="O126" s="79">
        <v>5462.05</v>
      </c>
      <c r="P126" s="79">
        <v>5460.69</v>
      </c>
      <c r="Q126" s="79">
        <v>5448.9</v>
      </c>
      <c r="R126" s="79">
        <v>5462.66</v>
      </c>
      <c r="S126" s="79">
        <v>5436.89</v>
      </c>
      <c r="T126" s="79">
        <v>5454.63</v>
      </c>
      <c r="U126" s="79">
        <v>5434.31</v>
      </c>
      <c r="V126" s="79">
        <v>5413.81</v>
      </c>
      <c r="W126" s="79">
        <v>5397.44</v>
      </c>
      <c r="X126" s="79">
        <v>5158.72</v>
      </c>
      <c r="Y126" s="79">
        <v>5074.55</v>
      </c>
      <c r="Z126" s="5"/>
      <c r="AA126" s="5"/>
      <c r="AB126" s="5"/>
    </row>
    <row r="127" spans="1:28" s="6" customFormat="1" ht="15" x14ac:dyDescent="0.2">
      <c r="A127" s="72">
        <v>10</v>
      </c>
      <c r="B127" s="78">
        <v>4974.9399999999996</v>
      </c>
      <c r="C127" s="78">
        <v>4926.41</v>
      </c>
      <c r="D127" s="78">
        <v>4917.62</v>
      </c>
      <c r="E127" s="78">
        <v>4933.8900000000003</v>
      </c>
      <c r="F127" s="78">
        <v>4997.08</v>
      </c>
      <c r="G127" s="78">
        <v>5089.7299999999996</v>
      </c>
      <c r="H127" s="78">
        <v>5221.51</v>
      </c>
      <c r="I127" s="78">
        <v>5438.17</v>
      </c>
      <c r="J127" s="78">
        <v>5447.97</v>
      </c>
      <c r="K127" s="78">
        <v>5437.64</v>
      </c>
      <c r="L127" s="78">
        <v>5433.99</v>
      </c>
      <c r="M127" s="79">
        <v>5461.41</v>
      </c>
      <c r="N127" s="79">
        <v>5452.73</v>
      </c>
      <c r="O127" s="79">
        <v>5453.27</v>
      </c>
      <c r="P127" s="79">
        <v>5446.22</v>
      </c>
      <c r="Q127" s="79">
        <v>5439.96</v>
      </c>
      <c r="R127" s="79">
        <v>5440.74</v>
      </c>
      <c r="S127" s="79">
        <v>5422.36</v>
      </c>
      <c r="T127" s="79">
        <v>5422.39</v>
      </c>
      <c r="U127" s="79">
        <v>5419.47</v>
      </c>
      <c r="V127" s="79">
        <v>5407.34</v>
      </c>
      <c r="W127" s="79">
        <v>5390.92</v>
      </c>
      <c r="X127" s="79">
        <v>5156.07</v>
      </c>
      <c r="Y127" s="79">
        <v>5072.09</v>
      </c>
      <c r="Z127" s="5"/>
      <c r="AA127" s="5"/>
      <c r="AB127" s="5"/>
    </row>
    <row r="128" spans="1:28" s="6" customFormat="1" ht="15" x14ac:dyDescent="0.2">
      <c r="A128" s="72">
        <v>11</v>
      </c>
      <c r="B128" s="78">
        <v>5004.3900000000003</v>
      </c>
      <c r="C128" s="78">
        <v>4967.41</v>
      </c>
      <c r="D128" s="78">
        <v>4916.43</v>
      </c>
      <c r="E128" s="78">
        <v>4945.0600000000004</v>
      </c>
      <c r="F128" s="78">
        <v>4999.5</v>
      </c>
      <c r="G128" s="78">
        <v>5069.54</v>
      </c>
      <c r="H128" s="78">
        <v>5198.99</v>
      </c>
      <c r="I128" s="78">
        <v>5441.14</v>
      </c>
      <c r="J128" s="78">
        <v>5459.41</v>
      </c>
      <c r="K128" s="78">
        <v>5441.04</v>
      </c>
      <c r="L128" s="78">
        <v>5439.49</v>
      </c>
      <c r="M128" s="79">
        <v>5464.3</v>
      </c>
      <c r="N128" s="79">
        <v>5465.15</v>
      </c>
      <c r="O128" s="79">
        <v>5464.82</v>
      </c>
      <c r="P128" s="79">
        <v>5455.8</v>
      </c>
      <c r="Q128" s="79">
        <v>5445.35</v>
      </c>
      <c r="R128" s="79">
        <v>5442.6</v>
      </c>
      <c r="S128" s="79">
        <v>5422.51</v>
      </c>
      <c r="T128" s="79">
        <v>5425.77</v>
      </c>
      <c r="U128" s="79">
        <v>5423.71</v>
      </c>
      <c r="V128" s="79">
        <v>5445.63</v>
      </c>
      <c r="W128" s="79">
        <v>5408.9</v>
      </c>
      <c r="X128" s="79">
        <v>5234.9399999999996</v>
      </c>
      <c r="Y128" s="79">
        <v>5111.21</v>
      </c>
      <c r="Z128" s="5"/>
      <c r="AA128" s="5"/>
      <c r="AB128" s="5"/>
    </row>
    <row r="129" spans="1:28" s="6" customFormat="1" ht="15" x14ac:dyDescent="0.2">
      <c r="A129" s="72">
        <v>12</v>
      </c>
      <c r="B129" s="78">
        <v>5145.59</v>
      </c>
      <c r="C129" s="78">
        <v>5065.1000000000004</v>
      </c>
      <c r="D129" s="78">
        <v>5024.33</v>
      </c>
      <c r="E129" s="78">
        <v>5019.45</v>
      </c>
      <c r="F129" s="78">
        <v>5099.8</v>
      </c>
      <c r="G129" s="78">
        <v>5127.54</v>
      </c>
      <c r="H129" s="78">
        <v>5172.38</v>
      </c>
      <c r="I129" s="78">
        <v>5423.85</v>
      </c>
      <c r="J129" s="78">
        <v>5566.13</v>
      </c>
      <c r="K129" s="78">
        <v>5632.01</v>
      </c>
      <c r="L129" s="78">
        <v>5644.3</v>
      </c>
      <c r="M129" s="79">
        <v>5648.77</v>
      </c>
      <c r="N129" s="79">
        <v>5636.63</v>
      </c>
      <c r="O129" s="79">
        <v>5627.86</v>
      </c>
      <c r="P129" s="79">
        <v>5621.01</v>
      </c>
      <c r="Q129" s="79">
        <v>5568.56</v>
      </c>
      <c r="R129" s="79">
        <v>5590.9</v>
      </c>
      <c r="S129" s="79">
        <v>5605.89</v>
      </c>
      <c r="T129" s="79">
        <v>5629.54</v>
      </c>
      <c r="U129" s="79">
        <v>5625.03</v>
      </c>
      <c r="V129" s="79">
        <v>5610.04</v>
      </c>
      <c r="W129" s="79">
        <v>5549.91</v>
      </c>
      <c r="X129" s="79">
        <v>5280</v>
      </c>
      <c r="Y129" s="79">
        <v>5167.99</v>
      </c>
      <c r="Z129" s="5"/>
      <c r="AA129" s="5"/>
      <c r="AB129" s="5"/>
    </row>
    <row r="130" spans="1:28" s="6" customFormat="1" ht="15" x14ac:dyDescent="0.2">
      <c r="A130" s="72">
        <v>13</v>
      </c>
      <c r="B130" s="78">
        <v>5097.34</v>
      </c>
      <c r="C130" s="78">
        <v>5030.26</v>
      </c>
      <c r="D130" s="78">
        <v>4986.72</v>
      </c>
      <c r="E130" s="78">
        <v>5006.28</v>
      </c>
      <c r="F130" s="78">
        <v>5053.87</v>
      </c>
      <c r="G130" s="78">
        <v>5085.91</v>
      </c>
      <c r="H130" s="78">
        <v>5113.68</v>
      </c>
      <c r="I130" s="78">
        <v>5211.2299999999996</v>
      </c>
      <c r="J130" s="78">
        <v>5445.9</v>
      </c>
      <c r="K130" s="78">
        <v>5499.84</v>
      </c>
      <c r="L130" s="78">
        <v>5536.06</v>
      </c>
      <c r="M130" s="79">
        <v>5518.8</v>
      </c>
      <c r="N130" s="79">
        <v>5488.56</v>
      </c>
      <c r="O130" s="79">
        <v>5484.29</v>
      </c>
      <c r="P130" s="79">
        <v>5498.5</v>
      </c>
      <c r="Q130" s="79">
        <v>5497.09</v>
      </c>
      <c r="R130" s="79">
        <v>5511.51</v>
      </c>
      <c r="S130" s="79">
        <v>5528.2</v>
      </c>
      <c r="T130" s="79">
        <v>5557.29</v>
      </c>
      <c r="U130" s="79">
        <v>5564.06</v>
      </c>
      <c r="V130" s="79">
        <v>5552.65</v>
      </c>
      <c r="W130" s="79">
        <v>5500.21</v>
      </c>
      <c r="X130" s="79">
        <v>5319.43</v>
      </c>
      <c r="Y130" s="79">
        <v>5211.38</v>
      </c>
      <c r="Z130" s="5"/>
      <c r="AA130" s="5"/>
      <c r="AB130" s="5"/>
    </row>
    <row r="131" spans="1:28" s="6" customFormat="1" ht="15" x14ac:dyDescent="0.2">
      <c r="A131" s="72">
        <v>14</v>
      </c>
      <c r="B131" s="78">
        <v>5047.79</v>
      </c>
      <c r="C131" s="78">
        <v>5027.75</v>
      </c>
      <c r="D131" s="78">
        <v>5008.76</v>
      </c>
      <c r="E131" s="78">
        <v>5027.78</v>
      </c>
      <c r="F131" s="78">
        <v>5116.75</v>
      </c>
      <c r="G131" s="78">
        <v>5223.29</v>
      </c>
      <c r="H131" s="78">
        <v>5468.59</v>
      </c>
      <c r="I131" s="78">
        <v>5624.85</v>
      </c>
      <c r="J131" s="78">
        <v>5658.88</v>
      </c>
      <c r="K131" s="78">
        <v>5639.56</v>
      </c>
      <c r="L131" s="78">
        <v>5615.2</v>
      </c>
      <c r="M131" s="79">
        <v>5665.97</v>
      </c>
      <c r="N131" s="79">
        <v>5649.96</v>
      </c>
      <c r="O131" s="79">
        <v>5651.35</v>
      </c>
      <c r="P131" s="79">
        <v>5652.34</v>
      </c>
      <c r="Q131" s="79">
        <v>5632.16</v>
      </c>
      <c r="R131" s="79">
        <v>5627.28</v>
      </c>
      <c r="S131" s="79">
        <v>5580.26</v>
      </c>
      <c r="T131" s="79">
        <v>5595.57</v>
      </c>
      <c r="U131" s="79">
        <v>5613.61</v>
      </c>
      <c r="V131" s="79">
        <v>5596.01</v>
      </c>
      <c r="W131" s="79">
        <v>5469.99</v>
      </c>
      <c r="X131" s="79">
        <v>5238.34</v>
      </c>
      <c r="Y131" s="79">
        <v>5079.12</v>
      </c>
      <c r="Z131" s="5"/>
      <c r="AA131" s="5"/>
      <c r="AB131" s="5"/>
    </row>
    <row r="132" spans="1:28" s="6" customFormat="1" ht="15" x14ac:dyDescent="0.2">
      <c r="A132" s="72">
        <v>15</v>
      </c>
      <c r="B132" s="78">
        <v>5060.51</v>
      </c>
      <c r="C132" s="78">
        <v>5035.4399999999996</v>
      </c>
      <c r="D132" s="78">
        <v>5026.25</v>
      </c>
      <c r="E132" s="78">
        <v>5037.09</v>
      </c>
      <c r="F132" s="78">
        <v>5074.79</v>
      </c>
      <c r="G132" s="78">
        <v>5132.03</v>
      </c>
      <c r="H132" s="78">
        <v>5362.24</v>
      </c>
      <c r="I132" s="78">
        <v>5533.23</v>
      </c>
      <c r="J132" s="78">
        <v>5559.91</v>
      </c>
      <c r="K132" s="78">
        <v>5546.93</v>
      </c>
      <c r="L132" s="78">
        <v>5539.29</v>
      </c>
      <c r="M132" s="79">
        <v>5588.03</v>
      </c>
      <c r="N132" s="79">
        <v>5561.46</v>
      </c>
      <c r="O132" s="79">
        <v>5561.55</v>
      </c>
      <c r="P132" s="79">
        <v>5542.24</v>
      </c>
      <c r="Q132" s="79">
        <v>5523.06</v>
      </c>
      <c r="R132" s="79">
        <v>5524.02</v>
      </c>
      <c r="S132" s="79">
        <v>5468.21</v>
      </c>
      <c r="T132" s="79">
        <v>5495.91</v>
      </c>
      <c r="U132" s="79">
        <v>5518.65</v>
      </c>
      <c r="V132" s="79">
        <v>5504.48</v>
      </c>
      <c r="W132" s="79">
        <v>5428.44</v>
      </c>
      <c r="X132" s="79">
        <v>5225.18</v>
      </c>
      <c r="Y132" s="79">
        <v>5089.8999999999996</v>
      </c>
      <c r="Z132" s="5"/>
      <c r="AA132" s="5"/>
      <c r="AB132" s="5"/>
    </row>
    <row r="133" spans="1:28" s="6" customFormat="1" ht="15" x14ac:dyDescent="0.2">
      <c r="A133" s="72">
        <v>16</v>
      </c>
      <c r="B133" s="78">
        <v>5074.4399999999996</v>
      </c>
      <c r="C133" s="78">
        <v>5037.5200000000004</v>
      </c>
      <c r="D133" s="78">
        <v>5028.8100000000004</v>
      </c>
      <c r="E133" s="78">
        <v>5045.17</v>
      </c>
      <c r="F133" s="78">
        <v>5080.82</v>
      </c>
      <c r="G133" s="78">
        <v>5141.6400000000003</v>
      </c>
      <c r="H133" s="78">
        <v>5365.36</v>
      </c>
      <c r="I133" s="78">
        <v>5544.57</v>
      </c>
      <c r="J133" s="78">
        <v>5629.21</v>
      </c>
      <c r="K133" s="78">
        <v>5640.73</v>
      </c>
      <c r="L133" s="78">
        <v>5631.02</v>
      </c>
      <c r="M133" s="79">
        <v>5646.88</v>
      </c>
      <c r="N133" s="79">
        <v>5635.17</v>
      </c>
      <c r="O133" s="79">
        <v>5632.35</v>
      </c>
      <c r="P133" s="79">
        <v>5624.81</v>
      </c>
      <c r="Q133" s="79">
        <v>5608.27</v>
      </c>
      <c r="R133" s="79">
        <v>5606.54</v>
      </c>
      <c r="S133" s="79">
        <v>5480.87</v>
      </c>
      <c r="T133" s="79">
        <v>5572.6</v>
      </c>
      <c r="U133" s="79">
        <v>5595.01</v>
      </c>
      <c r="V133" s="79">
        <v>5570.82</v>
      </c>
      <c r="W133" s="79">
        <v>5461.16</v>
      </c>
      <c r="X133" s="79">
        <v>5344.56</v>
      </c>
      <c r="Y133" s="79">
        <v>5142.34</v>
      </c>
      <c r="Z133" s="5"/>
      <c r="AA133" s="5"/>
      <c r="AB133" s="5"/>
    </row>
    <row r="134" spans="1:28" s="6" customFormat="1" ht="15" x14ac:dyDescent="0.2">
      <c r="A134" s="72">
        <v>17</v>
      </c>
      <c r="B134" s="78">
        <v>5090.93</v>
      </c>
      <c r="C134" s="78">
        <v>5051.7299999999996</v>
      </c>
      <c r="D134" s="78">
        <v>5041.99</v>
      </c>
      <c r="E134" s="78">
        <v>5054.5</v>
      </c>
      <c r="F134" s="78">
        <v>5110.6400000000003</v>
      </c>
      <c r="G134" s="78">
        <v>5163.29</v>
      </c>
      <c r="H134" s="78">
        <v>5419.56</v>
      </c>
      <c r="I134" s="78">
        <v>5549.14</v>
      </c>
      <c r="J134" s="78">
        <v>5595.79</v>
      </c>
      <c r="K134" s="78">
        <v>5489.74</v>
      </c>
      <c r="L134" s="78">
        <v>5489.63</v>
      </c>
      <c r="M134" s="79">
        <v>5623.56</v>
      </c>
      <c r="N134" s="79">
        <v>5605.45</v>
      </c>
      <c r="O134" s="79">
        <v>5603.37</v>
      </c>
      <c r="P134" s="79">
        <v>5590.29</v>
      </c>
      <c r="Q134" s="79">
        <v>5573.9</v>
      </c>
      <c r="R134" s="79">
        <v>5569.94</v>
      </c>
      <c r="S134" s="79">
        <v>5472.77</v>
      </c>
      <c r="T134" s="79">
        <v>5471.18</v>
      </c>
      <c r="U134" s="79">
        <v>5579.94</v>
      </c>
      <c r="V134" s="79">
        <v>5577.44</v>
      </c>
      <c r="W134" s="79">
        <v>5501.66</v>
      </c>
      <c r="X134" s="79">
        <v>5401.25</v>
      </c>
      <c r="Y134" s="79">
        <v>5195.7700000000004</v>
      </c>
      <c r="Z134" s="5"/>
      <c r="AA134" s="5"/>
      <c r="AB134" s="5"/>
    </row>
    <row r="135" spans="1:28" s="6" customFormat="1" ht="15" x14ac:dyDescent="0.2">
      <c r="A135" s="72">
        <v>18</v>
      </c>
      <c r="B135" s="78">
        <v>5146</v>
      </c>
      <c r="C135" s="78">
        <v>5085.63</v>
      </c>
      <c r="D135" s="78">
        <v>5056.59</v>
      </c>
      <c r="E135" s="78">
        <v>5069.5600000000004</v>
      </c>
      <c r="F135" s="78">
        <v>5122.12</v>
      </c>
      <c r="G135" s="78">
        <v>5219.7</v>
      </c>
      <c r="H135" s="78">
        <v>5421.34</v>
      </c>
      <c r="I135" s="78">
        <v>5595.89</v>
      </c>
      <c r="J135" s="78">
        <v>5590.27</v>
      </c>
      <c r="K135" s="78">
        <v>5509.67</v>
      </c>
      <c r="L135" s="78">
        <v>5500.07</v>
      </c>
      <c r="M135" s="79">
        <v>5622.57</v>
      </c>
      <c r="N135" s="79">
        <v>5628.72</v>
      </c>
      <c r="O135" s="79">
        <v>5632.26</v>
      </c>
      <c r="P135" s="79">
        <v>5621.93</v>
      </c>
      <c r="Q135" s="79">
        <v>5579.78</v>
      </c>
      <c r="R135" s="79">
        <v>5569.87</v>
      </c>
      <c r="S135" s="79">
        <v>5486.12</v>
      </c>
      <c r="T135" s="79">
        <v>5494.8</v>
      </c>
      <c r="U135" s="79">
        <v>5524.71</v>
      </c>
      <c r="V135" s="79">
        <v>5634.63</v>
      </c>
      <c r="W135" s="79">
        <v>5588.23</v>
      </c>
      <c r="X135" s="79">
        <v>5414.98</v>
      </c>
      <c r="Y135" s="79">
        <v>5368.37</v>
      </c>
      <c r="Z135" s="5"/>
      <c r="AA135" s="5"/>
      <c r="AB135" s="5"/>
    </row>
    <row r="136" spans="1:28" s="6" customFormat="1" ht="15" x14ac:dyDescent="0.2">
      <c r="A136" s="72">
        <v>19</v>
      </c>
      <c r="B136" s="78">
        <v>5401.89</v>
      </c>
      <c r="C136" s="78">
        <v>5189.83</v>
      </c>
      <c r="D136" s="78">
        <v>5131.5</v>
      </c>
      <c r="E136" s="78">
        <v>5136.49</v>
      </c>
      <c r="F136" s="78">
        <v>5219.6499999999996</v>
      </c>
      <c r="G136" s="78">
        <v>5280.9</v>
      </c>
      <c r="H136" s="78">
        <v>5407.77</v>
      </c>
      <c r="I136" s="78">
        <v>5460.53</v>
      </c>
      <c r="J136" s="78">
        <v>5613.66</v>
      </c>
      <c r="K136" s="78">
        <v>5665.42</v>
      </c>
      <c r="L136" s="78">
        <v>5687.49</v>
      </c>
      <c r="M136" s="79">
        <v>5685.69</v>
      </c>
      <c r="N136" s="79">
        <v>5674</v>
      </c>
      <c r="O136" s="79">
        <v>5664.16</v>
      </c>
      <c r="P136" s="79">
        <v>5601.29</v>
      </c>
      <c r="Q136" s="79">
        <v>5552.69</v>
      </c>
      <c r="R136" s="79">
        <v>5535.44</v>
      </c>
      <c r="S136" s="79">
        <v>5556.78</v>
      </c>
      <c r="T136" s="79">
        <v>5594.95</v>
      </c>
      <c r="U136" s="79">
        <v>5609.35</v>
      </c>
      <c r="V136" s="79">
        <v>5672.41</v>
      </c>
      <c r="W136" s="79">
        <v>5616.92</v>
      </c>
      <c r="X136" s="79">
        <v>5432.71</v>
      </c>
      <c r="Y136" s="79">
        <v>5370.62</v>
      </c>
      <c r="Z136" s="5"/>
      <c r="AA136" s="5"/>
      <c r="AB136" s="5"/>
    </row>
    <row r="137" spans="1:28" s="6" customFormat="1" ht="15" x14ac:dyDescent="0.2">
      <c r="A137" s="72">
        <v>20</v>
      </c>
      <c r="B137" s="78">
        <v>5204.63</v>
      </c>
      <c r="C137" s="78">
        <v>5114.6400000000003</v>
      </c>
      <c r="D137" s="78">
        <v>5077.33</v>
      </c>
      <c r="E137" s="78">
        <v>5088.09</v>
      </c>
      <c r="F137" s="78">
        <v>5114.12</v>
      </c>
      <c r="G137" s="78">
        <v>5117.5200000000004</v>
      </c>
      <c r="H137" s="78">
        <v>5121.99</v>
      </c>
      <c r="I137" s="78">
        <v>5265.73</v>
      </c>
      <c r="J137" s="78">
        <v>5441.88</v>
      </c>
      <c r="K137" s="78">
        <v>5456.92</v>
      </c>
      <c r="L137" s="78">
        <v>5526.71</v>
      </c>
      <c r="M137" s="79">
        <v>5523.73</v>
      </c>
      <c r="N137" s="79">
        <v>5478.53</v>
      </c>
      <c r="O137" s="79">
        <v>5463.3</v>
      </c>
      <c r="P137" s="79">
        <v>5455.43</v>
      </c>
      <c r="Q137" s="79">
        <v>5452.04</v>
      </c>
      <c r="R137" s="79">
        <v>5468.63</v>
      </c>
      <c r="S137" s="79">
        <v>5482.98</v>
      </c>
      <c r="T137" s="79">
        <v>5498.65</v>
      </c>
      <c r="U137" s="79">
        <v>5545.21</v>
      </c>
      <c r="V137" s="79">
        <v>5575.94</v>
      </c>
      <c r="W137" s="79">
        <v>5545.93</v>
      </c>
      <c r="X137" s="79">
        <v>5410.7</v>
      </c>
      <c r="Y137" s="79">
        <v>5360.63</v>
      </c>
      <c r="Z137" s="5"/>
      <c r="AA137" s="5"/>
      <c r="AB137" s="5"/>
    </row>
    <row r="138" spans="1:28" s="6" customFormat="1" ht="15" x14ac:dyDescent="0.2">
      <c r="A138" s="72">
        <v>21</v>
      </c>
      <c r="B138" s="78">
        <v>5156.25</v>
      </c>
      <c r="C138" s="78">
        <v>5111.79</v>
      </c>
      <c r="D138" s="78">
        <v>5099.84</v>
      </c>
      <c r="E138" s="78">
        <v>5117.74</v>
      </c>
      <c r="F138" s="78">
        <v>5161.34</v>
      </c>
      <c r="G138" s="78">
        <v>5390.7</v>
      </c>
      <c r="H138" s="78">
        <v>5494.59</v>
      </c>
      <c r="I138" s="78">
        <v>5623.43</v>
      </c>
      <c r="J138" s="78">
        <v>5664.01</v>
      </c>
      <c r="K138" s="78">
        <v>5635.96</v>
      </c>
      <c r="L138" s="78">
        <v>5638.41</v>
      </c>
      <c r="M138" s="79">
        <v>5694.1</v>
      </c>
      <c r="N138" s="79">
        <v>5683.87</v>
      </c>
      <c r="O138" s="79">
        <v>5675.53</v>
      </c>
      <c r="P138" s="79">
        <v>5666.88</v>
      </c>
      <c r="Q138" s="79">
        <v>5651.65</v>
      </c>
      <c r="R138" s="79">
        <v>5643.7</v>
      </c>
      <c r="S138" s="79">
        <v>5543.24</v>
      </c>
      <c r="T138" s="79">
        <v>5596.98</v>
      </c>
      <c r="U138" s="79">
        <v>5641.22</v>
      </c>
      <c r="V138" s="79">
        <v>5631.34</v>
      </c>
      <c r="W138" s="79">
        <v>5604.46</v>
      </c>
      <c r="X138" s="79">
        <v>5409.87</v>
      </c>
      <c r="Y138" s="79">
        <v>5315.33</v>
      </c>
      <c r="Z138" s="5"/>
      <c r="AA138" s="5"/>
      <c r="AB138" s="5"/>
    </row>
    <row r="139" spans="1:28" s="6" customFormat="1" ht="15" x14ac:dyDescent="0.2">
      <c r="A139" s="72">
        <v>22</v>
      </c>
      <c r="B139" s="78">
        <v>5169.7</v>
      </c>
      <c r="C139" s="78">
        <v>5106.1499999999996</v>
      </c>
      <c r="D139" s="78">
        <v>5089.37</v>
      </c>
      <c r="E139" s="78">
        <v>5115.7700000000004</v>
      </c>
      <c r="F139" s="78">
        <v>5151.05</v>
      </c>
      <c r="G139" s="78">
        <v>5286.38</v>
      </c>
      <c r="H139" s="78">
        <v>5455.55</v>
      </c>
      <c r="I139" s="78">
        <v>5544.79</v>
      </c>
      <c r="J139" s="78">
        <v>5578.12</v>
      </c>
      <c r="K139" s="78">
        <v>5593.21</v>
      </c>
      <c r="L139" s="78">
        <v>5586.23</v>
      </c>
      <c r="M139" s="79">
        <v>5611.39</v>
      </c>
      <c r="N139" s="79">
        <v>5599.34</v>
      </c>
      <c r="O139" s="79">
        <v>5601.06</v>
      </c>
      <c r="P139" s="79">
        <v>5587.53</v>
      </c>
      <c r="Q139" s="79">
        <v>5585.12</v>
      </c>
      <c r="R139" s="79">
        <v>5578.98</v>
      </c>
      <c r="S139" s="79">
        <v>5547.86</v>
      </c>
      <c r="T139" s="79">
        <v>5557.41</v>
      </c>
      <c r="U139" s="79">
        <v>5572.41</v>
      </c>
      <c r="V139" s="79">
        <v>5562.98</v>
      </c>
      <c r="W139" s="79">
        <v>5549.39</v>
      </c>
      <c r="X139" s="79">
        <v>5410.42</v>
      </c>
      <c r="Y139" s="79">
        <v>5309.97</v>
      </c>
      <c r="Z139" s="5"/>
      <c r="AA139" s="5"/>
      <c r="AB139" s="5"/>
    </row>
    <row r="140" spans="1:28" s="6" customFormat="1" ht="15" x14ac:dyDescent="0.2">
      <c r="A140" s="72">
        <v>23</v>
      </c>
      <c r="B140" s="78">
        <v>5147.22</v>
      </c>
      <c r="C140" s="78">
        <v>5113.05</v>
      </c>
      <c r="D140" s="78">
        <v>5092.03</v>
      </c>
      <c r="E140" s="78">
        <v>5124.57</v>
      </c>
      <c r="F140" s="78">
        <v>5143.1000000000004</v>
      </c>
      <c r="G140" s="78">
        <v>5395.3</v>
      </c>
      <c r="H140" s="78">
        <v>5446.15</v>
      </c>
      <c r="I140" s="78">
        <v>5594.84</v>
      </c>
      <c r="J140" s="78">
        <v>5624.47</v>
      </c>
      <c r="K140" s="78">
        <v>5659.54</v>
      </c>
      <c r="L140" s="78">
        <v>5659.09</v>
      </c>
      <c r="M140" s="79">
        <v>5678.39</v>
      </c>
      <c r="N140" s="79">
        <v>5660.58</v>
      </c>
      <c r="O140" s="79">
        <v>5659.35</v>
      </c>
      <c r="P140" s="79">
        <v>5646.12</v>
      </c>
      <c r="Q140" s="79">
        <v>5639.33</v>
      </c>
      <c r="R140" s="79">
        <v>5636.55</v>
      </c>
      <c r="S140" s="79">
        <v>5585.21</v>
      </c>
      <c r="T140" s="79">
        <v>5601.13</v>
      </c>
      <c r="U140" s="79">
        <v>5638.79</v>
      </c>
      <c r="V140" s="79">
        <v>5630</v>
      </c>
      <c r="W140" s="79">
        <v>5599.42</v>
      </c>
      <c r="X140" s="79">
        <v>5452.94</v>
      </c>
      <c r="Y140" s="79">
        <v>5340.46</v>
      </c>
      <c r="Z140" s="5"/>
      <c r="AA140" s="5"/>
      <c r="AB140" s="5"/>
    </row>
    <row r="141" spans="1:28" s="6" customFormat="1" ht="15" x14ac:dyDescent="0.2">
      <c r="A141" s="72">
        <v>24</v>
      </c>
      <c r="B141" s="78">
        <v>5159.1499999999996</v>
      </c>
      <c r="C141" s="78">
        <v>5113.01</v>
      </c>
      <c r="D141" s="78">
        <v>5094.83</v>
      </c>
      <c r="E141" s="78">
        <v>5122.5600000000004</v>
      </c>
      <c r="F141" s="78">
        <v>5157.6400000000003</v>
      </c>
      <c r="G141" s="78">
        <v>5321.94</v>
      </c>
      <c r="H141" s="78">
        <v>5448.62</v>
      </c>
      <c r="I141" s="78">
        <v>5560.71</v>
      </c>
      <c r="J141" s="78">
        <v>5612.19</v>
      </c>
      <c r="K141" s="78">
        <v>5615.96</v>
      </c>
      <c r="L141" s="78">
        <v>5612.66</v>
      </c>
      <c r="M141" s="79">
        <v>5653.78</v>
      </c>
      <c r="N141" s="79">
        <v>5625.92</v>
      </c>
      <c r="O141" s="79">
        <v>5626.1</v>
      </c>
      <c r="P141" s="79">
        <v>5609.98</v>
      </c>
      <c r="Q141" s="79">
        <v>5595.53</v>
      </c>
      <c r="R141" s="79">
        <v>5595.59</v>
      </c>
      <c r="S141" s="79">
        <v>5545.8</v>
      </c>
      <c r="T141" s="79">
        <v>5569.23</v>
      </c>
      <c r="U141" s="79">
        <v>5604.87</v>
      </c>
      <c r="V141" s="79">
        <v>5604.21</v>
      </c>
      <c r="W141" s="79">
        <v>5573.74</v>
      </c>
      <c r="X141" s="79">
        <v>5403.13</v>
      </c>
      <c r="Y141" s="79">
        <v>5382.05</v>
      </c>
      <c r="Z141" s="5"/>
      <c r="AA141" s="5"/>
      <c r="AB141" s="5"/>
    </row>
    <row r="142" spans="1:28" s="6" customFormat="1" ht="15" x14ac:dyDescent="0.2">
      <c r="A142" s="72">
        <v>25</v>
      </c>
      <c r="B142" s="78">
        <v>5207.3</v>
      </c>
      <c r="C142" s="78">
        <v>5125.41</v>
      </c>
      <c r="D142" s="78">
        <v>5116.53</v>
      </c>
      <c r="E142" s="78">
        <v>5158.24</v>
      </c>
      <c r="F142" s="78">
        <v>5259.18</v>
      </c>
      <c r="G142" s="78">
        <v>5425.7</v>
      </c>
      <c r="H142" s="78">
        <v>5470.03</v>
      </c>
      <c r="I142" s="78">
        <v>5674.2</v>
      </c>
      <c r="J142" s="78">
        <v>5745.09</v>
      </c>
      <c r="K142" s="78">
        <v>5776.56</v>
      </c>
      <c r="L142" s="78">
        <v>5789.8</v>
      </c>
      <c r="M142" s="79">
        <v>5824.2</v>
      </c>
      <c r="N142" s="79">
        <v>5780.99</v>
      </c>
      <c r="O142" s="79">
        <v>5785.75</v>
      </c>
      <c r="P142" s="79">
        <v>5770.85</v>
      </c>
      <c r="Q142" s="79">
        <v>5748.56</v>
      </c>
      <c r="R142" s="79">
        <v>5730.73</v>
      </c>
      <c r="S142" s="79">
        <v>5696.04</v>
      </c>
      <c r="T142" s="79">
        <v>5699.04</v>
      </c>
      <c r="U142" s="79">
        <v>5717.61</v>
      </c>
      <c r="V142" s="79">
        <v>5704.87</v>
      </c>
      <c r="W142" s="79">
        <v>5624.14</v>
      </c>
      <c r="X142" s="79">
        <v>5448.49</v>
      </c>
      <c r="Y142" s="79">
        <v>5377.94</v>
      </c>
      <c r="Z142" s="5"/>
      <c r="AA142" s="5"/>
      <c r="AB142" s="5"/>
    </row>
    <row r="143" spans="1:28" s="6" customFormat="1" ht="15" x14ac:dyDescent="0.2">
      <c r="A143" s="72">
        <v>26</v>
      </c>
      <c r="B143" s="78">
        <v>5403.76</v>
      </c>
      <c r="C143" s="78">
        <v>5227.62</v>
      </c>
      <c r="D143" s="78">
        <v>5177.63</v>
      </c>
      <c r="E143" s="78">
        <v>5188.22</v>
      </c>
      <c r="F143" s="78">
        <v>5217.9799999999996</v>
      </c>
      <c r="G143" s="78">
        <v>5377.6</v>
      </c>
      <c r="H143" s="78">
        <v>5407.04</v>
      </c>
      <c r="I143" s="78">
        <v>5479.84</v>
      </c>
      <c r="J143" s="78">
        <v>5673.2</v>
      </c>
      <c r="K143" s="78">
        <v>5716.1</v>
      </c>
      <c r="L143" s="78">
        <v>5724.68</v>
      </c>
      <c r="M143" s="79">
        <v>5728.28</v>
      </c>
      <c r="N143" s="79">
        <v>5714.68</v>
      </c>
      <c r="O143" s="79">
        <v>5709.78</v>
      </c>
      <c r="P143" s="79">
        <v>5695.89</v>
      </c>
      <c r="Q143" s="79">
        <v>5674.88</v>
      </c>
      <c r="R143" s="79">
        <v>5656.63</v>
      </c>
      <c r="S143" s="79">
        <v>5674.19</v>
      </c>
      <c r="T143" s="79">
        <v>5691.82</v>
      </c>
      <c r="U143" s="79">
        <v>5715.5</v>
      </c>
      <c r="V143" s="79">
        <v>5671.15</v>
      </c>
      <c r="W143" s="79">
        <v>5669.07</v>
      </c>
      <c r="X143" s="79">
        <v>5459.33</v>
      </c>
      <c r="Y143" s="79">
        <v>5360.33</v>
      </c>
      <c r="Z143" s="5"/>
      <c r="AA143" s="5"/>
      <c r="AB143" s="5"/>
    </row>
    <row r="144" spans="1:28" s="6" customFormat="1" ht="15" x14ac:dyDescent="0.2">
      <c r="A144" s="72">
        <v>27</v>
      </c>
      <c r="B144" s="78">
        <v>5226.7299999999996</v>
      </c>
      <c r="C144" s="78">
        <v>5126.21</v>
      </c>
      <c r="D144" s="78">
        <v>5105.51</v>
      </c>
      <c r="E144" s="78">
        <v>5115.24</v>
      </c>
      <c r="F144" s="78">
        <v>5134.3999999999996</v>
      </c>
      <c r="G144" s="78">
        <v>5191.8</v>
      </c>
      <c r="H144" s="78">
        <v>5183.13</v>
      </c>
      <c r="I144" s="78">
        <v>5395.81</v>
      </c>
      <c r="J144" s="78">
        <v>5544.71</v>
      </c>
      <c r="K144" s="78">
        <v>5680.53</v>
      </c>
      <c r="L144" s="78">
        <v>5710.03</v>
      </c>
      <c r="M144" s="79">
        <v>5711.02</v>
      </c>
      <c r="N144" s="79">
        <v>5705.14</v>
      </c>
      <c r="O144" s="79">
        <v>5699.37</v>
      </c>
      <c r="P144" s="79">
        <v>5670.29</v>
      </c>
      <c r="Q144" s="79">
        <v>5662.5</v>
      </c>
      <c r="R144" s="79">
        <v>5654.78</v>
      </c>
      <c r="S144" s="79">
        <v>5654.35</v>
      </c>
      <c r="T144" s="79">
        <v>5695.19</v>
      </c>
      <c r="U144" s="79">
        <v>5721.25</v>
      </c>
      <c r="V144" s="79">
        <v>5666.14</v>
      </c>
      <c r="W144" s="79">
        <v>5648.54</v>
      </c>
      <c r="X144" s="79">
        <v>5413.84</v>
      </c>
      <c r="Y144" s="79">
        <v>5260.58</v>
      </c>
      <c r="Z144" s="5"/>
      <c r="AA144" s="5"/>
      <c r="AB144" s="5"/>
    </row>
    <row r="145" spans="1:28" s="6" customFormat="1" ht="15" x14ac:dyDescent="0.2">
      <c r="A145" s="72">
        <v>28</v>
      </c>
      <c r="B145" s="78">
        <v>5099.6000000000004</v>
      </c>
      <c r="C145" s="78">
        <v>5044.0200000000004</v>
      </c>
      <c r="D145" s="78">
        <v>5021.74</v>
      </c>
      <c r="E145" s="78">
        <v>5048.8500000000004</v>
      </c>
      <c r="F145" s="78">
        <v>5094.8</v>
      </c>
      <c r="G145" s="78">
        <v>5139.6499999999996</v>
      </c>
      <c r="H145" s="78">
        <v>5279.79</v>
      </c>
      <c r="I145" s="78">
        <v>5563.8</v>
      </c>
      <c r="J145" s="78">
        <v>5677.92</v>
      </c>
      <c r="K145" s="78">
        <v>5701.8</v>
      </c>
      <c r="L145" s="78">
        <v>5711.8</v>
      </c>
      <c r="M145" s="79">
        <v>5749.64</v>
      </c>
      <c r="N145" s="79">
        <v>5737.19</v>
      </c>
      <c r="O145" s="79">
        <v>5739.66</v>
      </c>
      <c r="P145" s="79">
        <v>5730.35</v>
      </c>
      <c r="Q145" s="79">
        <v>5716.99</v>
      </c>
      <c r="R145" s="79">
        <v>5702.58</v>
      </c>
      <c r="S145" s="79">
        <v>5651.72</v>
      </c>
      <c r="T145" s="79">
        <v>5648.8</v>
      </c>
      <c r="U145" s="79">
        <v>5680.44</v>
      </c>
      <c r="V145" s="79">
        <v>5674.64</v>
      </c>
      <c r="W145" s="79">
        <v>5650.6</v>
      </c>
      <c r="X145" s="79">
        <v>5391.36</v>
      </c>
      <c r="Y145" s="79">
        <v>5240.1400000000003</v>
      </c>
      <c r="Z145" s="5"/>
      <c r="AA145" s="5"/>
      <c r="AB145" s="5"/>
    </row>
    <row r="146" spans="1:28" s="6" customFormat="1" ht="15" x14ac:dyDescent="0.2">
      <c r="A146" s="72">
        <v>29</v>
      </c>
      <c r="B146" s="78">
        <v>5127.91</v>
      </c>
      <c r="C146" s="78">
        <v>5074.3999999999996</v>
      </c>
      <c r="D146" s="78">
        <v>5054.96</v>
      </c>
      <c r="E146" s="78">
        <v>5070.84</v>
      </c>
      <c r="F146" s="78">
        <v>5103.67</v>
      </c>
      <c r="G146" s="78">
        <v>5151.1499999999996</v>
      </c>
      <c r="H146" s="78">
        <v>5336.06</v>
      </c>
      <c r="I146" s="78">
        <v>5548.64</v>
      </c>
      <c r="J146" s="78">
        <v>5717.97</v>
      </c>
      <c r="K146" s="78">
        <v>5739.47</v>
      </c>
      <c r="L146" s="78">
        <v>5743.29</v>
      </c>
      <c r="M146" s="79">
        <v>5800.21</v>
      </c>
      <c r="N146" s="79">
        <v>5752.45</v>
      </c>
      <c r="O146" s="79">
        <v>5771.93</v>
      </c>
      <c r="P146" s="79">
        <v>5724.27</v>
      </c>
      <c r="Q146" s="79">
        <v>5704.15</v>
      </c>
      <c r="R146" s="79">
        <v>5690.76</v>
      </c>
      <c r="S146" s="79">
        <v>5629.23</v>
      </c>
      <c r="T146" s="79">
        <v>5651.52</v>
      </c>
      <c r="U146" s="79">
        <v>5682.03</v>
      </c>
      <c r="V146" s="79">
        <v>5691.19</v>
      </c>
      <c r="W146" s="79">
        <v>5656.75</v>
      </c>
      <c r="X146" s="79">
        <v>5442.56</v>
      </c>
      <c r="Y146" s="79">
        <v>5281.89</v>
      </c>
      <c r="Z146" s="5"/>
      <c r="AA146" s="5"/>
      <c r="AB146" s="5"/>
    </row>
    <row r="147" spans="1:28" s="6" customFormat="1" ht="15" x14ac:dyDescent="0.2">
      <c r="A147" s="72">
        <v>30</v>
      </c>
      <c r="B147" s="78">
        <v>5181.79</v>
      </c>
      <c r="C147" s="78">
        <v>5120.75</v>
      </c>
      <c r="D147" s="78">
        <v>5100.72</v>
      </c>
      <c r="E147" s="78">
        <v>5110.2700000000004</v>
      </c>
      <c r="F147" s="78">
        <v>5143.51</v>
      </c>
      <c r="G147" s="78">
        <v>5259.68</v>
      </c>
      <c r="H147" s="78">
        <v>5438.75</v>
      </c>
      <c r="I147" s="78">
        <v>5709.92</v>
      </c>
      <c r="J147" s="78">
        <v>5829.52</v>
      </c>
      <c r="K147" s="78">
        <v>5846.17</v>
      </c>
      <c r="L147" s="78">
        <v>5849.31</v>
      </c>
      <c r="M147" s="79">
        <v>5863.43</v>
      </c>
      <c r="N147" s="79">
        <v>5858.54</v>
      </c>
      <c r="O147" s="79">
        <v>5858.94</v>
      </c>
      <c r="P147" s="79">
        <v>5853.58</v>
      </c>
      <c r="Q147" s="79">
        <v>5836.57</v>
      </c>
      <c r="R147" s="79">
        <v>5824.8</v>
      </c>
      <c r="S147" s="79">
        <v>5779.75</v>
      </c>
      <c r="T147" s="79">
        <v>5769.53</v>
      </c>
      <c r="U147" s="79">
        <v>5804.62</v>
      </c>
      <c r="V147" s="79">
        <v>5819.74</v>
      </c>
      <c r="W147" s="79">
        <v>5781.52</v>
      </c>
      <c r="X147" s="79">
        <v>5489.17</v>
      </c>
      <c r="Y147" s="79">
        <v>5370.56</v>
      </c>
      <c r="Z147" s="5"/>
      <c r="AA147" s="5"/>
      <c r="AB147" s="5"/>
    </row>
    <row r="148" spans="1:28" s="6" customFormat="1" ht="15" x14ac:dyDescent="0.2">
      <c r="A148" s="72">
        <v>31</v>
      </c>
      <c r="B148" s="78">
        <v>5174.92</v>
      </c>
      <c r="C148" s="78">
        <v>5108.26</v>
      </c>
      <c r="D148" s="78">
        <v>5094.42</v>
      </c>
      <c r="E148" s="78">
        <v>5109.88</v>
      </c>
      <c r="F148" s="78">
        <v>5141.1099999999997</v>
      </c>
      <c r="G148" s="78">
        <v>5265.08</v>
      </c>
      <c r="H148" s="78">
        <v>5433.07</v>
      </c>
      <c r="I148" s="78">
        <v>5669.12</v>
      </c>
      <c r="J148" s="78">
        <v>5820.38</v>
      </c>
      <c r="K148" s="78">
        <v>5845.66</v>
      </c>
      <c r="L148" s="78">
        <v>5845.71</v>
      </c>
      <c r="M148" s="79">
        <v>5860.21</v>
      </c>
      <c r="N148" s="79">
        <v>5858.98</v>
      </c>
      <c r="O148" s="79">
        <v>5858.66</v>
      </c>
      <c r="P148" s="79">
        <v>5850.95</v>
      </c>
      <c r="Q148" s="79">
        <v>5831.32</v>
      </c>
      <c r="R148" s="79">
        <v>5814.44</v>
      </c>
      <c r="S148" s="79">
        <v>5773.93</v>
      </c>
      <c r="T148" s="79">
        <v>5769.86</v>
      </c>
      <c r="U148" s="79">
        <v>5802.41</v>
      </c>
      <c r="V148" s="79">
        <v>5808.22</v>
      </c>
      <c r="W148" s="79">
        <v>5727.77</v>
      </c>
      <c r="X148" s="79">
        <v>5468.98</v>
      </c>
      <c r="Y148" s="79">
        <v>5296.12</v>
      </c>
      <c r="Z148" s="5"/>
      <c r="AA148" s="5"/>
      <c r="AB148" s="5"/>
    </row>
    <row r="149" spans="1:28" s="6" customFormat="1" ht="15" x14ac:dyDescent="0.2">
      <c r="A149" s="80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5"/>
      <c r="AA149" s="5"/>
      <c r="AB149" s="5"/>
    </row>
    <row r="150" spans="1:28" s="6" customFormat="1" ht="15" x14ac:dyDescent="0.2">
      <c r="A150" s="125" t="s">
        <v>11</v>
      </c>
      <c r="B150" s="125" t="s">
        <v>124</v>
      </c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5"/>
      <c r="AA150" s="5"/>
      <c r="AB150" s="5"/>
    </row>
    <row r="151" spans="1:28" s="6" customFormat="1" ht="30" x14ac:dyDescent="0.2">
      <c r="A151" s="125"/>
      <c r="B151" s="70" t="s">
        <v>12</v>
      </c>
      <c r="C151" s="70" t="s">
        <v>13</v>
      </c>
      <c r="D151" s="70" t="s">
        <v>14</v>
      </c>
      <c r="E151" s="70" t="s">
        <v>15</v>
      </c>
      <c r="F151" s="70" t="s">
        <v>16</v>
      </c>
      <c r="G151" s="70" t="s">
        <v>17</v>
      </c>
      <c r="H151" s="70" t="s">
        <v>18</v>
      </c>
      <c r="I151" s="70" t="s">
        <v>19</v>
      </c>
      <c r="J151" s="70" t="s">
        <v>20</v>
      </c>
      <c r="K151" s="70" t="s">
        <v>21</v>
      </c>
      <c r="L151" s="70" t="s">
        <v>22</v>
      </c>
      <c r="M151" s="71" t="s">
        <v>23</v>
      </c>
      <c r="N151" s="71" t="s">
        <v>24</v>
      </c>
      <c r="O151" s="71" t="s">
        <v>25</v>
      </c>
      <c r="P151" s="71" t="s">
        <v>26</v>
      </c>
      <c r="Q151" s="71" t="s">
        <v>27</v>
      </c>
      <c r="R151" s="71" t="s">
        <v>28</v>
      </c>
      <c r="S151" s="71" t="s">
        <v>29</v>
      </c>
      <c r="T151" s="71" t="s">
        <v>30</v>
      </c>
      <c r="U151" s="71" t="s">
        <v>31</v>
      </c>
      <c r="V151" s="71" t="s">
        <v>32</v>
      </c>
      <c r="W151" s="71" t="s">
        <v>33</v>
      </c>
      <c r="X151" s="71" t="s">
        <v>34</v>
      </c>
      <c r="Y151" s="71" t="s">
        <v>35</v>
      </c>
      <c r="Z151" s="5"/>
      <c r="AA151" s="5"/>
      <c r="AB151" s="5"/>
    </row>
    <row r="152" spans="1:28" s="6" customFormat="1" ht="15" x14ac:dyDescent="0.2">
      <c r="A152" s="72">
        <v>1</v>
      </c>
      <c r="B152" s="78">
        <v>5726.53</v>
      </c>
      <c r="C152" s="78">
        <v>5700.51</v>
      </c>
      <c r="D152" s="78">
        <v>5700.34</v>
      </c>
      <c r="E152" s="78">
        <v>5714.06</v>
      </c>
      <c r="F152" s="78">
        <v>5730.24</v>
      </c>
      <c r="G152" s="78">
        <v>5763.27</v>
      </c>
      <c r="H152" s="78">
        <v>6031.34</v>
      </c>
      <c r="I152" s="78">
        <v>6146.83</v>
      </c>
      <c r="J152" s="78">
        <v>6206.72</v>
      </c>
      <c r="K152" s="78">
        <v>6181.4</v>
      </c>
      <c r="L152" s="78">
        <v>6173.18</v>
      </c>
      <c r="M152" s="79">
        <v>6225.29</v>
      </c>
      <c r="N152" s="79">
        <v>6217.22</v>
      </c>
      <c r="O152" s="79">
        <v>6222.93</v>
      </c>
      <c r="P152" s="79">
        <v>6216.61</v>
      </c>
      <c r="Q152" s="79">
        <v>6203.18</v>
      </c>
      <c r="R152" s="79">
        <v>6200.04</v>
      </c>
      <c r="S152" s="79">
        <v>6137.76</v>
      </c>
      <c r="T152" s="79">
        <v>6146.3</v>
      </c>
      <c r="U152" s="79">
        <v>6163.67</v>
      </c>
      <c r="V152" s="79">
        <v>6169.48</v>
      </c>
      <c r="W152" s="79">
        <v>6121.1</v>
      </c>
      <c r="X152" s="79">
        <v>5934.28</v>
      </c>
      <c r="Y152" s="79">
        <v>5743.77</v>
      </c>
      <c r="Z152" s="81"/>
      <c r="AA152" s="25"/>
      <c r="AB152" s="5"/>
    </row>
    <row r="153" spans="1:28" s="6" customFormat="1" ht="15" x14ac:dyDescent="0.2">
      <c r="A153" s="72">
        <v>2</v>
      </c>
      <c r="B153" s="78">
        <v>5719.56</v>
      </c>
      <c r="C153" s="78">
        <v>5694.51</v>
      </c>
      <c r="D153" s="78">
        <v>5680.42</v>
      </c>
      <c r="E153" s="78">
        <v>5704.07</v>
      </c>
      <c r="F153" s="78">
        <v>5721.35</v>
      </c>
      <c r="G153" s="78">
        <v>5779.85</v>
      </c>
      <c r="H153" s="78">
        <v>6062.98</v>
      </c>
      <c r="I153" s="78">
        <v>6135.63</v>
      </c>
      <c r="J153" s="78">
        <v>6188</v>
      </c>
      <c r="K153" s="78">
        <v>6174.4</v>
      </c>
      <c r="L153" s="78">
        <v>6156.48</v>
      </c>
      <c r="M153" s="79">
        <v>6258.86</v>
      </c>
      <c r="N153" s="79">
        <v>6256.43</v>
      </c>
      <c r="O153" s="79">
        <v>6254.39</v>
      </c>
      <c r="P153" s="79">
        <v>6244.29</v>
      </c>
      <c r="Q153" s="79">
        <v>6228.39</v>
      </c>
      <c r="R153" s="79">
        <v>6221.21</v>
      </c>
      <c r="S153" s="79">
        <v>6135.04</v>
      </c>
      <c r="T153" s="79">
        <v>6153.65</v>
      </c>
      <c r="U153" s="79">
        <v>6171.38</v>
      </c>
      <c r="V153" s="79">
        <v>6189.67</v>
      </c>
      <c r="W153" s="79">
        <v>6098.87</v>
      </c>
      <c r="X153" s="79">
        <v>5876.46</v>
      </c>
      <c r="Y153" s="79">
        <v>5720.81</v>
      </c>
      <c r="Z153" s="5"/>
      <c r="AA153" s="5"/>
      <c r="AB153" s="5"/>
    </row>
    <row r="154" spans="1:28" s="6" customFormat="1" ht="15" x14ac:dyDescent="0.2">
      <c r="A154" s="72">
        <v>3</v>
      </c>
      <c r="B154" s="78">
        <v>5707.8</v>
      </c>
      <c r="C154" s="78">
        <v>5683.8</v>
      </c>
      <c r="D154" s="78">
        <v>5652.08</v>
      </c>
      <c r="E154" s="78">
        <v>5672.87</v>
      </c>
      <c r="F154" s="78">
        <v>5702.04</v>
      </c>
      <c r="G154" s="78">
        <v>5761.53</v>
      </c>
      <c r="H154" s="78">
        <v>5997.42</v>
      </c>
      <c r="I154" s="78">
        <v>6156.1</v>
      </c>
      <c r="J154" s="78">
        <v>6187.77</v>
      </c>
      <c r="K154" s="78">
        <v>6159.71</v>
      </c>
      <c r="L154" s="78">
        <v>6141.89</v>
      </c>
      <c r="M154" s="79">
        <v>6205.59</v>
      </c>
      <c r="N154" s="79">
        <v>6206.38</v>
      </c>
      <c r="O154" s="79">
        <v>6206.24</v>
      </c>
      <c r="P154" s="79">
        <v>6200.06</v>
      </c>
      <c r="Q154" s="79">
        <v>6184.49</v>
      </c>
      <c r="R154" s="79">
        <v>6177.22</v>
      </c>
      <c r="S154" s="79">
        <v>6101.67</v>
      </c>
      <c r="T154" s="79">
        <v>6106.26</v>
      </c>
      <c r="U154" s="79">
        <v>6122.77</v>
      </c>
      <c r="V154" s="79">
        <v>6156.95</v>
      </c>
      <c r="W154" s="79">
        <v>6059.06</v>
      </c>
      <c r="X154" s="79">
        <v>5858.34</v>
      </c>
      <c r="Y154" s="79">
        <v>5709.25</v>
      </c>
      <c r="Z154" s="5"/>
      <c r="AA154" s="5"/>
      <c r="AB154" s="5"/>
    </row>
    <row r="155" spans="1:28" s="6" customFormat="1" ht="15" x14ac:dyDescent="0.2">
      <c r="A155" s="72">
        <v>4</v>
      </c>
      <c r="B155" s="78">
        <v>5750.95</v>
      </c>
      <c r="C155" s="78">
        <v>5719.61</v>
      </c>
      <c r="D155" s="78">
        <v>5693.48</v>
      </c>
      <c r="E155" s="78">
        <v>5713.37</v>
      </c>
      <c r="F155" s="78">
        <v>5757.41</v>
      </c>
      <c r="G155" s="78">
        <v>5808.25</v>
      </c>
      <c r="H155" s="78">
        <v>6003.27</v>
      </c>
      <c r="I155" s="78">
        <v>6179.54</v>
      </c>
      <c r="J155" s="78">
        <v>6260.96</v>
      </c>
      <c r="K155" s="78">
        <v>6221.69</v>
      </c>
      <c r="L155" s="78">
        <v>6203.22</v>
      </c>
      <c r="M155" s="79">
        <v>6288.59</v>
      </c>
      <c r="N155" s="79">
        <v>6280.65</v>
      </c>
      <c r="O155" s="79">
        <v>6295.45</v>
      </c>
      <c r="P155" s="79">
        <v>6286.31</v>
      </c>
      <c r="Q155" s="79">
        <v>6271.23</v>
      </c>
      <c r="R155" s="79">
        <v>6267.06</v>
      </c>
      <c r="S155" s="79">
        <v>6171.98</v>
      </c>
      <c r="T155" s="79">
        <v>6197.25</v>
      </c>
      <c r="U155" s="79">
        <v>6204.1</v>
      </c>
      <c r="V155" s="79">
        <v>6227.72</v>
      </c>
      <c r="W155" s="79">
        <v>6112.82</v>
      </c>
      <c r="X155" s="79">
        <v>5992.45</v>
      </c>
      <c r="Y155" s="79">
        <v>5744.18</v>
      </c>
      <c r="Z155" s="5"/>
      <c r="AA155" s="5"/>
      <c r="AB155" s="5"/>
    </row>
    <row r="156" spans="1:28" s="6" customFormat="1" ht="15" x14ac:dyDescent="0.2">
      <c r="A156" s="72">
        <v>5</v>
      </c>
      <c r="B156" s="78">
        <v>5737.6</v>
      </c>
      <c r="C156" s="78">
        <v>5699.72</v>
      </c>
      <c r="D156" s="78">
        <v>5642.51</v>
      </c>
      <c r="E156" s="78">
        <v>5665.25</v>
      </c>
      <c r="F156" s="78">
        <v>5732.37</v>
      </c>
      <c r="G156" s="78">
        <v>5786.87</v>
      </c>
      <c r="H156" s="78">
        <v>5955.92</v>
      </c>
      <c r="I156" s="78">
        <v>6155.52</v>
      </c>
      <c r="J156" s="78">
        <v>6303.84</v>
      </c>
      <c r="K156" s="78">
        <v>6310</v>
      </c>
      <c r="L156" s="78">
        <v>6310.35</v>
      </c>
      <c r="M156" s="79">
        <v>6328.4</v>
      </c>
      <c r="N156" s="79">
        <v>6319.67</v>
      </c>
      <c r="O156" s="79">
        <v>6316.34</v>
      </c>
      <c r="P156" s="79">
        <v>6302.42</v>
      </c>
      <c r="Q156" s="79">
        <v>6289.55</v>
      </c>
      <c r="R156" s="79">
        <v>6288.49</v>
      </c>
      <c r="S156" s="79">
        <v>6239.82</v>
      </c>
      <c r="T156" s="79">
        <v>6288.31</v>
      </c>
      <c r="U156" s="79">
        <v>6275.85</v>
      </c>
      <c r="V156" s="79">
        <v>6254.15</v>
      </c>
      <c r="W156" s="79">
        <v>6117.54</v>
      </c>
      <c r="X156" s="79">
        <v>5889.09</v>
      </c>
      <c r="Y156" s="79">
        <v>5752.56</v>
      </c>
      <c r="Z156" s="5"/>
      <c r="AA156" s="5"/>
      <c r="AB156" s="5"/>
    </row>
    <row r="157" spans="1:28" s="6" customFormat="1" ht="15" x14ac:dyDescent="0.2">
      <c r="A157" s="72">
        <v>6</v>
      </c>
      <c r="B157" s="78">
        <v>5786.26</v>
      </c>
      <c r="C157" s="78">
        <v>5726.71</v>
      </c>
      <c r="D157" s="78">
        <v>5667.76</v>
      </c>
      <c r="E157" s="78">
        <v>5662.65</v>
      </c>
      <c r="F157" s="78">
        <v>5690.33</v>
      </c>
      <c r="G157" s="78">
        <v>5723.07</v>
      </c>
      <c r="H157" s="78">
        <v>5736.39</v>
      </c>
      <c r="I157" s="78">
        <v>5804.12</v>
      </c>
      <c r="J157" s="78">
        <v>6051.5</v>
      </c>
      <c r="K157" s="78">
        <v>6179.52</v>
      </c>
      <c r="L157" s="78">
        <v>6213.47</v>
      </c>
      <c r="M157" s="79">
        <v>6223.29</v>
      </c>
      <c r="N157" s="79">
        <v>6217.98</v>
      </c>
      <c r="O157" s="79">
        <v>6209.18</v>
      </c>
      <c r="P157" s="79">
        <v>6201.28</v>
      </c>
      <c r="Q157" s="79">
        <v>6143.42</v>
      </c>
      <c r="R157" s="79">
        <v>6146.08</v>
      </c>
      <c r="S157" s="79">
        <v>6182.22</v>
      </c>
      <c r="T157" s="79">
        <v>6187.41</v>
      </c>
      <c r="U157" s="79">
        <v>6190.47</v>
      </c>
      <c r="V157" s="79">
        <v>6231.47</v>
      </c>
      <c r="W157" s="79">
        <v>6198.38</v>
      </c>
      <c r="X157" s="79">
        <v>6003.27</v>
      </c>
      <c r="Y157" s="79">
        <v>5795</v>
      </c>
      <c r="Z157" s="5"/>
      <c r="AA157" s="5"/>
      <c r="AB157" s="5"/>
    </row>
    <row r="158" spans="1:28" s="6" customFormat="1" ht="15" x14ac:dyDescent="0.2">
      <c r="A158" s="72">
        <v>7</v>
      </c>
      <c r="B158" s="78">
        <v>5798.73</v>
      </c>
      <c r="C158" s="78">
        <v>5755.85</v>
      </c>
      <c r="D158" s="78">
        <v>5708.91</v>
      </c>
      <c r="E158" s="78">
        <v>5714.29</v>
      </c>
      <c r="F158" s="78">
        <v>5733.98</v>
      </c>
      <c r="G158" s="78">
        <v>5754.61</v>
      </c>
      <c r="H158" s="78">
        <v>5770.1</v>
      </c>
      <c r="I158" s="78">
        <v>5899.81</v>
      </c>
      <c r="J158" s="78">
        <v>6118.02</v>
      </c>
      <c r="K158" s="78">
        <v>6251.26</v>
      </c>
      <c r="L158" s="78">
        <v>6280.17</v>
      </c>
      <c r="M158" s="79">
        <v>6290.08</v>
      </c>
      <c r="N158" s="79">
        <v>6284.77</v>
      </c>
      <c r="O158" s="79">
        <v>6280.22</v>
      </c>
      <c r="P158" s="79">
        <v>6276.87</v>
      </c>
      <c r="Q158" s="79">
        <v>6238.14</v>
      </c>
      <c r="R158" s="79">
        <v>6242.74</v>
      </c>
      <c r="S158" s="79">
        <v>6258.82</v>
      </c>
      <c r="T158" s="79">
        <v>6286.63</v>
      </c>
      <c r="U158" s="79">
        <v>6288.32</v>
      </c>
      <c r="V158" s="79">
        <v>6287.13</v>
      </c>
      <c r="W158" s="79">
        <v>6170.6</v>
      </c>
      <c r="X158" s="79">
        <v>6023.93</v>
      </c>
      <c r="Y158" s="79">
        <v>5786.22</v>
      </c>
      <c r="Z158" s="5"/>
      <c r="AA158" s="5"/>
      <c r="AB158" s="5"/>
    </row>
    <row r="159" spans="1:28" s="6" customFormat="1" ht="15" x14ac:dyDescent="0.2">
      <c r="A159" s="72">
        <v>8</v>
      </c>
      <c r="B159" s="78">
        <v>5754.79</v>
      </c>
      <c r="C159" s="78">
        <v>5719.2</v>
      </c>
      <c r="D159" s="78">
        <v>5677.22</v>
      </c>
      <c r="E159" s="78">
        <v>5674.9</v>
      </c>
      <c r="F159" s="78">
        <v>5685.74</v>
      </c>
      <c r="G159" s="78">
        <v>5690.32</v>
      </c>
      <c r="H159" s="78">
        <v>5711.48</v>
      </c>
      <c r="I159" s="78">
        <v>5757.28</v>
      </c>
      <c r="J159" s="78">
        <v>6024.81</v>
      </c>
      <c r="K159" s="78">
        <v>6078.36</v>
      </c>
      <c r="L159" s="78">
        <v>6100.16</v>
      </c>
      <c r="M159" s="79">
        <v>6103.58</v>
      </c>
      <c r="N159" s="79">
        <v>6090.71</v>
      </c>
      <c r="O159" s="79">
        <v>6063.41</v>
      </c>
      <c r="P159" s="79">
        <v>6068.91</v>
      </c>
      <c r="Q159" s="79">
        <v>6059.98</v>
      </c>
      <c r="R159" s="79">
        <v>6071.79</v>
      </c>
      <c r="S159" s="79">
        <v>6077.32</v>
      </c>
      <c r="T159" s="79">
        <v>6109.73</v>
      </c>
      <c r="U159" s="79">
        <v>6117.76</v>
      </c>
      <c r="V159" s="79">
        <v>6120.97</v>
      </c>
      <c r="W159" s="79">
        <v>6078.95</v>
      </c>
      <c r="X159" s="79">
        <v>5858.41</v>
      </c>
      <c r="Y159" s="79">
        <v>5752.82</v>
      </c>
      <c r="Z159" s="5"/>
      <c r="AA159" s="5"/>
      <c r="AB159" s="5"/>
    </row>
    <row r="160" spans="1:28" s="6" customFormat="1" ht="15" x14ac:dyDescent="0.2">
      <c r="A160" s="72">
        <v>9</v>
      </c>
      <c r="B160" s="78">
        <v>5707.89</v>
      </c>
      <c r="C160" s="78">
        <v>5623.06</v>
      </c>
      <c r="D160" s="78">
        <v>5570.98</v>
      </c>
      <c r="E160" s="78">
        <v>5627.74</v>
      </c>
      <c r="F160" s="78">
        <v>5677.52</v>
      </c>
      <c r="G160" s="78">
        <v>5724.43</v>
      </c>
      <c r="H160" s="78">
        <v>5807.75</v>
      </c>
      <c r="I160" s="78">
        <v>6096.15</v>
      </c>
      <c r="J160" s="78">
        <v>6093.35</v>
      </c>
      <c r="K160" s="78">
        <v>6114.95</v>
      </c>
      <c r="L160" s="78">
        <v>6114.04</v>
      </c>
      <c r="M160" s="79">
        <v>6118.28</v>
      </c>
      <c r="N160" s="79">
        <v>6102.42</v>
      </c>
      <c r="O160" s="79">
        <v>6105.39</v>
      </c>
      <c r="P160" s="79">
        <v>6104.03</v>
      </c>
      <c r="Q160" s="79">
        <v>6092.24</v>
      </c>
      <c r="R160" s="79">
        <v>6106</v>
      </c>
      <c r="S160" s="79">
        <v>6080.23</v>
      </c>
      <c r="T160" s="79">
        <v>6097.97</v>
      </c>
      <c r="U160" s="79">
        <v>6077.65</v>
      </c>
      <c r="V160" s="79">
        <v>6057.15</v>
      </c>
      <c r="W160" s="79">
        <v>6040.78</v>
      </c>
      <c r="X160" s="79">
        <v>5802.06</v>
      </c>
      <c r="Y160" s="79">
        <v>5717.89</v>
      </c>
      <c r="Z160" s="5"/>
      <c r="AA160" s="5"/>
      <c r="AB160" s="5"/>
    </row>
    <row r="161" spans="1:28" s="6" customFormat="1" ht="15" x14ac:dyDescent="0.2">
      <c r="A161" s="72">
        <v>10</v>
      </c>
      <c r="B161" s="78">
        <v>5618.28</v>
      </c>
      <c r="C161" s="78">
        <v>5569.75</v>
      </c>
      <c r="D161" s="78">
        <v>5560.96</v>
      </c>
      <c r="E161" s="78">
        <v>5577.23</v>
      </c>
      <c r="F161" s="78">
        <v>5640.42</v>
      </c>
      <c r="G161" s="78">
        <v>5733.07</v>
      </c>
      <c r="H161" s="78">
        <v>5864.85</v>
      </c>
      <c r="I161" s="78">
        <v>6081.51</v>
      </c>
      <c r="J161" s="78">
        <v>6091.31</v>
      </c>
      <c r="K161" s="78">
        <v>6080.98</v>
      </c>
      <c r="L161" s="78">
        <v>6077.33</v>
      </c>
      <c r="M161" s="79">
        <v>6104.75</v>
      </c>
      <c r="N161" s="79">
        <v>6096.07</v>
      </c>
      <c r="O161" s="79">
        <v>6096.61</v>
      </c>
      <c r="P161" s="79">
        <v>6089.56</v>
      </c>
      <c r="Q161" s="79">
        <v>6083.3</v>
      </c>
      <c r="R161" s="79">
        <v>6084.08</v>
      </c>
      <c r="S161" s="79">
        <v>6065.7</v>
      </c>
      <c r="T161" s="79">
        <v>6065.73</v>
      </c>
      <c r="U161" s="79">
        <v>6062.81</v>
      </c>
      <c r="V161" s="79">
        <v>6050.68</v>
      </c>
      <c r="W161" s="79">
        <v>6034.26</v>
      </c>
      <c r="X161" s="79">
        <v>5799.41</v>
      </c>
      <c r="Y161" s="79">
        <v>5715.43</v>
      </c>
      <c r="Z161" s="5"/>
      <c r="AA161" s="5"/>
      <c r="AB161" s="5"/>
    </row>
    <row r="162" spans="1:28" s="6" customFormat="1" ht="15" x14ac:dyDescent="0.2">
      <c r="A162" s="72">
        <v>11</v>
      </c>
      <c r="B162" s="78">
        <v>5647.73</v>
      </c>
      <c r="C162" s="78">
        <v>5610.75</v>
      </c>
      <c r="D162" s="78">
        <v>5559.77</v>
      </c>
      <c r="E162" s="78">
        <v>5588.4</v>
      </c>
      <c r="F162" s="78">
        <v>5642.84</v>
      </c>
      <c r="G162" s="78">
        <v>5712.88</v>
      </c>
      <c r="H162" s="78">
        <v>5842.33</v>
      </c>
      <c r="I162" s="78">
        <v>6084.48</v>
      </c>
      <c r="J162" s="78">
        <v>6102.75</v>
      </c>
      <c r="K162" s="78">
        <v>6084.38</v>
      </c>
      <c r="L162" s="78">
        <v>6082.83</v>
      </c>
      <c r="M162" s="79">
        <v>6107.64</v>
      </c>
      <c r="N162" s="79">
        <v>6108.49</v>
      </c>
      <c r="O162" s="79">
        <v>6108.16</v>
      </c>
      <c r="P162" s="79">
        <v>6099.14</v>
      </c>
      <c r="Q162" s="79">
        <v>6088.69</v>
      </c>
      <c r="R162" s="79">
        <v>6085.94</v>
      </c>
      <c r="S162" s="79">
        <v>6065.85</v>
      </c>
      <c r="T162" s="79">
        <v>6069.11</v>
      </c>
      <c r="U162" s="79">
        <v>6067.05</v>
      </c>
      <c r="V162" s="79">
        <v>6088.97</v>
      </c>
      <c r="W162" s="79">
        <v>6052.24</v>
      </c>
      <c r="X162" s="79">
        <v>5878.28</v>
      </c>
      <c r="Y162" s="79">
        <v>5754.55</v>
      </c>
      <c r="Z162" s="5"/>
      <c r="AA162" s="5"/>
      <c r="AB162" s="5"/>
    </row>
    <row r="163" spans="1:28" s="6" customFormat="1" ht="15" x14ac:dyDescent="0.2">
      <c r="A163" s="72">
        <v>12</v>
      </c>
      <c r="B163" s="78">
        <v>5788.93</v>
      </c>
      <c r="C163" s="78">
        <v>5708.44</v>
      </c>
      <c r="D163" s="78">
        <v>5667.67</v>
      </c>
      <c r="E163" s="78">
        <v>5662.79</v>
      </c>
      <c r="F163" s="78">
        <v>5743.14</v>
      </c>
      <c r="G163" s="78">
        <v>5770.88</v>
      </c>
      <c r="H163" s="78">
        <v>5815.72</v>
      </c>
      <c r="I163" s="78">
        <v>6067.19</v>
      </c>
      <c r="J163" s="78">
        <v>6209.47</v>
      </c>
      <c r="K163" s="78">
        <v>6275.35</v>
      </c>
      <c r="L163" s="78">
        <v>6287.64</v>
      </c>
      <c r="M163" s="79">
        <v>6292.11</v>
      </c>
      <c r="N163" s="79">
        <v>6279.97</v>
      </c>
      <c r="O163" s="79">
        <v>6271.2</v>
      </c>
      <c r="P163" s="79">
        <v>6264.35</v>
      </c>
      <c r="Q163" s="79">
        <v>6211.9</v>
      </c>
      <c r="R163" s="79">
        <v>6234.24</v>
      </c>
      <c r="S163" s="79">
        <v>6249.23</v>
      </c>
      <c r="T163" s="79">
        <v>6272.88</v>
      </c>
      <c r="U163" s="79">
        <v>6268.37</v>
      </c>
      <c r="V163" s="79">
        <v>6253.38</v>
      </c>
      <c r="W163" s="79">
        <v>6193.25</v>
      </c>
      <c r="X163" s="79">
        <v>5923.34</v>
      </c>
      <c r="Y163" s="79">
        <v>5811.33</v>
      </c>
      <c r="Z163" s="5"/>
      <c r="AA163" s="5"/>
      <c r="AB163" s="5"/>
    </row>
    <row r="164" spans="1:28" s="6" customFormat="1" ht="15" x14ac:dyDescent="0.2">
      <c r="A164" s="72">
        <v>13</v>
      </c>
      <c r="B164" s="78">
        <v>5740.68</v>
      </c>
      <c r="C164" s="78">
        <v>5673.6</v>
      </c>
      <c r="D164" s="78">
        <v>5630.06</v>
      </c>
      <c r="E164" s="78">
        <v>5649.62</v>
      </c>
      <c r="F164" s="78">
        <v>5697.21</v>
      </c>
      <c r="G164" s="78">
        <v>5729.25</v>
      </c>
      <c r="H164" s="78">
        <v>5757.02</v>
      </c>
      <c r="I164" s="78">
        <v>5854.57</v>
      </c>
      <c r="J164" s="78">
        <v>6089.24</v>
      </c>
      <c r="K164" s="78">
        <v>6143.18</v>
      </c>
      <c r="L164" s="78">
        <v>6179.4</v>
      </c>
      <c r="M164" s="79">
        <v>6162.14</v>
      </c>
      <c r="N164" s="79">
        <v>6131.9</v>
      </c>
      <c r="O164" s="79">
        <v>6127.63</v>
      </c>
      <c r="P164" s="79">
        <v>6141.84</v>
      </c>
      <c r="Q164" s="79">
        <v>6140.43</v>
      </c>
      <c r="R164" s="79">
        <v>6154.85</v>
      </c>
      <c r="S164" s="79">
        <v>6171.54</v>
      </c>
      <c r="T164" s="79">
        <v>6200.63</v>
      </c>
      <c r="U164" s="79">
        <v>6207.4</v>
      </c>
      <c r="V164" s="79">
        <v>6195.99</v>
      </c>
      <c r="W164" s="79">
        <v>6143.55</v>
      </c>
      <c r="X164" s="79">
        <v>5962.77</v>
      </c>
      <c r="Y164" s="79">
        <v>5854.72</v>
      </c>
      <c r="Z164" s="5"/>
      <c r="AA164" s="5"/>
      <c r="AB164" s="5"/>
    </row>
    <row r="165" spans="1:28" s="6" customFormat="1" ht="15" x14ac:dyDescent="0.2">
      <c r="A165" s="72">
        <v>14</v>
      </c>
      <c r="B165" s="78">
        <v>5691.13</v>
      </c>
      <c r="C165" s="78">
        <v>5671.09</v>
      </c>
      <c r="D165" s="78">
        <v>5652.1</v>
      </c>
      <c r="E165" s="78">
        <v>5671.12</v>
      </c>
      <c r="F165" s="78">
        <v>5760.09</v>
      </c>
      <c r="G165" s="78">
        <v>5866.63</v>
      </c>
      <c r="H165" s="78">
        <v>6111.93</v>
      </c>
      <c r="I165" s="78">
        <v>6268.19</v>
      </c>
      <c r="J165" s="78">
        <v>6302.22</v>
      </c>
      <c r="K165" s="78">
        <v>6282.9</v>
      </c>
      <c r="L165" s="78">
        <v>6258.54</v>
      </c>
      <c r="M165" s="79">
        <v>6309.31</v>
      </c>
      <c r="N165" s="79">
        <v>6293.3</v>
      </c>
      <c r="O165" s="79">
        <v>6294.69</v>
      </c>
      <c r="P165" s="79">
        <v>6295.68</v>
      </c>
      <c r="Q165" s="79">
        <v>6275.5</v>
      </c>
      <c r="R165" s="79">
        <v>6270.62</v>
      </c>
      <c r="S165" s="79">
        <v>6223.6</v>
      </c>
      <c r="T165" s="79">
        <v>6238.91</v>
      </c>
      <c r="U165" s="79">
        <v>6256.95</v>
      </c>
      <c r="V165" s="79">
        <v>6239.35</v>
      </c>
      <c r="W165" s="79">
        <v>6113.33</v>
      </c>
      <c r="X165" s="79">
        <v>5881.68</v>
      </c>
      <c r="Y165" s="79">
        <v>5722.46</v>
      </c>
      <c r="Z165" s="5"/>
      <c r="AA165" s="5"/>
      <c r="AB165" s="5"/>
    </row>
    <row r="166" spans="1:28" s="6" customFormat="1" ht="15" x14ac:dyDescent="0.2">
      <c r="A166" s="72">
        <v>15</v>
      </c>
      <c r="B166" s="78">
        <v>5703.85</v>
      </c>
      <c r="C166" s="78">
        <v>5678.78</v>
      </c>
      <c r="D166" s="78">
        <v>5669.59</v>
      </c>
      <c r="E166" s="78">
        <v>5680.43</v>
      </c>
      <c r="F166" s="78">
        <v>5718.13</v>
      </c>
      <c r="G166" s="78">
        <v>5775.37</v>
      </c>
      <c r="H166" s="78">
        <v>6005.58</v>
      </c>
      <c r="I166" s="78">
        <v>6176.57</v>
      </c>
      <c r="J166" s="78">
        <v>6203.25</v>
      </c>
      <c r="K166" s="78">
        <v>6190.27</v>
      </c>
      <c r="L166" s="78">
        <v>6182.63</v>
      </c>
      <c r="M166" s="79">
        <v>6231.37</v>
      </c>
      <c r="N166" s="79">
        <v>6204.8</v>
      </c>
      <c r="O166" s="79">
        <v>6204.89</v>
      </c>
      <c r="P166" s="79">
        <v>6185.58</v>
      </c>
      <c r="Q166" s="79">
        <v>6166.4</v>
      </c>
      <c r="R166" s="79">
        <v>6167.36</v>
      </c>
      <c r="S166" s="79">
        <v>6111.55</v>
      </c>
      <c r="T166" s="79">
        <v>6139.25</v>
      </c>
      <c r="U166" s="79">
        <v>6161.99</v>
      </c>
      <c r="V166" s="79">
        <v>6147.82</v>
      </c>
      <c r="W166" s="79">
        <v>6071.78</v>
      </c>
      <c r="X166" s="79">
        <v>5868.52</v>
      </c>
      <c r="Y166" s="79">
        <v>5733.24</v>
      </c>
      <c r="Z166" s="5"/>
      <c r="AA166" s="5"/>
      <c r="AB166" s="5"/>
    </row>
    <row r="167" spans="1:28" s="6" customFormat="1" ht="15" x14ac:dyDescent="0.2">
      <c r="A167" s="72">
        <v>16</v>
      </c>
      <c r="B167" s="78">
        <v>5717.78</v>
      </c>
      <c r="C167" s="78">
        <v>5680.86</v>
      </c>
      <c r="D167" s="78">
        <v>5672.15</v>
      </c>
      <c r="E167" s="78">
        <v>5688.51</v>
      </c>
      <c r="F167" s="78">
        <v>5724.16</v>
      </c>
      <c r="G167" s="78">
        <v>5784.98</v>
      </c>
      <c r="H167" s="78">
        <v>6008.7</v>
      </c>
      <c r="I167" s="78">
        <v>6187.91</v>
      </c>
      <c r="J167" s="78">
        <v>6272.55</v>
      </c>
      <c r="K167" s="78">
        <v>6284.07</v>
      </c>
      <c r="L167" s="78">
        <v>6274.36</v>
      </c>
      <c r="M167" s="79">
        <v>6290.22</v>
      </c>
      <c r="N167" s="79">
        <v>6278.51</v>
      </c>
      <c r="O167" s="79">
        <v>6275.69</v>
      </c>
      <c r="P167" s="79">
        <v>6268.15</v>
      </c>
      <c r="Q167" s="79">
        <v>6251.61</v>
      </c>
      <c r="R167" s="79">
        <v>6249.88</v>
      </c>
      <c r="S167" s="79">
        <v>6124.21</v>
      </c>
      <c r="T167" s="79">
        <v>6215.94</v>
      </c>
      <c r="U167" s="79">
        <v>6238.35</v>
      </c>
      <c r="V167" s="79">
        <v>6214.16</v>
      </c>
      <c r="W167" s="79">
        <v>6104.5</v>
      </c>
      <c r="X167" s="79">
        <v>5987.9</v>
      </c>
      <c r="Y167" s="79">
        <v>5785.68</v>
      </c>
      <c r="Z167" s="5"/>
      <c r="AA167" s="5"/>
      <c r="AB167" s="5"/>
    </row>
    <row r="168" spans="1:28" s="6" customFormat="1" ht="15" x14ac:dyDescent="0.2">
      <c r="A168" s="72">
        <v>17</v>
      </c>
      <c r="B168" s="78">
        <v>5734.27</v>
      </c>
      <c r="C168" s="78">
        <v>5695.07</v>
      </c>
      <c r="D168" s="78">
        <v>5685.33</v>
      </c>
      <c r="E168" s="78">
        <v>5697.84</v>
      </c>
      <c r="F168" s="78">
        <v>5753.98</v>
      </c>
      <c r="G168" s="78">
        <v>5806.63</v>
      </c>
      <c r="H168" s="78">
        <v>6062.9</v>
      </c>
      <c r="I168" s="78">
        <v>6192.48</v>
      </c>
      <c r="J168" s="78">
        <v>6239.13</v>
      </c>
      <c r="K168" s="78">
        <v>6133.08</v>
      </c>
      <c r="L168" s="78">
        <v>6132.97</v>
      </c>
      <c r="M168" s="79">
        <v>6266.9</v>
      </c>
      <c r="N168" s="79">
        <v>6248.79</v>
      </c>
      <c r="O168" s="79">
        <v>6246.71</v>
      </c>
      <c r="P168" s="79">
        <v>6233.63</v>
      </c>
      <c r="Q168" s="79">
        <v>6217.24</v>
      </c>
      <c r="R168" s="79">
        <v>6213.28</v>
      </c>
      <c r="S168" s="79">
        <v>6116.11</v>
      </c>
      <c r="T168" s="79">
        <v>6114.52</v>
      </c>
      <c r="U168" s="79">
        <v>6223.28</v>
      </c>
      <c r="V168" s="79">
        <v>6220.78</v>
      </c>
      <c r="W168" s="79">
        <v>6145</v>
      </c>
      <c r="X168" s="79">
        <v>6044.59</v>
      </c>
      <c r="Y168" s="79">
        <v>5839.11</v>
      </c>
      <c r="Z168" s="5"/>
      <c r="AA168" s="5"/>
      <c r="AB168" s="5"/>
    </row>
    <row r="169" spans="1:28" s="6" customFormat="1" ht="15" x14ac:dyDescent="0.2">
      <c r="A169" s="72">
        <v>18</v>
      </c>
      <c r="B169" s="78">
        <v>5789.34</v>
      </c>
      <c r="C169" s="78">
        <v>5728.97</v>
      </c>
      <c r="D169" s="78">
        <v>5699.93</v>
      </c>
      <c r="E169" s="78">
        <v>5712.9</v>
      </c>
      <c r="F169" s="78">
        <v>5765.46</v>
      </c>
      <c r="G169" s="78">
        <v>5863.04</v>
      </c>
      <c r="H169" s="78">
        <v>6064.68</v>
      </c>
      <c r="I169" s="78">
        <v>6239.23</v>
      </c>
      <c r="J169" s="78">
        <v>6233.61</v>
      </c>
      <c r="K169" s="78">
        <v>6153.01</v>
      </c>
      <c r="L169" s="78">
        <v>6143.41</v>
      </c>
      <c r="M169" s="79">
        <v>6265.91</v>
      </c>
      <c r="N169" s="79">
        <v>6272.06</v>
      </c>
      <c r="O169" s="79">
        <v>6275.6</v>
      </c>
      <c r="P169" s="79">
        <v>6265.27</v>
      </c>
      <c r="Q169" s="79">
        <v>6223.12</v>
      </c>
      <c r="R169" s="79">
        <v>6213.21</v>
      </c>
      <c r="S169" s="79">
        <v>6129.46</v>
      </c>
      <c r="T169" s="79">
        <v>6138.14</v>
      </c>
      <c r="U169" s="79">
        <v>6168.05</v>
      </c>
      <c r="V169" s="79">
        <v>6277.97</v>
      </c>
      <c r="W169" s="79">
        <v>6231.57</v>
      </c>
      <c r="X169" s="79">
        <v>6058.32</v>
      </c>
      <c r="Y169" s="79">
        <v>6011.71</v>
      </c>
      <c r="Z169" s="5"/>
      <c r="AA169" s="5"/>
      <c r="AB169" s="5"/>
    </row>
    <row r="170" spans="1:28" s="6" customFormat="1" ht="15" x14ac:dyDescent="0.2">
      <c r="A170" s="72">
        <v>19</v>
      </c>
      <c r="B170" s="78">
        <v>6045.23</v>
      </c>
      <c r="C170" s="78">
        <v>5833.17</v>
      </c>
      <c r="D170" s="78">
        <v>5774.84</v>
      </c>
      <c r="E170" s="78">
        <v>5779.83</v>
      </c>
      <c r="F170" s="78">
        <v>5862.99</v>
      </c>
      <c r="G170" s="78">
        <v>5924.24</v>
      </c>
      <c r="H170" s="78">
        <v>6051.11</v>
      </c>
      <c r="I170" s="78">
        <v>6103.87</v>
      </c>
      <c r="J170" s="78">
        <v>6257</v>
      </c>
      <c r="K170" s="78">
        <v>6308.76</v>
      </c>
      <c r="L170" s="78">
        <v>6330.83</v>
      </c>
      <c r="M170" s="79">
        <v>6329.03</v>
      </c>
      <c r="N170" s="79">
        <v>6317.34</v>
      </c>
      <c r="O170" s="79">
        <v>6307.5</v>
      </c>
      <c r="P170" s="79">
        <v>6244.63</v>
      </c>
      <c r="Q170" s="79">
        <v>6196.03</v>
      </c>
      <c r="R170" s="79">
        <v>6178.78</v>
      </c>
      <c r="S170" s="79">
        <v>6200.12</v>
      </c>
      <c r="T170" s="79">
        <v>6238.29</v>
      </c>
      <c r="U170" s="79">
        <v>6252.69</v>
      </c>
      <c r="V170" s="79">
        <v>6315.75</v>
      </c>
      <c r="W170" s="79">
        <v>6260.26</v>
      </c>
      <c r="X170" s="79">
        <v>6076.05</v>
      </c>
      <c r="Y170" s="79">
        <v>6013.96</v>
      </c>
      <c r="Z170" s="5"/>
      <c r="AA170" s="5"/>
      <c r="AB170" s="5"/>
    </row>
    <row r="171" spans="1:28" s="6" customFormat="1" ht="15" x14ac:dyDescent="0.2">
      <c r="A171" s="72">
        <v>20</v>
      </c>
      <c r="B171" s="78">
        <v>5847.97</v>
      </c>
      <c r="C171" s="78">
        <v>5757.98</v>
      </c>
      <c r="D171" s="78">
        <v>5720.67</v>
      </c>
      <c r="E171" s="78">
        <v>5731.43</v>
      </c>
      <c r="F171" s="78">
        <v>5757.46</v>
      </c>
      <c r="G171" s="78">
        <v>5760.86</v>
      </c>
      <c r="H171" s="78">
        <v>5765.33</v>
      </c>
      <c r="I171" s="78">
        <v>5909.07</v>
      </c>
      <c r="J171" s="78">
        <v>6085.22</v>
      </c>
      <c r="K171" s="78">
        <v>6100.26</v>
      </c>
      <c r="L171" s="78">
        <v>6170.05</v>
      </c>
      <c r="M171" s="79">
        <v>6167.07</v>
      </c>
      <c r="N171" s="79">
        <v>6121.87</v>
      </c>
      <c r="O171" s="79">
        <v>6106.64</v>
      </c>
      <c r="P171" s="79">
        <v>6098.77</v>
      </c>
      <c r="Q171" s="79">
        <v>6095.38</v>
      </c>
      <c r="R171" s="79">
        <v>6111.97</v>
      </c>
      <c r="S171" s="79">
        <v>6126.32</v>
      </c>
      <c r="T171" s="79">
        <v>6141.99</v>
      </c>
      <c r="U171" s="79">
        <v>6188.55</v>
      </c>
      <c r="V171" s="79">
        <v>6219.28</v>
      </c>
      <c r="W171" s="79">
        <v>6189.27</v>
      </c>
      <c r="X171" s="79">
        <v>6054.04</v>
      </c>
      <c r="Y171" s="79">
        <v>6003.97</v>
      </c>
      <c r="Z171" s="5"/>
      <c r="AA171" s="5"/>
      <c r="AB171" s="5"/>
    </row>
    <row r="172" spans="1:28" s="6" customFormat="1" ht="15" x14ac:dyDescent="0.2">
      <c r="A172" s="72">
        <v>21</v>
      </c>
      <c r="B172" s="78">
        <v>5799.59</v>
      </c>
      <c r="C172" s="78">
        <v>5755.13</v>
      </c>
      <c r="D172" s="78">
        <v>5743.18</v>
      </c>
      <c r="E172" s="78">
        <v>5761.08</v>
      </c>
      <c r="F172" s="78">
        <v>5804.68</v>
      </c>
      <c r="G172" s="78">
        <v>6034.04</v>
      </c>
      <c r="H172" s="78">
        <v>6137.93</v>
      </c>
      <c r="I172" s="78">
        <v>6266.77</v>
      </c>
      <c r="J172" s="78">
        <v>6307.35</v>
      </c>
      <c r="K172" s="78">
        <v>6279.3</v>
      </c>
      <c r="L172" s="78">
        <v>6281.75</v>
      </c>
      <c r="M172" s="79">
        <v>6337.44</v>
      </c>
      <c r="N172" s="79">
        <v>6327.21</v>
      </c>
      <c r="O172" s="79">
        <v>6318.87</v>
      </c>
      <c r="P172" s="79">
        <v>6310.22</v>
      </c>
      <c r="Q172" s="79">
        <v>6294.99</v>
      </c>
      <c r="R172" s="79">
        <v>6287.04</v>
      </c>
      <c r="S172" s="79">
        <v>6186.58</v>
      </c>
      <c r="T172" s="79">
        <v>6240.32</v>
      </c>
      <c r="U172" s="79">
        <v>6284.56</v>
      </c>
      <c r="V172" s="79">
        <v>6274.68</v>
      </c>
      <c r="W172" s="79">
        <v>6247.8</v>
      </c>
      <c r="X172" s="79">
        <v>6053.21</v>
      </c>
      <c r="Y172" s="79">
        <v>5958.67</v>
      </c>
      <c r="Z172" s="5"/>
      <c r="AA172" s="5"/>
      <c r="AB172" s="5"/>
    </row>
    <row r="173" spans="1:28" s="6" customFormat="1" ht="15" x14ac:dyDescent="0.2">
      <c r="A173" s="72">
        <v>22</v>
      </c>
      <c r="B173" s="78">
        <v>5813.04</v>
      </c>
      <c r="C173" s="78">
        <v>5749.49</v>
      </c>
      <c r="D173" s="78">
        <v>5732.71</v>
      </c>
      <c r="E173" s="78">
        <v>5759.11</v>
      </c>
      <c r="F173" s="78">
        <v>5794.39</v>
      </c>
      <c r="G173" s="78">
        <v>5929.72</v>
      </c>
      <c r="H173" s="78">
        <v>6098.89</v>
      </c>
      <c r="I173" s="78">
        <v>6188.13</v>
      </c>
      <c r="J173" s="78">
        <v>6221.46</v>
      </c>
      <c r="K173" s="78">
        <v>6236.55</v>
      </c>
      <c r="L173" s="78">
        <v>6229.57</v>
      </c>
      <c r="M173" s="79">
        <v>6254.73</v>
      </c>
      <c r="N173" s="79">
        <v>6242.68</v>
      </c>
      <c r="O173" s="79">
        <v>6244.4</v>
      </c>
      <c r="P173" s="79">
        <v>6230.87</v>
      </c>
      <c r="Q173" s="79">
        <v>6228.46</v>
      </c>
      <c r="R173" s="79">
        <v>6222.32</v>
      </c>
      <c r="S173" s="79">
        <v>6191.2</v>
      </c>
      <c r="T173" s="79">
        <v>6200.75</v>
      </c>
      <c r="U173" s="79">
        <v>6215.75</v>
      </c>
      <c r="V173" s="79">
        <v>6206.32</v>
      </c>
      <c r="W173" s="79">
        <v>6192.73</v>
      </c>
      <c r="X173" s="79">
        <v>6053.76</v>
      </c>
      <c r="Y173" s="79">
        <v>5953.31</v>
      </c>
      <c r="Z173" s="5"/>
      <c r="AA173" s="5"/>
      <c r="AB173" s="5"/>
    </row>
    <row r="174" spans="1:28" s="6" customFormat="1" ht="15" x14ac:dyDescent="0.2">
      <c r="A174" s="72">
        <v>23</v>
      </c>
      <c r="B174" s="78">
        <v>5790.56</v>
      </c>
      <c r="C174" s="78">
        <v>5756.39</v>
      </c>
      <c r="D174" s="78">
        <v>5735.37</v>
      </c>
      <c r="E174" s="78">
        <v>5767.91</v>
      </c>
      <c r="F174" s="78">
        <v>5786.44</v>
      </c>
      <c r="G174" s="78">
        <v>6038.64</v>
      </c>
      <c r="H174" s="78">
        <v>6089.49</v>
      </c>
      <c r="I174" s="78">
        <v>6238.18</v>
      </c>
      <c r="J174" s="78">
        <v>6267.81</v>
      </c>
      <c r="K174" s="78">
        <v>6302.88</v>
      </c>
      <c r="L174" s="78">
        <v>6302.43</v>
      </c>
      <c r="M174" s="79">
        <v>6321.73</v>
      </c>
      <c r="N174" s="79">
        <v>6303.92</v>
      </c>
      <c r="O174" s="79">
        <v>6302.69</v>
      </c>
      <c r="P174" s="79">
        <v>6289.46</v>
      </c>
      <c r="Q174" s="79">
        <v>6282.67</v>
      </c>
      <c r="R174" s="79">
        <v>6279.89</v>
      </c>
      <c r="S174" s="79">
        <v>6228.55</v>
      </c>
      <c r="T174" s="79">
        <v>6244.47</v>
      </c>
      <c r="U174" s="79">
        <v>6282.13</v>
      </c>
      <c r="V174" s="79">
        <v>6273.34</v>
      </c>
      <c r="W174" s="79">
        <v>6242.76</v>
      </c>
      <c r="X174" s="79">
        <v>6096.28</v>
      </c>
      <c r="Y174" s="79">
        <v>5983.8</v>
      </c>
      <c r="Z174" s="5"/>
      <c r="AA174" s="5"/>
      <c r="AB174" s="5"/>
    </row>
    <row r="175" spans="1:28" s="6" customFormat="1" ht="15" x14ac:dyDescent="0.2">
      <c r="A175" s="72">
        <v>24</v>
      </c>
      <c r="B175" s="78">
        <v>5802.49</v>
      </c>
      <c r="C175" s="78">
        <v>5756.35</v>
      </c>
      <c r="D175" s="78">
        <v>5738.17</v>
      </c>
      <c r="E175" s="78">
        <v>5765.9</v>
      </c>
      <c r="F175" s="78">
        <v>5800.98</v>
      </c>
      <c r="G175" s="78">
        <v>5965.28</v>
      </c>
      <c r="H175" s="78">
        <v>6091.96</v>
      </c>
      <c r="I175" s="78">
        <v>6204.05</v>
      </c>
      <c r="J175" s="78">
        <v>6255.53</v>
      </c>
      <c r="K175" s="78">
        <v>6259.3</v>
      </c>
      <c r="L175" s="78">
        <v>6256</v>
      </c>
      <c r="M175" s="79">
        <v>6297.12</v>
      </c>
      <c r="N175" s="79">
        <v>6269.26</v>
      </c>
      <c r="O175" s="79">
        <v>6269.44</v>
      </c>
      <c r="P175" s="79">
        <v>6253.32</v>
      </c>
      <c r="Q175" s="79">
        <v>6238.87</v>
      </c>
      <c r="R175" s="79">
        <v>6238.93</v>
      </c>
      <c r="S175" s="79">
        <v>6189.14</v>
      </c>
      <c r="T175" s="79">
        <v>6212.57</v>
      </c>
      <c r="U175" s="79">
        <v>6248.21</v>
      </c>
      <c r="V175" s="79">
        <v>6247.55</v>
      </c>
      <c r="W175" s="79">
        <v>6217.08</v>
      </c>
      <c r="X175" s="79">
        <v>6046.47</v>
      </c>
      <c r="Y175" s="79">
        <v>6025.39</v>
      </c>
      <c r="Z175" s="5"/>
      <c r="AA175" s="5"/>
      <c r="AB175" s="5"/>
    </row>
    <row r="176" spans="1:28" s="6" customFormat="1" ht="15" x14ac:dyDescent="0.2">
      <c r="A176" s="72">
        <v>25</v>
      </c>
      <c r="B176" s="78">
        <v>5850.64</v>
      </c>
      <c r="C176" s="78">
        <v>5768.75</v>
      </c>
      <c r="D176" s="78">
        <v>5759.87</v>
      </c>
      <c r="E176" s="78">
        <v>5801.58</v>
      </c>
      <c r="F176" s="78">
        <v>5902.52</v>
      </c>
      <c r="G176" s="78">
        <v>6069.04</v>
      </c>
      <c r="H176" s="78">
        <v>6113.37</v>
      </c>
      <c r="I176" s="78">
        <v>6317.54</v>
      </c>
      <c r="J176" s="78">
        <v>6388.43</v>
      </c>
      <c r="K176" s="78">
        <v>6419.9</v>
      </c>
      <c r="L176" s="78">
        <v>6433.14</v>
      </c>
      <c r="M176" s="79">
        <v>6467.54</v>
      </c>
      <c r="N176" s="79">
        <v>6424.33</v>
      </c>
      <c r="O176" s="79">
        <v>6429.09</v>
      </c>
      <c r="P176" s="79">
        <v>6414.19</v>
      </c>
      <c r="Q176" s="79">
        <v>6391.9</v>
      </c>
      <c r="R176" s="79">
        <v>6374.07</v>
      </c>
      <c r="S176" s="79">
        <v>6339.38</v>
      </c>
      <c r="T176" s="79">
        <v>6342.38</v>
      </c>
      <c r="U176" s="79">
        <v>6360.95</v>
      </c>
      <c r="V176" s="79">
        <v>6348.21</v>
      </c>
      <c r="W176" s="79">
        <v>6267.48</v>
      </c>
      <c r="X176" s="79">
        <v>6091.83</v>
      </c>
      <c r="Y176" s="79">
        <v>6021.28</v>
      </c>
      <c r="Z176" s="5"/>
      <c r="AA176" s="5"/>
      <c r="AB176" s="5"/>
    </row>
    <row r="177" spans="1:28" s="6" customFormat="1" ht="15" x14ac:dyDescent="0.2">
      <c r="A177" s="72">
        <v>26</v>
      </c>
      <c r="B177" s="78">
        <v>6047.1</v>
      </c>
      <c r="C177" s="78">
        <v>5870.96</v>
      </c>
      <c r="D177" s="78">
        <v>5820.97</v>
      </c>
      <c r="E177" s="78">
        <v>5831.56</v>
      </c>
      <c r="F177" s="78">
        <v>5861.32</v>
      </c>
      <c r="G177" s="78">
        <v>6020.94</v>
      </c>
      <c r="H177" s="78">
        <v>6050.38</v>
      </c>
      <c r="I177" s="78">
        <v>6123.18</v>
      </c>
      <c r="J177" s="78">
        <v>6316.54</v>
      </c>
      <c r="K177" s="78">
        <v>6359.44</v>
      </c>
      <c r="L177" s="78">
        <v>6368.02</v>
      </c>
      <c r="M177" s="79">
        <v>6371.62</v>
      </c>
      <c r="N177" s="79">
        <v>6358.02</v>
      </c>
      <c r="O177" s="79">
        <v>6353.12</v>
      </c>
      <c r="P177" s="79">
        <v>6339.23</v>
      </c>
      <c r="Q177" s="79">
        <v>6318.22</v>
      </c>
      <c r="R177" s="79">
        <v>6299.97</v>
      </c>
      <c r="S177" s="79">
        <v>6317.53</v>
      </c>
      <c r="T177" s="79">
        <v>6335.16</v>
      </c>
      <c r="U177" s="79">
        <v>6358.84</v>
      </c>
      <c r="V177" s="79">
        <v>6314.49</v>
      </c>
      <c r="W177" s="79">
        <v>6312.41</v>
      </c>
      <c r="X177" s="79">
        <v>6102.67</v>
      </c>
      <c r="Y177" s="79">
        <v>6003.67</v>
      </c>
      <c r="Z177" s="5"/>
      <c r="AA177" s="5"/>
      <c r="AB177" s="5"/>
    </row>
    <row r="178" spans="1:28" s="6" customFormat="1" ht="15" x14ac:dyDescent="0.2">
      <c r="A178" s="72">
        <v>27</v>
      </c>
      <c r="B178" s="78">
        <v>5870.07</v>
      </c>
      <c r="C178" s="78">
        <v>5769.55</v>
      </c>
      <c r="D178" s="78">
        <v>5748.85</v>
      </c>
      <c r="E178" s="78">
        <v>5758.58</v>
      </c>
      <c r="F178" s="78">
        <v>5777.74</v>
      </c>
      <c r="G178" s="78">
        <v>5835.14</v>
      </c>
      <c r="H178" s="78">
        <v>5826.47</v>
      </c>
      <c r="I178" s="78">
        <v>6039.15</v>
      </c>
      <c r="J178" s="78">
        <v>6188.05</v>
      </c>
      <c r="K178" s="78">
        <v>6323.87</v>
      </c>
      <c r="L178" s="78">
        <v>6353.37</v>
      </c>
      <c r="M178" s="79">
        <v>6354.36</v>
      </c>
      <c r="N178" s="79">
        <v>6348.48</v>
      </c>
      <c r="O178" s="79">
        <v>6342.71</v>
      </c>
      <c r="P178" s="79">
        <v>6313.63</v>
      </c>
      <c r="Q178" s="79">
        <v>6305.84</v>
      </c>
      <c r="R178" s="79">
        <v>6298.12</v>
      </c>
      <c r="S178" s="79">
        <v>6297.69</v>
      </c>
      <c r="T178" s="79">
        <v>6338.53</v>
      </c>
      <c r="U178" s="79">
        <v>6364.59</v>
      </c>
      <c r="V178" s="79">
        <v>6309.48</v>
      </c>
      <c r="W178" s="79">
        <v>6291.88</v>
      </c>
      <c r="X178" s="79">
        <v>6057.18</v>
      </c>
      <c r="Y178" s="79">
        <v>5903.92</v>
      </c>
      <c r="Z178" s="5"/>
      <c r="AA178" s="5"/>
      <c r="AB178" s="5"/>
    </row>
    <row r="179" spans="1:28" s="6" customFormat="1" ht="15" x14ac:dyDescent="0.2">
      <c r="A179" s="72">
        <v>28</v>
      </c>
      <c r="B179" s="78">
        <v>5742.94</v>
      </c>
      <c r="C179" s="78">
        <v>5687.36</v>
      </c>
      <c r="D179" s="78">
        <v>5665.08</v>
      </c>
      <c r="E179" s="78">
        <v>5692.19</v>
      </c>
      <c r="F179" s="78">
        <v>5738.14</v>
      </c>
      <c r="G179" s="78">
        <v>5782.99</v>
      </c>
      <c r="H179" s="78">
        <v>5923.13</v>
      </c>
      <c r="I179" s="78">
        <v>6207.14</v>
      </c>
      <c r="J179" s="78">
        <v>6321.26</v>
      </c>
      <c r="K179" s="78">
        <v>6345.14</v>
      </c>
      <c r="L179" s="78">
        <v>6355.14</v>
      </c>
      <c r="M179" s="79">
        <v>6392.98</v>
      </c>
      <c r="N179" s="79">
        <v>6380.53</v>
      </c>
      <c r="O179" s="79">
        <v>6383</v>
      </c>
      <c r="P179" s="79">
        <v>6373.69</v>
      </c>
      <c r="Q179" s="79">
        <v>6360.33</v>
      </c>
      <c r="R179" s="79">
        <v>6345.92</v>
      </c>
      <c r="S179" s="79">
        <v>6295.06</v>
      </c>
      <c r="T179" s="79">
        <v>6292.14</v>
      </c>
      <c r="U179" s="79">
        <v>6323.78</v>
      </c>
      <c r="V179" s="79">
        <v>6317.98</v>
      </c>
      <c r="W179" s="79">
        <v>6293.94</v>
      </c>
      <c r="X179" s="79">
        <v>6034.7</v>
      </c>
      <c r="Y179" s="79">
        <v>5883.48</v>
      </c>
      <c r="Z179" s="5"/>
      <c r="AA179" s="5"/>
      <c r="AB179" s="5"/>
    </row>
    <row r="180" spans="1:28" s="6" customFormat="1" ht="15" x14ac:dyDescent="0.2">
      <c r="A180" s="72">
        <v>29</v>
      </c>
      <c r="B180" s="78">
        <v>5771.25</v>
      </c>
      <c r="C180" s="78">
        <v>5717.74</v>
      </c>
      <c r="D180" s="78">
        <v>5698.3</v>
      </c>
      <c r="E180" s="78">
        <v>5714.18</v>
      </c>
      <c r="F180" s="78">
        <v>5747.01</v>
      </c>
      <c r="G180" s="78">
        <v>5794.49</v>
      </c>
      <c r="H180" s="78">
        <v>5979.4</v>
      </c>
      <c r="I180" s="78">
        <v>6191.98</v>
      </c>
      <c r="J180" s="78">
        <v>6361.31</v>
      </c>
      <c r="K180" s="78">
        <v>6382.81</v>
      </c>
      <c r="L180" s="78">
        <v>6386.63</v>
      </c>
      <c r="M180" s="79">
        <v>6443.55</v>
      </c>
      <c r="N180" s="79">
        <v>6395.79</v>
      </c>
      <c r="O180" s="79">
        <v>6415.27</v>
      </c>
      <c r="P180" s="79">
        <v>6367.61</v>
      </c>
      <c r="Q180" s="79">
        <v>6347.49</v>
      </c>
      <c r="R180" s="79">
        <v>6334.1</v>
      </c>
      <c r="S180" s="79">
        <v>6272.57</v>
      </c>
      <c r="T180" s="79">
        <v>6294.86</v>
      </c>
      <c r="U180" s="79">
        <v>6325.37</v>
      </c>
      <c r="V180" s="79">
        <v>6334.53</v>
      </c>
      <c r="W180" s="79">
        <v>6300.09</v>
      </c>
      <c r="X180" s="79">
        <v>6085.9</v>
      </c>
      <c r="Y180" s="79">
        <v>5925.23</v>
      </c>
      <c r="Z180" s="5"/>
      <c r="AA180" s="5"/>
      <c r="AB180" s="5"/>
    </row>
    <row r="181" spans="1:28" s="6" customFormat="1" ht="15" x14ac:dyDescent="0.2">
      <c r="A181" s="72">
        <v>30</v>
      </c>
      <c r="B181" s="78">
        <v>5825.13</v>
      </c>
      <c r="C181" s="78">
        <v>5764.09</v>
      </c>
      <c r="D181" s="78">
        <v>5744.06</v>
      </c>
      <c r="E181" s="78">
        <v>5753.61</v>
      </c>
      <c r="F181" s="78">
        <v>5786.85</v>
      </c>
      <c r="G181" s="78">
        <v>5903.02</v>
      </c>
      <c r="H181" s="78">
        <v>6082.09</v>
      </c>
      <c r="I181" s="78">
        <v>6353.26</v>
      </c>
      <c r="J181" s="78">
        <v>6472.86</v>
      </c>
      <c r="K181" s="78">
        <v>6489.51</v>
      </c>
      <c r="L181" s="78">
        <v>6492.65</v>
      </c>
      <c r="M181" s="79">
        <v>6506.77</v>
      </c>
      <c r="N181" s="79">
        <v>6501.88</v>
      </c>
      <c r="O181" s="79">
        <v>6502.28</v>
      </c>
      <c r="P181" s="79">
        <v>6496.92</v>
      </c>
      <c r="Q181" s="79">
        <v>6479.91</v>
      </c>
      <c r="R181" s="79">
        <v>6468.14</v>
      </c>
      <c r="S181" s="79">
        <v>6423.09</v>
      </c>
      <c r="T181" s="79">
        <v>6412.87</v>
      </c>
      <c r="U181" s="79">
        <v>6447.96</v>
      </c>
      <c r="V181" s="79">
        <v>6463.08</v>
      </c>
      <c r="W181" s="79">
        <v>6424.86</v>
      </c>
      <c r="X181" s="79">
        <v>6132.51</v>
      </c>
      <c r="Y181" s="79">
        <v>6013.9</v>
      </c>
      <c r="Z181" s="5"/>
      <c r="AA181" s="5"/>
      <c r="AB181" s="5"/>
    </row>
    <row r="182" spans="1:28" s="6" customFormat="1" ht="15" x14ac:dyDescent="0.2">
      <c r="A182" s="72">
        <v>31</v>
      </c>
      <c r="B182" s="78">
        <v>5818.26</v>
      </c>
      <c r="C182" s="78">
        <v>5751.6</v>
      </c>
      <c r="D182" s="78">
        <v>5737.76</v>
      </c>
      <c r="E182" s="78">
        <v>5753.22</v>
      </c>
      <c r="F182" s="78">
        <v>5784.45</v>
      </c>
      <c r="G182" s="78">
        <v>5908.42</v>
      </c>
      <c r="H182" s="78">
        <v>6076.41</v>
      </c>
      <c r="I182" s="78">
        <v>6312.46</v>
      </c>
      <c r="J182" s="78">
        <v>6463.72</v>
      </c>
      <c r="K182" s="78">
        <v>6489</v>
      </c>
      <c r="L182" s="78">
        <v>6489.05</v>
      </c>
      <c r="M182" s="79">
        <v>6503.55</v>
      </c>
      <c r="N182" s="79">
        <v>6502.32</v>
      </c>
      <c r="O182" s="79">
        <v>6502</v>
      </c>
      <c r="P182" s="79">
        <v>6494.29</v>
      </c>
      <c r="Q182" s="79">
        <v>6474.66</v>
      </c>
      <c r="R182" s="79">
        <v>6457.78</v>
      </c>
      <c r="S182" s="79">
        <v>6417.27</v>
      </c>
      <c r="T182" s="79">
        <v>6413.2</v>
      </c>
      <c r="U182" s="79">
        <v>6445.75</v>
      </c>
      <c r="V182" s="79">
        <v>6451.56</v>
      </c>
      <c r="W182" s="79">
        <v>6371.11</v>
      </c>
      <c r="X182" s="79">
        <v>6112.32</v>
      </c>
      <c r="Y182" s="79">
        <v>5939.46</v>
      </c>
      <c r="Z182" s="5"/>
      <c r="AA182" s="5"/>
      <c r="AB182" s="5"/>
    </row>
    <row r="183" spans="1:28" s="6" customFormat="1" ht="15" x14ac:dyDescent="0.2">
      <c r="A183" s="14" t="s">
        <v>95</v>
      </c>
      <c r="H183" s="82">
        <f>J22</f>
        <v>850639.75</v>
      </c>
      <c r="I183" s="14" t="s">
        <v>36</v>
      </c>
      <c r="J183" s="14"/>
      <c r="K183" s="1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s="6" customFormat="1" ht="31.5" customHeight="1" x14ac:dyDescent="0.2">
      <c r="A184" s="114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5"/>
      <c r="AA184" s="5"/>
      <c r="AB184" s="5"/>
    </row>
    <row r="185" spans="1:28" s="6" customFormat="1" ht="15" x14ac:dyDescent="0.2">
      <c r="A185" s="114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5"/>
      <c r="AA185" s="5"/>
      <c r="AB185" s="5"/>
    </row>
    <row r="186" spans="1:28" s="2" customFormat="1" ht="15" x14ac:dyDescent="0.2">
      <c r="A186" s="84" t="s">
        <v>87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7"/>
      <c r="AA186" s="87"/>
      <c r="AB186" s="87"/>
    </row>
    <row r="187" spans="1:28" s="6" customFormat="1" ht="15" x14ac:dyDescent="0.2">
      <c r="A187" s="114"/>
      <c r="B187" s="83"/>
      <c r="C187" s="83"/>
      <c r="D187" s="88"/>
      <c r="E187" s="83"/>
      <c r="F187" s="83"/>
      <c r="G187" s="83"/>
      <c r="H187" s="83"/>
      <c r="I187" s="83"/>
      <c r="J187" s="83"/>
      <c r="K187" s="83"/>
      <c r="L187" s="83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5"/>
      <c r="AA187" s="5"/>
      <c r="AB187" s="5"/>
    </row>
    <row r="188" spans="1:28" s="6" customFormat="1" ht="15" x14ac:dyDescent="0.2">
      <c r="A188" s="125" t="s">
        <v>11</v>
      </c>
      <c r="B188" s="125" t="s">
        <v>122</v>
      </c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5"/>
      <c r="AA188" s="5"/>
      <c r="AB188" s="5"/>
    </row>
    <row r="189" spans="1:28" s="6" customFormat="1" ht="30" x14ac:dyDescent="0.2">
      <c r="A189" s="125"/>
      <c r="B189" s="70" t="s">
        <v>12</v>
      </c>
      <c r="C189" s="70" t="s">
        <v>13</v>
      </c>
      <c r="D189" s="70" t="s">
        <v>14</v>
      </c>
      <c r="E189" s="70" t="s">
        <v>15</v>
      </c>
      <c r="F189" s="70" t="s">
        <v>16</v>
      </c>
      <c r="G189" s="70" t="s">
        <v>17</v>
      </c>
      <c r="H189" s="70" t="s">
        <v>18</v>
      </c>
      <c r="I189" s="70" t="s">
        <v>19</v>
      </c>
      <c r="J189" s="70" t="s">
        <v>20</v>
      </c>
      <c r="K189" s="70" t="s">
        <v>21</v>
      </c>
      <c r="L189" s="70" t="s">
        <v>22</v>
      </c>
      <c r="M189" s="71" t="s">
        <v>23</v>
      </c>
      <c r="N189" s="71" t="s">
        <v>24</v>
      </c>
      <c r="O189" s="71" t="s">
        <v>25</v>
      </c>
      <c r="P189" s="71" t="s">
        <v>26</v>
      </c>
      <c r="Q189" s="71" t="s">
        <v>27</v>
      </c>
      <c r="R189" s="71" t="s">
        <v>28</v>
      </c>
      <c r="S189" s="71" t="s">
        <v>29</v>
      </c>
      <c r="T189" s="71" t="s">
        <v>30</v>
      </c>
      <c r="U189" s="71" t="s">
        <v>31</v>
      </c>
      <c r="V189" s="71" t="s">
        <v>32</v>
      </c>
      <c r="W189" s="71" t="s">
        <v>33</v>
      </c>
      <c r="X189" s="71" t="s">
        <v>34</v>
      </c>
      <c r="Y189" s="71" t="s">
        <v>35</v>
      </c>
      <c r="Z189" s="5"/>
      <c r="AA189" s="5"/>
      <c r="AB189" s="5"/>
    </row>
    <row r="190" spans="1:28" s="6" customFormat="1" ht="15" x14ac:dyDescent="0.2">
      <c r="A190" s="72">
        <v>1</v>
      </c>
      <c r="B190" s="73">
        <v>3581.65</v>
      </c>
      <c r="C190" s="73">
        <v>3555.63</v>
      </c>
      <c r="D190" s="73">
        <v>3555.46</v>
      </c>
      <c r="E190" s="73">
        <v>3569.18</v>
      </c>
      <c r="F190" s="73">
        <v>3585.36</v>
      </c>
      <c r="G190" s="73">
        <v>3618.39</v>
      </c>
      <c r="H190" s="73">
        <v>3886.46</v>
      </c>
      <c r="I190" s="73">
        <v>4001.95</v>
      </c>
      <c r="J190" s="73">
        <v>4061.84</v>
      </c>
      <c r="K190" s="73">
        <v>4036.52</v>
      </c>
      <c r="L190" s="73">
        <v>4028.3</v>
      </c>
      <c r="M190" s="74">
        <v>4080.41</v>
      </c>
      <c r="N190" s="74">
        <v>4072.34</v>
      </c>
      <c r="O190" s="74">
        <v>4078.05</v>
      </c>
      <c r="P190" s="74">
        <v>4071.73</v>
      </c>
      <c r="Q190" s="74">
        <v>4058.3</v>
      </c>
      <c r="R190" s="74">
        <v>4055.16</v>
      </c>
      <c r="S190" s="74">
        <v>3992.88</v>
      </c>
      <c r="T190" s="74">
        <v>4001.42</v>
      </c>
      <c r="U190" s="74">
        <v>4018.79</v>
      </c>
      <c r="V190" s="74">
        <v>4024.6</v>
      </c>
      <c r="W190" s="74">
        <v>3976.22</v>
      </c>
      <c r="X190" s="74">
        <v>3789.4</v>
      </c>
      <c r="Y190" s="74">
        <v>3598.89</v>
      </c>
      <c r="Z190" s="75"/>
      <c r="AA190" s="25"/>
      <c r="AB190" s="5"/>
    </row>
    <row r="191" spans="1:28" s="6" customFormat="1" ht="15" x14ac:dyDescent="0.2">
      <c r="A191" s="72">
        <v>2</v>
      </c>
      <c r="B191" s="73">
        <v>3574.68</v>
      </c>
      <c r="C191" s="73">
        <v>3549.63</v>
      </c>
      <c r="D191" s="73">
        <v>3535.54</v>
      </c>
      <c r="E191" s="73">
        <v>3559.19</v>
      </c>
      <c r="F191" s="73">
        <v>3576.47</v>
      </c>
      <c r="G191" s="73">
        <v>3634.97</v>
      </c>
      <c r="H191" s="73">
        <v>3918.1</v>
      </c>
      <c r="I191" s="73">
        <v>3990.75</v>
      </c>
      <c r="J191" s="73">
        <v>4043.12</v>
      </c>
      <c r="K191" s="73">
        <v>4029.52</v>
      </c>
      <c r="L191" s="73">
        <v>4011.6</v>
      </c>
      <c r="M191" s="74">
        <v>4113.9799999999996</v>
      </c>
      <c r="N191" s="74">
        <v>4111.55</v>
      </c>
      <c r="O191" s="74">
        <v>4109.51</v>
      </c>
      <c r="P191" s="74">
        <v>4099.41</v>
      </c>
      <c r="Q191" s="74">
        <v>4083.51</v>
      </c>
      <c r="R191" s="74">
        <v>4076.33</v>
      </c>
      <c r="S191" s="74">
        <v>3990.16</v>
      </c>
      <c r="T191" s="74">
        <v>4008.77</v>
      </c>
      <c r="U191" s="74">
        <v>4026.5</v>
      </c>
      <c r="V191" s="74">
        <v>4044.79</v>
      </c>
      <c r="W191" s="74">
        <v>3953.99</v>
      </c>
      <c r="X191" s="74">
        <v>3731.58</v>
      </c>
      <c r="Y191" s="74">
        <v>3575.93</v>
      </c>
      <c r="Z191" s="76"/>
      <c r="AA191" s="5"/>
      <c r="AB191" s="5"/>
    </row>
    <row r="192" spans="1:28" s="6" customFormat="1" ht="15" x14ac:dyDescent="0.2">
      <c r="A192" s="72">
        <v>3</v>
      </c>
      <c r="B192" s="73">
        <v>3562.92</v>
      </c>
      <c r="C192" s="73">
        <v>3538.92</v>
      </c>
      <c r="D192" s="73">
        <v>3507.2</v>
      </c>
      <c r="E192" s="73">
        <v>3527.99</v>
      </c>
      <c r="F192" s="73">
        <v>3557.16</v>
      </c>
      <c r="G192" s="73">
        <v>3616.65</v>
      </c>
      <c r="H192" s="73">
        <v>3852.54</v>
      </c>
      <c r="I192" s="73">
        <v>4011.22</v>
      </c>
      <c r="J192" s="73">
        <v>4042.89</v>
      </c>
      <c r="K192" s="73">
        <v>4014.83</v>
      </c>
      <c r="L192" s="73">
        <v>3997.01</v>
      </c>
      <c r="M192" s="74">
        <v>4060.71</v>
      </c>
      <c r="N192" s="74">
        <v>4061.5</v>
      </c>
      <c r="O192" s="74">
        <v>4061.36</v>
      </c>
      <c r="P192" s="74">
        <v>4055.18</v>
      </c>
      <c r="Q192" s="74">
        <v>4039.61</v>
      </c>
      <c r="R192" s="74">
        <v>4032.34</v>
      </c>
      <c r="S192" s="74">
        <v>3956.79</v>
      </c>
      <c r="T192" s="74">
        <v>3961.38</v>
      </c>
      <c r="U192" s="74">
        <v>3977.89</v>
      </c>
      <c r="V192" s="74">
        <v>4012.07</v>
      </c>
      <c r="W192" s="74">
        <v>3914.18</v>
      </c>
      <c r="X192" s="74">
        <v>3713.46</v>
      </c>
      <c r="Y192" s="74">
        <v>3564.37</v>
      </c>
      <c r="Z192" s="76"/>
      <c r="AA192" s="5"/>
      <c r="AB192" s="5"/>
    </row>
    <row r="193" spans="1:28" s="6" customFormat="1" ht="15" x14ac:dyDescent="0.2">
      <c r="A193" s="72">
        <v>4</v>
      </c>
      <c r="B193" s="73">
        <v>3606.07</v>
      </c>
      <c r="C193" s="73">
        <v>3574.73</v>
      </c>
      <c r="D193" s="73">
        <v>3548.6</v>
      </c>
      <c r="E193" s="73">
        <v>3568.49</v>
      </c>
      <c r="F193" s="73">
        <v>3612.53</v>
      </c>
      <c r="G193" s="73">
        <v>3663.37</v>
      </c>
      <c r="H193" s="73">
        <v>3858.39</v>
      </c>
      <c r="I193" s="73">
        <v>4034.66</v>
      </c>
      <c r="J193" s="73">
        <v>4116.08</v>
      </c>
      <c r="K193" s="73">
        <v>4076.81</v>
      </c>
      <c r="L193" s="73">
        <v>4058.34</v>
      </c>
      <c r="M193" s="74">
        <v>4143.71</v>
      </c>
      <c r="N193" s="74">
        <v>4135.7700000000004</v>
      </c>
      <c r="O193" s="74">
        <v>4150.57</v>
      </c>
      <c r="P193" s="74">
        <v>4141.43</v>
      </c>
      <c r="Q193" s="74">
        <v>4126.3500000000004</v>
      </c>
      <c r="R193" s="74">
        <v>4122.18</v>
      </c>
      <c r="S193" s="74">
        <v>4027.1</v>
      </c>
      <c r="T193" s="74">
        <v>4052.37</v>
      </c>
      <c r="U193" s="74">
        <v>4059.22</v>
      </c>
      <c r="V193" s="74">
        <v>4082.84</v>
      </c>
      <c r="W193" s="74">
        <v>3967.94</v>
      </c>
      <c r="X193" s="74">
        <v>3847.57</v>
      </c>
      <c r="Y193" s="74">
        <v>3599.3</v>
      </c>
      <c r="Z193" s="5"/>
      <c r="AA193" s="5"/>
      <c r="AB193" s="5"/>
    </row>
    <row r="194" spans="1:28" s="6" customFormat="1" ht="15" x14ac:dyDescent="0.2">
      <c r="A194" s="72">
        <v>5</v>
      </c>
      <c r="B194" s="73">
        <v>3592.72</v>
      </c>
      <c r="C194" s="73">
        <v>3554.84</v>
      </c>
      <c r="D194" s="73">
        <v>3497.63</v>
      </c>
      <c r="E194" s="73">
        <v>3520.37</v>
      </c>
      <c r="F194" s="73">
        <v>3587.49</v>
      </c>
      <c r="G194" s="73">
        <v>3641.99</v>
      </c>
      <c r="H194" s="73">
        <v>3811.04</v>
      </c>
      <c r="I194" s="73">
        <v>4010.64</v>
      </c>
      <c r="J194" s="73">
        <v>4158.96</v>
      </c>
      <c r="K194" s="73">
        <v>4165.12</v>
      </c>
      <c r="L194" s="73">
        <v>4165.47</v>
      </c>
      <c r="M194" s="74">
        <v>4183.5200000000004</v>
      </c>
      <c r="N194" s="74">
        <v>4174.79</v>
      </c>
      <c r="O194" s="74">
        <v>4171.46</v>
      </c>
      <c r="P194" s="74">
        <v>4157.54</v>
      </c>
      <c r="Q194" s="74">
        <v>4144.67</v>
      </c>
      <c r="R194" s="74">
        <v>4143.6099999999997</v>
      </c>
      <c r="S194" s="74">
        <v>4094.94</v>
      </c>
      <c r="T194" s="74">
        <v>4143.43</v>
      </c>
      <c r="U194" s="74">
        <v>4130.97</v>
      </c>
      <c r="V194" s="74">
        <v>4109.2700000000004</v>
      </c>
      <c r="W194" s="74">
        <v>3972.66</v>
      </c>
      <c r="X194" s="74">
        <v>3744.21</v>
      </c>
      <c r="Y194" s="74">
        <v>3607.68</v>
      </c>
      <c r="Z194" s="5"/>
      <c r="AA194" s="5"/>
      <c r="AB194" s="5"/>
    </row>
    <row r="195" spans="1:28" s="6" customFormat="1" ht="15" x14ac:dyDescent="0.2">
      <c r="A195" s="72">
        <v>6</v>
      </c>
      <c r="B195" s="73">
        <v>3641.38</v>
      </c>
      <c r="C195" s="73">
        <v>3581.83</v>
      </c>
      <c r="D195" s="73">
        <v>3522.88</v>
      </c>
      <c r="E195" s="73">
        <v>3517.77</v>
      </c>
      <c r="F195" s="73">
        <v>3545.45</v>
      </c>
      <c r="G195" s="73">
        <v>3578.19</v>
      </c>
      <c r="H195" s="73">
        <v>3591.51</v>
      </c>
      <c r="I195" s="73">
        <v>3659.24</v>
      </c>
      <c r="J195" s="73">
        <v>3906.62</v>
      </c>
      <c r="K195" s="73">
        <v>4034.64</v>
      </c>
      <c r="L195" s="73">
        <v>4068.59</v>
      </c>
      <c r="M195" s="74">
        <v>4078.41</v>
      </c>
      <c r="N195" s="74">
        <v>4073.1</v>
      </c>
      <c r="O195" s="74">
        <v>4064.3</v>
      </c>
      <c r="P195" s="74">
        <v>4056.4</v>
      </c>
      <c r="Q195" s="74">
        <v>3998.54</v>
      </c>
      <c r="R195" s="74">
        <v>4001.2</v>
      </c>
      <c r="S195" s="74">
        <v>4037.34</v>
      </c>
      <c r="T195" s="74">
        <v>4042.53</v>
      </c>
      <c r="U195" s="74">
        <v>4045.59</v>
      </c>
      <c r="V195" s="74">
        <v>4086.59</v>
      </c>
      <c r="W195" s="74">
        <v>4053.5</v>
      </c>
      <c r="X195" s="74">
        <v>3858.39</v>
      </c>
      <c r="Y195" s="74">
        <v>3650.12</v>
      </c>
      <c r="Z195" s="5"/>
      <c r="AA195" s="5"/>
      <c r="AB195" s="5"/>
    </row>
    <row r="196" spans="1:28" s="6" customFormat="1" ht="15" x14ac:dyDescent="0.2">
      <c r="A196" s="72">
        <v>7</v>
      </c>
      <c r="B196" s="73">
        <v>3653.85</v>
      </c>
      <c r="C196" s="73">
        <v>3610.97</v>
      </c>
      <c r="D196" s="73">
        <v>3564.03</v>
      </c>
      <c r="E196" s="73">
        <v>3569.41</v>
      </c>
      <c r="F196" s="73">
        <v>3589.1</v>
      </c>
      <c r="G196" s="73">
        <v>3609.73</v>
      </c>
      <c r="H196" s="73">
        <v>3625.22</v>
      </c>
      <c r="I196" s="73">
        <v>3754.93</v>
      </c>
      <c r="J196" s="73">
        <v>3973.14</v>
      </c>
      <c r="K196" s="73">
        <v>4106.38</v>
      </c>
      <c r="L196" s="73">
        <v>4135.29</v>
      </c>
      <c r="M196" s="74">
        <v>4145.2</v>
      </c>
      <c r="N196" s="74">
        <v>4139.8900000000003</v>
      </c>
      <c r="O196" s="74">
        <v>4135.34</v>
      </c>
      <c r="P196" s="74">
        <v>4131.99</v>
      </c>
      <c r="Q196" s="74">
        <v>4093.26</v>
      </c>
      <c r="R196" s="74">
        <v>4097.8599999999997</v>
      </c>
      <c r="S196" s="74">
        <v>4113.9399999999996</v>
      </c>
      <c r="T196" s="74">
        <v>4141.75</v>
      </c>
      <c r="U196" s="74">
        <v>4143.4399999999996</v>
      </c>
      <c r="V196" s="74">
        <v>4142.25</v>
      </c>
      <c r="W196" s="74">
        <v>4025.72</v>
      </c>
      <c r="X196" s="74">
        <v>3879.05</v>
      </c>
      <c r="Y196" s="74">
        <v>3641.34</v>
      </c>
      <c r="Z196" s="5"/>
      <c r="AA196" s="5"/>
      <c r="AB196" s="5"/>
    </row>
    <row r="197" spans="1:28" s="6" customFormat="1" ht="15" x14ac:dyDescent="0.2">
      <c r="A197" s="72">
        <v>8</v>
      </c>
      <c r="B197" s="73">
        <v>3609.91</v>
      </c>
      <c r="C197" s="73">
        <v>3574.32</v>
      </c>
      <c r="D197" s="73">
        <v>3532.34</v>
      </c>
      <c r="E197" s="73">
        <v>3530.02</v>
      </c>
      <c r="F197" s="73">
        <v>3540.86</v>
      </c>
      <c r="G197" s="73">
        <v>3545.44</v>
      </c>
      <c r="H197" s="73">
        <v>3566.6</v>
      </c>
      <c r="I197" s="73">
        <v>3612.4</v>
      </c>
      <c r="J197" s="73">
        <v>3879.93</v>
      </c>
      <c r="K197" s="73">
        <v>3933.48</v>
      </c>
      <c r="L197" s="73">
        <v>3955.28</v>
      </c>
      <c r="M197" s="74">
        <v>3958.7</v>
      </c>
      <c r="N197" s="74">
        <v>3945.83</v>
      </c>
      <c r="O197" s="74">
        <v>3918.53</v>
      </c>
      <c r="P197" s="74">
        <v>3924.03</v>
      </c>
      <c r="Q197" s="74">
        <v>3915.1</v>
      </c>
      <c r="R197" s="74">
        <v>3926.91</v>
      </c>
      <c r="S197" s="74">
        <v>3932.44</v>
      </c>
      <c r="T197" s="74">
        <v>3964.85</v>
      </c>
      <c r="U197" s="74">
        <v>3972.88</v>
      </c>
      <c r="V197" s="74">
        <v>3976.09</v>
      </c>
      <c r="W197" s="74">
        <v>3934.07</v>
      </c>
      <c r="X197" s="74">
        <v>3713.53</v>
      </c>
      <c r="Y197" s="74">
        <v>3607.94</v>
      </c>
      <c r="Z197" s="5"/>
      <c r="AA197" s="5"/>
      <c r="AB197" s="5"/>
    </row>
    <row r="198" spans="1:28" s="6" customFormat="1" ht="15" x14ac:dyDescent="0.2">
      <c r="A198" s="72">
        <v>9</v>
      </c>
      <c r="B198" s="73">
        <v>3563.01</v>
      </c>
      <c r="C198" s="73">
        <v>3478.18</v>
      </c>
      <c r="D198" s="73">
        <v>3426.1</v>
      </c>
      <c r="E198" s="73">
        <v>3482.86</v>
      </c>
      <c r="F198" s="73">
        <v>3532.64</v>
      </c>
      <c r="G198" s="73">
        <v>3579.55</v>
      </c>
      <c r="H198" s="73">
        <v>3662.87</v>
      </c>
      <c r="I198" s="73">
        <v>3951.27</v>
      </c>
      <c r="J198" s="73">
        <v>3948.47</v>
      </c>
      <c r="K198" s="73">
        <v>3970.07</v>
      </c>
      <c r="L198" s="73">
        <v>3969.16</v>
      </c>
      <c r="M198" s="74">
        <v>3973.4</v>
      </c>
      <c r="N198" s="74">
        <v>3957.54</v>
      </c>
      <c r="O198" s="74">
        <v>3960.51</v>
      </c>
      <c r="P198" s="74">
        <v>3959.15</v>
      </c>
      <c r="Q198" s="74">
        <v>3947.36</v>
      </c>
      <c r="R198" s="74">
        <v>3961.12</v>
      </c>
      <c r="S198" s="74">
        <v>3935.35</v>
      </c>
      <c r="T198" s="74">
        <v>3953.09</v>
      </c>
      <c r="U198" s="74">
        <v>3932.77</v>
      </c>
      <c r="V198" s="74">
        <v>3912.27</v>
      </c>
      <c r="W198" s="74">
        <v>3895.9</v>
      </c>
      <c r="X198" s="74">
        <v>3657.18</v>
      </c>
      <c r="Y198" s="74">
        <v>3573.01</v>
      </c>
      <c r="Z198" s="5"/>
      <c r="AA198" s="5"/>
      <c r="AB198" s="5"/>
    </row>
    <row r="199" spans="1:28" s="6" customFormat="1" ht="15" x14ac:dyDescent="0.2">
      <c r="A199" s="72">
        <v>10</v>
      </c>
      <c r="B199" s="73">
        <v>3473.4</v>
      </c>
      <c r="C199" s="73">
        <v>3424.87</v>
      </c>
      <c r="D199" s="73">
        <v>3416.08</v>
      </c>
      <c r="E199" s="73">
        <v>3432.35</v>
      </c>
      <c r="F199" s="73">
        <v>3495.54</v>
      </c>
      <c r="G199" s="73">
        <v>3588.19</v>
      </c>
      <c r="H199" s="73">
        <v>3719.97</v>
      </c>
      <c r="I199" s="73">
        <v>3936.63</v>
      </c>
      <c r="J199" s="73">
        <v>3946.43</v>
      </c>
      <c r="K199" s="73">
        <v>3936.1</v>
      </c>
      <c r="L199" s="73">
        <v>3932.45</v>
      </c>
      <c r="M199" s="74">
        <v>3959.87</v>
      </c>
      <c r="N199" s="74">
        <v>3951.19</v>
      </c>
      <c r="O199" s="74">
        <v>3951.73</v>
      </c>
      <c r="P199" s="74">
        <v>3944.68</v>
      </c>
      <c r="Q199" s="74">
        <v>3938.42</v>
      </c>
      <c r="R199" s="74">
        <v>3939.2</v>
      </c>
      <c r="S199" s="74">
        <v>3920.82</v>
      </c>
      <c r="T199" s="74">
        <v>3920.85</v>
      </c>
      <c r="U199" s="74">
        <v>3917.93</v>
      </c>
      <c r="V199" s="74">
        <v>3905.8</v>
      </c>
      <c r="W199" s="74">
        <v>3889.38</v>
      </c>
      <c r="X199" s="74">
        <v>3654.53</v>
      </c>
      <c r="Y199" s="74">
        <v>3570.55</v>
      </c>
      <c r="Z199" s="5"/>
      <c r="AA199" s="5"/>
      <c r="AB199" s="5"/>
    </row>
    <row r="200" spans="1:28" s="6" customFormat="1" ht="15" x14ac:dyDescent="0.2">
      <c r="A200" s="72">
        <v>11</v>
      </c>
      <c r="B200" s="73">
        <v>3502.85</v>
      </c>
      <c r="C200" s="73">
        <v>3465.87</v>
      </c>
      <c r="D200" s="73">
        <v>3414.89</v>
      </c>
      <c r="E200" s="73">
        <v>3443.52</v>
      </c>
      <c r="F200" s="73">
        <v>3497.96</v>
      </c>
      <c r="G200" s="73">
        <v>3568</v>
      </c>
      <c r="H200" s="73">
        <v>3697.45</v>
      </c>
      <c r="I200" s="73">
        <v>3939.6</v>
      </c>
      <c r="J200" s="73">
        <v>3957.87</v>
      </c>
      <c r="K200" s="73">
        <v>3939.5</v>
      </c>
      <c r="L200" s="73">
        <v>3937.95</v>
      </c>
      <c r="M200" s="74">
        <v>3962.76</v>
      </c>
      <c r="N200" s="74">
        <v>3963.61</v>
      </c>
      <c r="O200" s="74">
        <v>3963.28</v>
      </c>
      <c r="P200" s="74">
        <v>3954.26</v>
      </c>
      <c r="Q200" s="74">
        <v>3943.81</v>
      </c>
      <c r="R200" s="74">
        <v>3941.06</v>
      </c>
      <c r="S200" s="74">
        <v>3920.97</v>
      </c>
      <c r="T200" s="74">
        <v>3924.23</v>
      </c>
      <c r="U200" s="74">
        <v>3922.17</v>
      </c>
      <c r="V200" s="74">
        <v>3944.09</v>
      </c>
      <c r="W200" s="74">
        <v>3907.36</v>
      </c>
      <c r="X200" s="74">
        <v>3733.4</v>
      </c>
      <c r="Y200" s="74">
        <v>3609.67</v>
      </c>
      <c r="Z200" s="5"/>
      <c r="AA200" s="5"/>
      <c r="AB200" s="5"/>
    </row>
    <row r="201" spans="1:28" s="6" customFormat="1" ht="15" x14ac:dyDescent="0.2">
      <c r="A201" s="72">
        <v>12</v>
      </c>
      <c r="B201" s="73">
        <v>3644.05</v>
      </c>
      <c r="C201" s="73">
        <v>3563.56</v>
      </c>
      <c r="D201" s="73">
        <v>3522.79</v>
      </c>
      <c r="E201" s="73">
        <v>3517.91</v>
      </c>
      <c r="F201" s="73">
        <v>3598.26</v>
      </c>
      <c r="G201" s="73">
        <v>3626</v>
      </c>
      <c r="H201" s="73">
        <v>3670.84</v>
      </c>
      <c r="I201" s="73">
        <v>3922.31</v>
      </c>
      <c r="J201" s="73">
        <v>4064.59</v>
      </c>
      <c r="K201" s="73">
        <v>4130.47</v>
      </c>
      <c r="L201" s="73">
        <v>4142.76</v>
      </c>
      <c r="M201" s="74">
        <v>4147.2299999999996</v>
      </c>
      <c r="N201" s="74">
        <v>4135.09</v>
      </c>
      <c r="O201" s="74">
        <v>4126.32</v>
      </c>
      <c r="P201" s="74">
        <v>4119.47</v>
      </c>
      <c r="Q201" s="74">
        <v>4067.02</v>
      </c>
      <c r="R201" s="74">
        <v>4089.36</v>
      </c>
      <c r="S201" s="74">
        <v>4104.3500000000004</v>
      </c>
      <c r="T201" s="74">
        <v>4128</v>
      </c>
      <c r="U201" s="74">
        <v>4123.49</v>
      </c>
      <c r="V201" s="74">
        <v>4108.5</v>
      </c>
      <c r="W201" s="74">
        <v>4048.37</v>
      </c>
      <c r="X201" s="74">
        <v>3778.46</v>
      </c>
      <c r="Y201" s="74">
        <v>3666.45</v>
      </c>
      <c r="Z201" s="5"/>
      <c r="AA201" s="5"/>
      <c r="AB201" s="5"/>
    </row>
    <row r="202" spans="1:28" s="6" customFormat="1" ht="15" x14ac:dyDescent="0.2">
      <c r="A202" s="72">
        <v>13</v>
      </c>
      <c r="B202" s="73">
        <v>3595.8</v>
      </c>
      <c r="C202" s="73">
        <v>3528.72</v>
      </c>
      <c r="D202" s="73">
        <v>3485.18</v>
      </c>
      <c r="E202" s="73">
        <v>3504.74</v>
      </c>
      <c r="F202" s="73">
        <v>3552.33</v>
      </c>
      <c r="G202" s="73">
        <v>3584.37</v>
      </c>
      <c r="H202" s="73">
        <v>3612.14</v>
      </c>
      <c r="I202" s="73">
        <v>3709.69</v>
      </c>
      <c r="J202" s="73">
        <v>3944.36</v>
      </c>
      <c r="K202" s="73">
        <v>3998.3</v>
      </c>
      <c r="L202" s="73">
        <v>4034.52</v>
      </c>
      <c r="M202" s="74">
        <v>4017.26</v>
      </c>
      <c r="N202" s="74">
        <v>3987.02</v>
      </c>
      <c r="O202" s="74">
        <v>3982.75</v>
      </c>
      <c r="P202" s="74">
        <v>3996.96</v>
      </c>
      <c r="Q202" s="74">
        <v>3995.55</v>
      </c>
      <c r="R202" s="74">
        <v>4009.97</v>
      </c>
      <c r="S202" s="74">
        <v>4026.66</v>
      </c>
      <c r="T202" s="74">
        <v>4055.75</v>
      </c>
      <c r="U202" s="74">
        <v>4062.52</v>
      </c>
      <c r="V202" s="74">
        <v>4051.11</v>
      </c>
      <c r="W202" s="74">
        <v>3998.67</v>
      </c>
      <c r="X202" s="74">
        <v>3817.89</v>
      </c>
      <c r="Y202" s="74">
        <v>3709.84</v>
      </c>
      <c r="Z202" s="5"/>
      <c r="AA202" s="5"/>
      <c r="AB202" s="5"/>
    </row>
    <row r="203" spans="1:28" s="6" customFormat="1" ht="15" x14ac:dyDescent="0.2">
      <c r="A203" s="72">
        <v>14</v>
      </c>
      <c r="B203" s="73">
        <v>3546.25</v>
      </c>
      <c r="C203" s="73">
        <v>3526.21</v>
      </c>
      <c r="D203" s="73">
        <v>3507.22</v>
      </c>
      <c r="E203" s="73">
        <v>3526.24</v>
      </c>
      <c r="F203" s="73">
        <v>3615.21</v>
      </c>
      <c r="G203" s="73">
        <v>3721.75</v>
      </c>
      <c r="H203" s="73">
        <v>3967.05</v>
      </c>
      <c r="I203" s="73">
        <v>4123.3100000000004</v>
      </c>
      <c r="J203" s="73">
        <v>4157.34</v>
      </c>
      <c r="K203" s="73">
        <v>4138.0200000000004</v>
      </c>
      <c r="L203" s="73">
        <v>4113.66</v>
      </c>
      <c r="M203" s="74">
        <v>4164.43</v>
      </c>
      <c r="N203" s="74">
        <v>4148.42</v>
      </c>
      <c r="O203" s="74">
        <v>4149.8100000000004</v>
      </c>
      <c r="P203" s="74">
        <v>4150.8</v>
      </c>
      <c r="Q203" s="74">
        <v>4130.62</v>
      </c>
      <c r="R203" s="74">
        <v>4125.74</v>
      </c>
      <c r="S203" s="74">
        <v>4078.72</v>
      </c>
      <c r="T203" s="74">
        <v>4094.03</v>
      </c>
      <c r="U203" s="74">
        <v>4112.07</v>
      </c>
      <c r="V203" s="74">
        <v>4094.47</v>
      </c>
      <c r="W203" s="74">
        <v>3968.45</v>
      </c>
      <c r="X203" s="74">
        <v>3736.8</v>
      </c>
      <c r="Y203" s="74">
        <v>3577.58</v>
      </c>
      <c r="Z203" s="5"/>
      <c r="AA203" s="5"/>
      <c r="AB203" s="5"/>
    </row>
    <row r="204" spans="1:28" s="6" customFormat="1" ht="15" x14ac:dyDescent="0.2">
      <c r="A204" s="72">
        <v>15</v>
      </c>
      <c r="B204" s="73">
        <v>3558.97</v>
      </c>
      <c r="C204" s="73">
        <v>3533.9</v>
      </c>
      <c r="D204" s="73">
        <v>3524.71</v>
      </c>
      <c r="E204" s="73">
        <v>3535.55</v>
      </c>
      <c r="F204" s="73">
        <v>3573.25</v>
      </c>
      <c r="G204" s="73">
        <v>3630.49</v>
      </c>
      <c r="H204" s="73">
        <v>3860.7</v>
      </c>
      <c r="I204" s="73">
        <v>4031.69</v>
      </c>
      <c r="J204" s="73">
        <v>4058.37</v>
      </c>
      <c r="K204" s="73">
        <v>4045.39</v>
      </c>
      <c r="L204" s="73">
        <v>4037.75</v>
      </c>
      <c r="M204" s="74">
        <v>4086.49</v>
      </c>
      <c r="N204" s="74">
        <v>4059.92</v>
      </c>
      <c r="O204" s="74">
        <v>4060.01</v>
      </c>
      <c r="P204" s="74">
        <v>4040.7</v>
      </c>
      <c r="Q204" s="74">
        <v>4021.52</v>
      </c>
      <c r="R204" s="74">
        <v>4022.48</v>
      </c>
      <c r="S204" s="74">
        <v>3966.67</v>
      </c>
      <c r="T204" s="74">
        <v>3994.37</v>
      </c>
      <c r="U204" s="74">
        <v>4017.11</v>
      </c>
      <c r="V204" s="74">
        <v>4002.94</v>
      </c>
      <c r="W204" s="74">
        <v>3926.9</v>
      </c>
      <c r="X204" s="74">
        <v>3723.64</v>
      </c>
      <c r="Y204" s="74">
        <v>3588.36</v>
      </c>
      <c r="Z204" s="5"/>
      <c r="AA204" s="5"/>
      <c r="AB204" s="5"/>
    </row>
    <row r="205" spans="1:28" s="6" customFormat="1" ht="15" x14ac:dyDescent="0.2">
      <c r="A205" s="72">
        <v>16</v>
      </c>
      <c r="B205" s="73">
        <v>3572.9</v>
      </c>
      <c r="C205" s="73">
        <v>3535.98</v>
      </c>
      <c r="D205" s="73">
        <v>3527.27</v>
      </c>
      <c r="E205" s="73">
        <v>3543.63</v>
      </c>
      <c r="F205" s="73">
        <v>3579.28</v>
      </c>
      <c r="G205" s="73">
        <v>3640.1</v>
      </c>
      <c r="H205" s="73">
        <v>3863.82</v>
      </c>
      <c r="I205" s="73">
        <v>4043.03</v>
      </c>
      <c r="J205" s="73">
        <v>4127.67</v>
      </c>
      <c r="K205" s="73">
        <v>4139.1899999999996</v>
      </c>
      <c r="L205" s="73">
        <v>4129.4799999999996</v>
      </c>
      <c r="M205" s="74">
        <v>4145.34</v>
      </c>
      <c r="N205" s="74">
        <v>4133.63</v>
      </c>
      <c r="O205" s="74">
        <v>4130.8100000000004</v>
      </c>
      <c r="P205" s="74">
        <v>4123.2700000000004</v>
      </c>
      <c r="Q205" s="74">
        <v>4106.7299999999996</v>
      </c>
      <c r="R205" s="74">
        <v>4105</v>
      </c>
      <c r="S205" s="74">
        <v>3979.33</v>
      </c>
      <c r="T205" s="74">
        <v>4071.06</v>
      </c>
      <c r="U205" s="74">
        <v>4093.47</v>
      </c>
      <c r="V205" s="74">
        <v>4069.28</v>
      </c>
      <c r="W205" s="74">
        <v>3959.62</v>
      </c>
      <c r="X205" s="74">
        <v>3843.02</v>
      </c>
      <c r="Y205" s="74">
        <v>3640.8</v>
      </c>
      <c r="Z205" s="5"/>
      <c r="AA205" s="5"/>
      <c r="AB205" s="5"/>
    </row>
    <row r="206" spans="1:28" s="6" customFormat="1" ht="15" x14ac:dyDescent="0.2">
      <c r="A206" s="72">
        <v>17</v>
      </c>
      <c r="B206" s="73">
        <v>3589.39</v>
      </c>
      <c r="C206" s="73">
        <v>3550.19</v>
      </c>
      <c r="D206" s="73">
        <v>3540.45</v>
      </c>
      <c r="E206" s="73">
        <v>3552.96</v>
      </c>
      <c r="F206" s="73">
        <v>3609.1</v>
      </c>
      <c r="G206" s="73">
        <v>3661.75</v>
      </c>
      <c r="H206" s="73">
        <v>3918.02</v>
      </c>
      <c r="I206" s="73">
        <v>4047.6</v>
      </c>
      <c r="J206" s="73">
        <v>4094.25</v>
      </c>
      <c r="K206" s="73">
        <v>3988.2</v>
      </c>
      <c r="L206" s="73">
        <v>3988.09</v>
      </c>
      <c r="M206" s="74">
        <v>4122.0200000000004</v>
      </c>
      <c r="N206" s="74">
        <v>4103.91</v>
      </c>
      <c r="O206" s="74">
        <v>4101.83</v>
      </c>
      <c r="P206" s="74">
        <v>4088.75</v>
      </c>
      <c r="Q206" s="74">
        <v>4072.36</v>
      </c>
      <c r="R206" s="74">
        <v>4068.4</v>
      </c>
      <c r="S206" s="74">
        <v>3971.23</v>
      </c>
      <c r="T206" s="74">
        <v>3969.64</v>
      </c>
      <c r="U206" s="74">
        <v>4078.4</v>
      </c>
      <c r="V206" s="74">
        <v>4075.9</v>
      </c>
      <c r="W206" s="74">
        <v>4000.12</v>
      </c>
      <c r="X206" s="74">
        <v>3899.71</v>
      </c>
      <c r="Y206" s="74">
        <v>3694.23</v>
      </c>
      <c r="Z206" s="5"/>
      <c r="AA206" s="5"/>
      <c r="AB206" s="5"/>
    </row>
    <row r="207" spans="1:28" s="6" customFormat="1" ht="15" x14ac:dyDescent="0.2">
      <c r="A207" s="72">
        <v>18</v>
      </c>
      <c r="B207" s="73">
        <v>3644.46</v>
      </c>
      <c r="C207" s="73">
        <v>3584.09</v>
      </c>
      <c r="D207" s="73">
        <v>3555.05</v>
      </c>
      <c r="E207" s="73">
        <v>3568.02</v>
      </c>
      <c r="F207" s="73">
        <v>3620.58</v>
      </c>
      <c r="G207" s="73">
        <v>3718.16</v>
      </c>
      <c r="H207" s="73">
        <v>3919.8</v>
      </c>
      <c r="I207" s="73">
        <v>4094.35</v>
      </c>
      <c r="J207" s="73">
        <v>4088.73</v>
      </c>
      <c r="K207" s="73">
        <v>4008.13</v>
      </c>
      <c r="L207" s="73">
        <v>3998.53</v>
      </c>
      <c r="M207" s="74">
        <v>4121.03</v>
      </c>
      <c r="N207" s="74">
        <v>4127.18</v>
      </c>
      <c r="O207" s="74">
        <v>4130.72</v>
      </c>
      <c r="P207" s="74">
        <v>4120.3900000000003</v>
      </c>
      <c r="Q207" s="74">
        <v>4078.24</v>
      </c>
      <c r="R207" s="74">
        <v>4068.33</v>
      </c>
      <c r="S207" s="74">
        <v>3984.58</v>
      </c>
      <c r="T207" s="74">
        <v>3993.26</v>
      </c>
      <c r="U207" s="74">
        <v>4023.17</v>
      </c>
      <c r="V207" s="74">
        <v>4133.09</v>
      </c>
      <c r="W207" s="74">
        <v>4086.69</v>
      </c>
      <c r="X207" s="74">
        <v>3913.44</v>
      </c>
      <c r="Y207" s="74">
        <v>3866.83</v>
      </c>
      <c r="Z207" s="5"/>
      <c r="AA207" s="5"/>
      <c r="AB207" s="5"/>
    </row>
    <row r="208" spans="1:28" s="6" customFormat="1" ht="15" x14ac:dyDescent="0.2">
      <c r="A208" s="72">
        <v>19</v>
      </c>
      <c r="B208" s="73">
        <v>3900.35</v>
      </c>
      <c r="C208" s="73">
        <v>3688.29</v>
      </c>
      <c r="D208" s="73">
        <v>3629.96</v>
      </c>
      <c r="E208" s="73">
        <v>3634.95</v>
      </c>
      <c r="F208" s="73">
        <v>3718.11</v>
      </c>
      <c r="G208" s="73">
        <v>3779.36</v>
      </c>
      <c r="H208" s="73">
        <v>3906.23</v>
      </c>
      <c r="I208" s="73">
        <v>3958.99</v>
      </c>
      <c r="J208" s="73">
        <v>4112.12</v>
      </c>
      <c r="K208" s="73">
        <v>4163.88</v>
      </c>
      <c r="L208" s="73">
        <v>4185.95</v>
      </c>
      <c r="M208" s="74">
        <v>4184.1499999999996</v>
      </c>
      <c r="N208" s="74">
        <v>4172.46</v>
      </c>
      <c r="O208" s="74">
        <v>4162.62</v>
      </c>
      <c r="P208" s="74">
        <v>4099.75</v>
      </c>
      <c r="Q208" s="74">
        <v>4051.15</v>
      </c>
      <c r="R208" s="74">
        <v>4033.9</v>
      </c>
      <c r="S208" s="74">
        <v>4055.24</v>
      </c>
      <c r="T208" s="74">
        <v>4093.41</v>
      </c>
      <c r="U208" s="74">
        <v>4107.8100000000004</v>
      </c>
      <c r="V208" s="74">
        <v>4170.87</v>
      </c>
      <c r="W208" s="74">
        <v>4115.38</v>
      </c>
      <c r="X208" s="74">
        <v>3931.17</v>
      </c>
      <c r="Y208" s="74">
        <v>3869.08</v>
      </c>
      <c r="Z208" s="5"/>
      <c r="AA208" s="5"/>
      <c r="AB208" s="5"/>
    </row>
    <row r="209" spans="1:28" s="6" customFormat="1" ht="15" x14ac:dyDescent="0.2">
      <c r="A209" s="72">
        <v>20</v>
      </c>
      <c r="B209" s="73">
        <v>3703.09</v>
      </c>
      <c r="C209" s="73">
        <v>3613.1</v>
      </c>
      <c r="D209" s="73">
        <v>3575.79</v>
      </c>
      <c r="E209" s="73">
        <v>3586.55</v>
      </c>
      <c r="F209" s="73">
        <v>3612.58</v>
      </c>
      <c r="G209" s="73">
        <v>3615.98</v>
      </c>
      <c r="H209" s="73">
        <v>3620.45</v>
      </c>
      <c r="I209" s="73">
        <v>3764.19</v>
      </c>
      <c r="J209" s="73">
        <v>3940.34</v>
      </c>
      <c r="K209" s="73">
        <v>3955.38</v>
      </c>
      <c r="L209" s="73">
        <v>4025.17</v>
      </c>
      <c r="M209" s="74">
        <v>4022.19</v>
      </c>
      <c r="N209" s="74">
        <v>3976.99</v>
      </c>
      <c r="O209" s="74">
        <v>3961.76</v>
      </c>
      <c r="P209" s="74">
        <v>3953.89</v>
      </c>
      <c r="Q209" s="74">
        <v>3950.5</v>
      </c>
      <c r="R209" s="74">
        <v>3967.09</v>
      </c>
      <c r="S209" s="74">
        <v>3981.44</v>
      </c>
      <c r="T209" s="74">
        <v>3997.11</v>
      </c>
      <c r="U209" s="74">
        <v>4043.67</v>
      </c>
      <c r="V209" s="74">
        <v>4074.4</v>
      </c>
      <c r="W209" s="74">
        <v>4044.39</v>
      </c>
      <c r="X209" s="74">
        <v>3909.16</v>
      </c>
      <c r="Y209" s="74">
        <v>3859.09</v>
      </c>
      <c r="Z209" s="5"/>
      <c r="AA209" s="5"/>
      <c r="AB209" s="5"/>
    </row>
    <row r="210" spans="1:28" s="6" customFormat="1" ht="15" x14ac:dyDescent="0.2">
      <c r="A210" s="72">
        <v>21</v>
      </c>
      <c r="B210" s="73">
        <v>3654.71</v>
      </c>
      <c r="C210" s="73">
        <v>3610.25</v>
      </c>
      <c r="D210" s="73">
        <v>3598.3</v>
      </c>
      <c r="E210" s="73">
        <v>3616.2</v>
      </c>
      <c r="F210" s="73">
        <v>3659.8</v>
      </c>
      <c r="G210" s="73">
        <v>3889.16</v>
      </c>
      <c r="H210" s="73">
        <v>3993.05</v>
      </c>
      <c r="I210" s="73">
        <v>4121.8900000000003</v>
      </c>
      <c r="J210" s="73">
        <v>4162.47</v>
      </c>
      <c r="K210" s="73">
        <v>4134.42</v>
      </c>
      <c r="L210" s="73">
        <v>4136.87</v>
      </c>
      <c r="M210" s="74">
        <v>4192.5600000000004</v>
      </c>
      <c r="N210" s="74">
        <v>4182.33</v>
      </c>
      <c r="O210" s="74">
        <v>4173.99</v>
      </c>
      <c r="P210" s="74">
        <v>4165.34</v>
      </c>
      <c r="Q210" s="74">
        <v>4150.1099999999997</v>
      </c>
      <c r="R210" s="74">
        <v>4142.16</v>
      </c>
      <c r="S210" s="74">
        <v>4041.7</v>
      </c>
      <c r="T210" s="74">
        <v>4095.44</v>
      </c>
      <c r="U210" s="74">
        <v>4139.68</v>
      </c>
      <c r="V210" s="74">
        <v>4129.8</v>
      </c>
      <c r="W210" s="74">
        <v>4102.92</v>
      </c>
      <c r="X210" s="74">
        <v>3908.33</v>
      </c>
      <c r="Y210" s="74">
        <v>3813.79</v>
      </c>
      <c r="Z210" s="5"/>
      <c r="AA210" s="5"/>
      <c r="AB210" s="5"/>
    </row>
    <row r="211" spans="1:28" s="6" customFormat="1" ht="15" x14ac:dyDescent="0.2">
      <c r="A211" s="72">
        <v>22</v>
      </c>
      <c r="B211" s="73">
        <v>3668.16</v>
      </c>
      <c r="C211" s="73">
        <v>3604.61</v>
      </c>
      <c r="D211" s="73">
        <v>3587.83</v>
      </c>
      <c r="E211" s="73">
        <v>3614.23</v>
      </c>
      <c r="F211" s="73">
        <v>3649.51</v>
      </c>
      <c r="G211" s="73">
        <v>3784.84</v>
      </c>
      <c r="H211" s="73">
        <v>3954.01</v>
      </c>
      <c r="I211" s="73">
        <v>4043.25</v>
      </c>
      <c r="J211" s="73">
        <v>4076.58</v>
      </c>
      <c r="K211" s="73">
        <v>4091.67</v>
      </c>
      <c r="L211" s="73">
        <v>4084.69</v>
      </c>
      <c r="M211" s="74">
        <v>4109.8500000000004</v>
      </c>
      <c r="N211" s="74">
        <v>4097.8</v>
      </c>
      <c r="O211" s="74">
        <v>4099.5200000000004</v>
      </c>
      <c r="P211" s="74">
        <v>4085.99</v>
      </c>
      <c r="Q211" s="74">
        <v>4083.58</v>
      </c>
      <c r="R211" s="74">
        <v>4077.44</v>
      </c>
      <c r="S211" s="74">
        <v>4046.32</v>
      </c>
      <c r="T211" s="74">
        <v>4055.87</v>
      </c>
      <c r="U211" s="74">
        <v>4070.87</v>
      </c>
      <c r="V211" s="74">
        <v>4061.44</v>
      </c>
      <c r="W211" s="74">
        <v>4047.85</v>
      </c>
      <c r="X211" s="74">
        <v>3908.88</v>
      </c>
      <c r="Y211" s="74">
        <v>3808.43</v>
      </c>
      <c r="Z211" s="5"/>
      <c r="AA211" s="5"/>
      <c r="AB211" s="5"/>
    </row>
    <row r="212" spans="1:28" s="6" customFormat="1" ht="15" x14ac:dyDescent="0.2">
      <c r="A212" s="72">
        <v>23</v>
      </c>
      <c r="B212" s="73">
        <v>3645.68</v>
      </c>
      <c r="C212" s="73">
        <v>3611.51</v>
      </c>
      <c r="D212" s="73">
        <v>3590.49</v>
      </c>
      <c r="E212" s="73">
        <v>3623.03</v>
      </c>
      <c r="F212" s="73">
        <v>3641.56</v>
      </c>
      <c r="G212" s="73">
        <v>3893.76</v>
      </c>
      <c r="H212" s="73">
        <v>3944.61</v>
      </c>
      <c r="I212" s="73">
        <v>4093.3</v>
      </c>
      <c r="J212" s="73">
        <v>4122.93</v>
      </c>
      <c r="K212" s="73">
        <v>4158</v>
      </c>
      <c r="L212" s="73">
        <v>4157.55</v>
      </c>
      <c r="M212" s="74">
        <v>4176.8500000000004</v>
      </c>
      <c r="N212" s="74">
        <v>4159.04</v>
      </c>
      <c r="O212" s="74">
        <v>4157.8100000000004</v>
      </c>
      <c r="P212" s="74">
        <v>4144.58</v>
      </c>
      <c r="Q212" s="74">
        <v>4137.79</v>
      </c>
      <c r="R212" s="74">
        <v>4135.01</v>
      </c>
      <c r="S212" s="74">
        <v>4083.67</v>
      </c>
      <c r="T212" s="74">
        <v>4099.59</v>
      </c>
      <c r="U212" s="74">
        <v>4137.25</v>
      </c>
      <c r="V212" s="74">
        <v>4128.46</v>
      </c>
      <c r="W212" s="74">
        <v>4097.88</v>
      </c>
      <c r="X212" s="74">
        <v>3951.4</v>
      </c>
      <c r="Y212" s="74">
        <v>3838.92</v>
      </c>
      <c r="Z212" s="5"/>
      <c r="AA212" s="5"/>
      <c r="AB212" s="5"/>
    </row>
    <row r="213" spans="1:28" s="6" customFormat="1" ht="15" x14ac:dyDescent="0.2">
      <c r="A213" s="72">
        <v>24</v>
      </c>
      <c r="B213" s="73">
        <v>3657.61</v>
      </c>
      <c r="C213" s="73">
        <v>3611.47</v>
      </c>
      <c r="D213" s="73">
        <v>3593.29</v>
      </c>
      <c r="E213" s="73">
        <v>3621.02</v>
      </c>
      <c r="F213" s="73">
        <v>3656.1</v>
      </c>
      <c r="G213" s="73">
        <v>3820.4</v>
      </c>
      <c r="H213" s="73">
        <v>3947.08</v>
      </c>
      <c r="I213" s="73">
        <v>4059.17</v>
      </c>
      <c r="J213" s="73">
        <v>4110.6499999999996</v>
      </c>
      <c r="K213" s="73">
        <v>4114.42</v>
      </c>
      <c r="L213" s="73">
        <v>4111.12</v>
      </c>
      <c r="M213" s="74">
        <v>4152.24</v>
      </c>
      <c r="N213" s="74">
        <v>4124.38</v>
      </c>
      <c r="O213" s="74">
        <v>4124.5600000000004</v>
      </c>
      <c r="P213" s="74">
        <v>4108.4399999999996</v>
      </c>
      <c r="Q213" s="74">
        <v>4093.99</v>
      </c>
      <c r="R213" s="74">
        <v>4094.05</v>
      </c>
      <c r="S213" s="74">
        <v>4044.26</v>
      </c>
      <c r="T213" s="74">
        <v>4067.69</v>
      </c>
      <c r="U213" s="74">
        <v>4103.33</v>
      </c>
      <c r="V213" s="74">
        <v>4102.67</v>
      </c>
      <c r="W213" s="74">
        <v>4072.2</v>
      </c>
      <c r="X213" s="74">
        <v>3901.59</v>
      </c>
      <c r="Y213" s="74">
        <v>3880.51</v>
      </c>
      <c r="Z213" s="5"/>
      <c r="AA213" s="5"/>
      <c r="AB213" s="5"/>
    </row>
    <row r="214" spans="1:28" s="6" customFormat="1" ht="15" x14ac:dyDescent="0.2">
      <c r="A214" s="72">
        <v>25</v>
      </c>
      <c r="B214" s="73">
        <v>3705.76</v>
      </c>
      <c r="C214" s="73">
        <v>3623.87</v>
      </c>
      <c r="D214" s="73">
        <v>3614.99</v>
      </c>
      <c r="E214" s="73">
        <v>3656.7</v>
      </c>
      <c r="F214" s="73">
        <v>3757.64</v>
      </c>
      <c r="G214" s="73">
        <v>3924.16</v>
      </c>
      <c r="H214" s="73">
        <v>3968.49</v>
      </c>
      <c r="I214" s="73">
        <v>4172.66</v>
      </c>
      <c r="J214" s="73">
        <v>4243.55</v>
      </c>
      <c r="K214" s="73">
        <v>4275.0200000000004</v>
      </c>
      <c r="L214" s="73">
        <v>4288.26</v>
      </c>
      <c r="M214" s="74">
        <v>4322.66</v>
      </c>
      <c r="N214" s="74">
        <v>4279.45</v>
      </c>
      <c r="O214" s="74">
        <v>4284.21</v>
      </c>
      <c r="P214" s="74">
        <v>4269.3100000000004</v>
      </c>
      <c r="Q214" s="74">
        <v>4247.0200000000004</v>
      </c>
      <c r="R214" s="74">
        <v>4229.1899999999996</v>
      </c>
      <c r="S214" s="74">
        <v>4194.5</v>
      </c>
      <c r="T214" s="74">
        <v>4197.5</v>
      </c>
      <c r="U214" s="74">
        <v>4216.07</v>
      </c>
      <c r="V214" s="74">
        <v>4203.33</v>
      </c>
      <c r="W214" s="74">
        <v>4122.6000000000004</v>
      </c>
      <c r="X214" s="74">
        <v>3946.95</v>
      </c>
      <c r="Y214" s="74">
        <v>3876.4</v>
      </c>
      <c r="Z214" s="5"/>
      <c r="AA214" s="5"/>
      <c r="AB214" s="5"/>
    </row>
    <row r="215" spans="1:28" s="6" customFormat="1" ht="15" x14ac:dyDescent="0.2">
      <c r="A215" s="72">
        <v>26</v>
      </c>
      <c r="B215" s="73">
        <v>3902.22</v>
      </c>
      <c r="C215" s="73">
        <v>3726.08</v>
      </c>
      <c r="D215" s="73">
        <v>3676.09</v>
      </c>
      <c r="E215" s="73">
        <v>3686.68</v>
      </c>
      <c r="F215" s="73">
        <v>3716.44</v>
      </c>
      <c r="G215" s="73">
        <v>3876.06</v>
      </c>
      <c r="H215" s="73">
        <v>3905.5</v>
      </c>
      <c r="I215" s="73">
        <v>3978.3</v>
      </c>
      <c r="J215" s="73">
        <v>4171.66</v>
      </c>
      <c r="K215" s="73">
        <v>4214.5600000000004</v>
      </c>
      <c r="L215" s="73">
        <v>4223.1400000000003</v>
      </c>
      <c r="M215" s="74">
        <v>4226.74</v>
      </c>
      <c r="N215" s="74">
        <v>4213.1400000000003</v>
      </c>
      <c r="O215" s="74">
        <v>4208.24</v>
      </c>
      <c r="P215" s="74">
        <v>4194.3500000000004</v>
      </c>
      <c r="Q215" s="74">
        <v>4173.34</v>
      </c>
      <c r="R215" s="74">
        <v>4155.09</v>
      </c>
      <c r="S215" s="74">
        <v>4172.6499999999996</v>
      </c>
      <c r="T215" s="74">
        <v>4190.28</v>
      </c>
      <c r="U215" s="74">
        <v>4213.96</v>
      </c>
      <c r="V215" s="74">
        <v>4169.6099999999997</v>
      </c>
      <c r="W215" s="74">
        <v>4167.53</v>
      </c>
      <c r="X215" s="74">
        <v>3957.79</v>
      </c>
      <c r="Y215" s="74">
        <v>3858.79</v>
      </c>
      <c r="Z215" s="5"/>
      <c r="AA215" s="5"/>
      <c r="AB215" s="5"/>
    </row>
    <row r="216" spans="1:28" s="6" customFormat="1" ht="15" x14ac:dyDescent="0.2">
      <c r="A216" s="72">
        <v>27</v>
      </c>
      <c r="B216" s="73">
        <v>3725.19</v>
      </c>
      <c r="C216" s="73">
        <v>3624.67</v>
      </c>
      <c r="D216" s="73">
        <v>3603.97</v>
      </c>
      <c r="E216" s="73">
        <v>3613.7</v>
      </c>
      <c r="F216" s="73">
        <v>3632.86</v>
      </c>
      <c r="G216" s="73">
        <v>3690.26</v>
      </c>
      <c r="H216" s="73">
        <v>3681.59</v>
      </c>
      <c r="I216" s="73">
        <v>3894.27</v>
      </c>
      <c r="J216" s="73">
        <v>4043.17</v>
      </c>
      <c r="K216" s="73">
        <v>4178.99</v>
      </c>
      <c r="L216" s="73">
        <v>4208.49</v>
      </c>
      <c r="M216" s="74">
        <v>4209.4799999999996</v>
      </c>
      <c r="N216" s="74">
        <v>4203.6000000000004</v>
      </c>
      <c r="O216" s="74">
        <v>4197.83</v>
      </c>
      <c r="P216" s="74">
        <v>4168.75</v>
      </c>
      <c r="Q216" s="74">
        <v>4160.96</v>
      </c>
      <c r="R216" s="74">
        <v>4153.24</v>
      </c>
      <c r="S216" s="74">
        <v>4152.8100000000004</v>
      </c>
      <c r="T216" s="74">
        <v>4193.6499999999996</v>
      </c>
      <c r="U216" s="74">
        <v>4219.71</v>
      </c>
      <c r="V216" s="74">
        <v>4164.6000000000004</v>
      </c>
      <c r="W216" s="74">
        <v>4147</v>
      </c>
      <c r="X216" s="74">
        <v>3912.3</v>
      </c>
      <c r="Y216" s="74">
        <v>3759.04</v>
      </c>
      <c r="Z216" s="5"/>
      <c r="AA216" s="5"/>
      <c r="AB216" s="5"/>
    </row>
    <row r="217" spans="1:28" s="6" customFormat="1" ht="15" x14ac:dyDescent="0.2">
      <c r="A217" s="72">
        <v>28</v>
      </c>
      <c r="B217" s="73">
        <v>3598.06</v>
      </c>
      <c r="C217" s="73">
        <v>3542.48</v>
      </c>
      <c r="D217" s="73">
        <v>3520.2</v>
      </c>
      <c r="E217" s="73">
        <v>3547.31</v>
      </c>
      <c r="F217" s="73">
        <v>3593.26</v>
      </c>
      <c r="G217" s="73">
        <v>3638.11</v>
      </c>
      <c r="H217" s="73">
        <v>3778.25</v>
      </c>
      <c r="I217" s="73">
        <v>4062.26</v>
      </c>
      <c r="J217" s="73">
        <v>4176.38</v>
      </c>
      <c r="K217" s="73">
        <v>4200.26</v>
      </c>
      <c r="L217" s="73">
        <v>4210.26</v>
      </c>
      <c r="M217" s="74">
        <v>4248.1000000000004</v>
      </c>
      <c r="N217" s="74">
        <v>4235.6499999999996</v>
      </c>
      <c r="O217" s="74">
        <v>4238.12</v>
      </c>
      <c r="P217" s="74">
        <v>4228.8100000000004</v>
      </c>
      <c r="Q217" s="74">
        <v>4215.45</v>
      </c>
      <c r="R217" s="74">
        <v>4201.04</v>
      </c>
      <c r="S217" s="74">
        <v>4150.18</v>
      </c>
      <c r="T217" s="74">
        <v>4147.26</v>
      </c>
      <c r="U217" s="74">
        <v>4178.8999999999996</v>
      </c>
      <c r="V217" s="74">
        <v>4173.1000000000004</v>
      </c>
      <c r="W217" s="74">
        <v>4149.0600000000004</v>
      </c>
      <c r="X217" s="74">
        <v>3889.82</v>
      </c>
      <c r="Y217" s="74">
        <v>3738.6</v>
      </c>
      <c r="Z217" s="5"/>
      <c r="AA217" s="5"/>
      <c r="AB217" s="5"/>
    </row>
    <row r="218" spans="1:28" s="6" customFormat="1" ht="15" x14ac:dyDescent="0.2">
      <c r="A218" s="72">
        <v>29</v>
      </c>
      <c r="B218" s="73">
        <v>3626.37</v>
      </c>
      <c r="C218" s="73">
        <v>3572.86</v>
      </c>
      <c r="D218" s="73">
        <v>3553.42</v>
      </c>
      <c r="E218" s="73">
        <v>3569.3</v>
      </c>
      <c r="F218" s="73">
        <v>3602.13</v>
      </c>
      <c r="G218" s="73">
        <v>3649.61</v>
      </c>
      <c r="H218" s="73">
        <v>3834.52</v>
      </c>
      <c r="I218" s="73">
        <v>4047.1</v>
      </c>
      <c r="J218" s="73">
        <v>4216.43</v>
      </c>
      <c r="K218" s="73">
        <v>4237.93</v>
      </c>
      <c r="L218" s="73">
        <v>4241.75</v>
      </c>
      <c r="M218" s="74">
        <v>4298.67</v>
      </c>
      <c r="N218" s="74">
        <v>4250.91</v>
      </c>
      <c r="O218" s="74">
        <v>4270.3900000000003</v>
      </c>
      <c r="P218" s="74">
        <v>4222.7299999999996</v>
      </c>
      <c r="Q218" s="74">
        <v>4202.6099999999997</v>
      </c>
      <c r="R218" s="74">
        <v>4189.22</v>
      </c>
      <c r="S218" s="74">
        <v>4127.6899999999996</v>
      </c>
      <c r="T218" s="74">
        <v>4149.9799999999996</v>
      </c>
      <c r="U218" s="74">
        <v>4180.49</v>
      </c>
      <c r="V218" s="74">
        <v>4189.6499999999996</v>
      </c>
      <c r="W218" s="74">
        <v>4155.21</v>
      </c>
      <c r="X218" s="74">
        <v>3941.02</v>
      </c>
      <c r="Y218" s="74">
        <v>3780.35</v>
      </c>
      <c r="Z218" s="5"/>
      <c r="AA218" s="5"/>
      <c r="AB218" s="5"/>
    </row>
    <row r="219" spans="1:28" s="6" customFormat="1" ht="15" x14ac:dyDescent="0.2">
      <c r="A219" s="72">
        <v>30</v>
      </c>
      <c r="B219" s="73">
        <v>3680.25</v>
      </c>
      <c r="C219" s="73">
        <v>3619.21</v>
      </c>
      <c r="D219" s="73">
        <v>3599.18</v>
      </c>
      <c r="E219" s="73">
        <v>3608.73</v>
      </c>
      <c r="F219" s="73">
        <v>3641.97</v>
      </c>
      <c r="G219" s="73">
        <v>3758.14</v>
      </c>
      <c r="H219" s="73">
        <v>3937.21</v>
      </c>
      <c r="I219" s="73">
        <v>4208.38</v>
      </c>
      <c r="J219" s="73">
        <v>4327.9799999999996</v>
      </c>
      <c r="K219" s="73">
        <v>4344.63</v>
      </c>
      <c r="L219" s="73">
        <v>4347.7700000000004</v>
      </c>
      <c r="M219" s="74">
        <v>4361.8900000000003</v>
      </c>
      <c r="N219" s="74">
        <v>4357</v>
      </c>
      <c r="O219" s="74">
        <v>4357.3999999999996</v>
      </c>
      <c r="P219" s="74">
        <v>4352.04</v>
      </c>
      <c r="Q219" s="74">
        <v>4335.03</v>
      </c>
      <c r="R219" s="74">
        <v>4323.26</v>
      </c>
      <c r="S219" s="74">
        <v>4278.21</v>
      </c>
      <c r="T219" s="74">
        <v>4267.99</v>
      </c>
      <c r="U219" s="74">
        <v>4303.08</v>
      </c>
      <c r="V219" s="74">
        <v>4318.2</v>
      </c>
      <c r="W219" s="74">
        <v>4279.9799999999996</v>
      </c>
      <c r="X219" s="74">
        <v>3987.63</v>
      </c>
      <c r="Y219" s="74">
        <v>3869.02</v>
      </c>
      <c r="Z219" s="5"/>
      <c r="AA219" s="5"/>
      <c r="AB219" s="5"/>
    </row>
    <row r="220" spans="1:28" s="6" customFormat="1" ht="15" x14ac:dyDescent="0.2">
      <c r="A220" s="72">
        <v>31</v>
      </c>
      <c r="B220" s="73">
        <v>3673.38</v>
      </c>
      <c r="C220" s="73">
        <v>3606.72</v>
      </c>
      <c r="D220" s="73">
        <v>3592.88</v>
      </c>
      <c r="E220" s="73">
        <v>3608.34</v>
      </c>
      <c r="F220" s="73">
        <v>3639.57</v>
      </c>
      <c r="G220" s="73">
        <v>3763.54</v>
      </c>
      <c r="H220" s="73">
        <v>3931.53</v>
      </c>
      <c r="I220" s="73">
        <v>4167.58</v>
      </c>
      <c r="J220" s="73">
        <v>4318.84</v>
      </c>
      <c r="K220" s="73">
        <v>4344.12</v>
      </c>
      <c r="L220" s="73">
        <v>4344.17</v>
      </c>
      <c r="M220" s="74">
        <v>4358.67</v>
      </c>
      <c r="N220" s="74">
        <v>4357.4399999999996</v>
      </c>
      <c r="O220" s="74">
        <v>4357.12</v>
      </c>
      <c r="P220" s="74">
        <v>4349.41</v>
      </c>
      <c r="Q220" s="74">
        <v>4329.78</v>
      </c>
      <c r="R220" s="74">
        <v>4312.8999999999996</v>
      </c>
      <c r="S220" s="74">
        <v>4272.3900000000003</v>
      </c>
      <c r="T220" s="74">
        <v>4268.32</v>
      </c>
      <c r="U220" s="74">
        <v>4300.87</v>
      </c>
      <c r="V220" s="74">
        <v>4306.68</v>
      </c>
      <c r="W220" s="74">
        <v>4226.2299999999996</v>
      </c>
      <c r="X220" s="74">
        <v>3967.44</v>
      </c>
      <c r="Y220" s="74">
        <v>3794.58</v>
      </c>
      <c r="Z220" s="5"/>
      <c r="AA220" s="5"/>
      <c r="AB220" s="5"/>
    </row>
    <row r="221" spans="1:28" s="6" customFormat="1" ht="15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5"/>
      <c r="AA221" s="5"/>
      <c r="AB221" s="5"/>
    </row>
    <row r="222" spans="1:28" s="6" customFormat="1" ht="15" x14ac:dyDescent="0.2">
      <c r="A222" s="125" t="s">
        <v>11</v>
      </c>
      <c r="B222" s="125" t="s">
        <v>123</v>
      </c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5"/>
      <c r="AA222" s="5"/>
      <c r="AB222" s="5"/>
    </row>
    <row r="223" spans="1:28" s="6" customFormat="1" ht="30" x14ac:dyDescent="0.2">
      <c r="A223" s="125"/>
      <c r="B223" s="70" t="s">
        <v>12</v>
      </c>
      <c r="C223" s="70" t="s">
        <v>13</v>
      </c>
      <c r="D223" s="70" t="s">
        <v>14</v>
      </c>
      <c r="E223" s="70" t="s">
        <v>15</v>
      </c>
      <c r="F223" s="70" t="s">
        <v>16</v>
      </c>
      <c r="G223" s="70" t="s">
        <v>17</v>
      </c>
      <c r="H223" s="70" t="s">
        <v>18</v>
      </c>
      <c r="I223" s="70" t="s">
        <v>19</v>
      </c>
      <c r="J223" s="70" t="s">
        <v>20</v>
      </c>
      <c r="K223" s="70" t="s">
        <v>21</v>
      </c>
      <c r="L223" s="70" t="s">
        <v>22</v>
      </c>
      <c r="M223" s="71" t="s">
        <v>23</v>
      </c>
      <c r="N223" s="71" t="s">
        <v>24</v>
      </c>
      <c r="O223" s="71" t="s">
        <v>25</v>
      </c>
      <c r="P223" s="71" t="s">
        <v>26</v>
      </c>
      <c r="Q223" s="71" t="s">
        <v>27</v>
      </c>
      <c r="R223" s="71" t="s">
        <v>28</v>
      </c>
      <c r="S223" s="71" t="s">
        <v>29</v>
      </c>
      <c r="T223" s="71" t="s">
        <v>30</v>
      </c>
      <c r="U223" s="71" t="s">
        <v>31</v>
      </c>
      <c r="V223" s="71" t="s">
        <v>32</v>
      </c>
      <c r="W223" s="71" t="s">
        <v>33</v>
      </c>
      <c r="X223" s="71" t="s">
        <v>34</v>
      </c>
      <c r="Y223" s="71" t="s">
        <v>35</v>
      </c>
      <c r="Z223" s="5"/>
      <c r="AA223" s="5"/>
      <c r="AB223" s="5"/>
    </row>
    <row r="224" spans="1:28" s="6" customFormat="1" ht="15" x14ac:dyDescent="0.2">
      <c r="A224" s="72">
        <v>1</v>
      </c>
      <c r="B224" s="78">
        <v>4857.59</v>
      </c>
      <c r="C224" s="78">
        <v>4831.57</v>
      </c>
      <c r="D224" s="78">
        <v>4831.3999999999996</v>
      </c>
      <c r="E224" s="78">
        <v>4845.12</v>
      </c>
      <c r="F224" s="78">
        <v>4861.3</v>
      </c>
      <c r="G224" s="78">
        <v>4894.33</v>
      </c>
      <c r="H224" s="78">
        <v>5162.3999999999996</v>
      </c>
      <c r="I224" s="78">
        <v>5277.89</v>
      </c>
      <c r="J224" s="78">
        <v>5337.78</v>
      </c>
      <c r="K224" s="78">
        <v>5312.46</v>
      </c>
      <c r="L224" s="78">
        <v>5304.24</v>
      </c>
      <c r="M224" s="79">
        <v>5356.35</v>
      </c>
      <c r="N224" s="79">
        <v>5348.28</v>
      </c>
      <c r="O224" s="79">
        <v>5353.99</v>
      </c>
      <c r="P224" s="79">
        <v>5347.67</v>
      </c>
      <c r="Q224" s="79">
        <v>5334.24</v>
      </c>
      <c r="R224" s="79">
        <v>5331.1</v>
      </c>
      <c r="S224" s="79">
        <v>5268.82</v>
      </c>
      <c r="T224" s="79">
        <v>5277.36</v>
      </c>
      <c r="U224" s="79">
        <v>5294.73</v>
      </c>
      <c r="V224" s="79">
        <v>5300.54</v>
      </c>
      <c r="W224" s="79">
        <v>5252.16</v>
      </c>
      <c r="X224" s="79">
        <v>5065.34</v>
      </c>
      <c r="Y224" s="79">
        <v>4874.83</v>
      </c>
      <c r="Z224" s="75"/>
      <c r="AA224" s="25"/>
      <c r="AB224" s="5"/>
    </row>
    <row r="225" spans="1:28" s="6" customFormat="1" ht="15" x14ac:dyDescent="0.2">
      <c r="A225" s="72">
        <v>2</v>
      </c>
      <c r="B225" s="78">
        <v>4850.62</v>
      </c>
      <c r="C225" s="78">
        <v>4825.57</v>
      </c>
      <c r="D225" s="78">
        <v>4811.4799999999996</v>
      </c>
      <c r="E225" s="78">
        <v>4835.13</v>
      </c>
      <c r="F225" s="78">
        <v>4852.41</v>
      </c>
      <c r="G225" s="78">
        <v>4910.91</v>
      </c>
      <c r="H225" s="78">
        <v>5194.04</v>
      </c>
      <c r="I225" s="78">
        <v>5266.69</v>
      </c>
      <c r="J225" s="78">
        <v>5319.06</v>
      </c>
      <c r="K225" s="78">
        <v>5305.46</v>
      </c>
      <c r="L225" s="78">
        <v>5287.54</v>
      </c>
      <c r="M225" s="79">
        <v>5389.92</v>
      </c>
      <c r="N225" s="79">
        <v>5387.49</v>
      </c>
      <c r="O225" s="79">
        <v>5385.45</v>
      </c>
      <c r="P225" s="79">
        <v>5375.35</v>
      </c>
      <c r="Q225" s="79">
        <v>5359.45</v>
      </c>
      <c r="R225" s="79">
        <v>5352.27</v>
      </c>
      <c r="S225" s="79">
        <v>5266.1</v>
      </c>
      <c r="T225" s="79">
        <v>5284.71</v>
      </c>
      <c r="U225" s="79">
        <v>5302.44</v>
      </c>
      <c r="V225" s="79">
        <v>5320.73</v>
      </c>
      <c r="W225" s="79">
        <v>5229.93</v>
      </c>
      <c r="X225" s="79">
        <v>5007.5200000000004</v>
      </c>
      <c r="Y225" s="79">
        <v>4851.87</v>
      </c>
      <c r="Z225" s="76"/>
      <c r="AA225" s="5"/>
      <c r="AB225" s="5"/>
    </row>
    <row r="226" spans="1:28" s="6" customFormat="1" ht="15" x14ac:dyDescent="0.2">
      <c r="A226" s="72">
        <v>3</v>
      </c>
      <c r="B226" s="78">
        <v>4838.8599999999997</v>
      </c>
      <c r="C226" s="78">
        <v>4814.8599999999997</v>
      </c>
      <c r="D226" s="78">
        <v>4783.1400000000003</v>
      </c>
      <c r="E226" s="78">
        <v>4803.93</v>
      </c>
      <c r="F226" s="78">
        <v>4833.1000000000004</v>
      </c>
      <c r="G226" s="78">
        <v>4892.59</v>
      </c>
      <c r="H226" s="78">
        <v>5128.4799999999996</v>
      </c>
      <c r="I226" s="78">
        <v>5287.16</v>
      </c>
      <c r="J226" s="78">
        <v>5318.83</v>
      </c>
      <c r="K226" s="78">
        <v>5290.77</v>
      </c>
      <c r="L226" s="78">
        <v>5272.95</v>
      </c>
      <c r="M226" s="79">
        <v>5336.65</v>
      </c>
      <c r="N226" s="79">
        <v>5337.44</v>
      </c>
      <c r="O226" s="79">
        <v>5337.3</v>
      </c>
      <c r="P226" s="79">
        <v>5331.12</v>
      </c>
      <c r="Q226" s="79">
        <v>5315.55</v>
      </c>
      <c r="R226" s="79">
        <v>5308.28</v>
      </c>
      <c r="S226" s="79">
        <v>5232.7299999999996</v>
      </c>
      <c r="T226" s="79">
        <v>5237.32</v>
      </c>
      <c r="U226" s="79">
        <v>5253.83</v>
      </c>
      <c r="V226" s="79">
        <v>5288.01</v>
      </c>
      <c r="W226" s="79">
        <v>5190.12</v>
      </c>
      <c r="X226" s="79">
        <v>4989.3999999999996</v>
      </c>
      <c r="Y226" s="79">
        <v>4840.3100000000004</v>
      </c>
      <c r="Z226" s="76"/>
      <c r="AA226" s="5"/>
      <c r="AB226" s="5"/>
    </row>
    <row r="227" spans="1:28" s="6" customFormat="1" ht="15" x14ac:dyDescent="0.2">
      <c r="A227" s="72">
        <v>4</v>
      </c>
      <c r="B227" s="78">
        <v>4882.01</v>
      </c>
      <c r="C227" s="78">
        <v>4850.67</v>
      </c>
      <c r="D227" s="78">
        <v>4824.54</v>
      </c>
      <c r="E227" s="78">
        <v>4844.43</v>
      </c>
      <c r="F227" s="78">
        <v>4888.47</v>
      </c>
      <c r="G227" s="78">
        <v>4939.3100000000004</v>
      </c>
      <c r="H227" s="78">
        <v>5134.33</v>
      </c>
      <c r="I227" s="78">
        <v>5310.6</v>
      </c>
      <c r="J227" s="78">
        <v>5392.02</v>
      </c>
      <c r="K227" s="78">
        <v>5352.75</v>
      </c>
      <c r="L227" s="78">
        <v>5334.28</v>
      </c>
      <c r="M227" s="79">
        <v>5419.65</v>
      </c>
      <c r="N227" s="79">
        <v>5411.71</v>
      </c>
      <c r="O227" s="79">
        <v>5426.51</v>
      </c>
      <c r="P227" s="79">
        <v>5417.37</v>
      </c>
      <c r="Q227" s="79">
        <v>5402.29</v>
      </c>
      <c r="R227" s="79">
        <v>5398.12</v>
      </c>
      <c r="S227" s="79">
        <v>5303.04</v>
      </c>
      <c r="T227" s="79">
        <v>5328.31</v>
      </c>
      <c r="U227" s="79">
        <v>5335.16</v>
      </c>
      <c r="V227" s="79">
        <v>5358.78</v>
      </c>
      <c r="W227" s="79">
        <v>5243.88</v>
      </c>
      <c r="X227" s="79">
        <v>5123.51</v>
      </c>
      <c r="Y227" s="79">
        <v>4875.24</v>
      </c>
      <c r="Z227" s="5"/>
      <c r="AA227" s="5"/>
      <c r="AB227" s="5"/>
    </row>
    <row r="228" spans="1:28" s="6" customFormat="1" ht="15" x14ac:dyDescent="0.2">
      <c r="A228" s="72">
        <v>5</v>
      </c>
      <c r="B228" s="78">
        <v>4868.66</v>
      </c>
      <c r="C228" s="78">
        <v>4830.78</v>
      </c>
      <c r="D228" s="78">
        <v>4773.57</v>
      </c>
      <c r="E228" s="78">
        <v>4796.3100000000004</v>
      </c>
      <c r="F228" s="78">
        <v>4863.43</v>
      </c>
      <c r="G228" s="78">
        <v>4917.93</v>
      </c>
      <c r="H228" s="78">
        <v>5086.9799999999996</v>
      </c>
      <c r="I228" s="78">
        <v>5286.58</v>
      </c>
      <c r="J228" s="78">
        <v>5434.9</v>
      </c>
      <c r="K228" s="78">
        <v>5441.06</v>
      </c>
      <c r="L228" s="78">
        <v>5441.41</v>
      </c>
      <c r="M228" s="79">
        <v>5459.46</v>
      </c>
      <c r="N228" s="79">
        <v>5450.73</v>
      </c>
      <c r="O228" s="79">
        <v>5447.4</v>
      </c>
      <c r="P228" s="79">
        <v>5433.48</v>
      </c>
      <c r="Q228" s="79">
        <v>5420.61</v>
      </c>
      <c r="R228" s="79">
        <v>5419.55</v>
      </c>
      <c r="S228" s="79">
        <v>5370.88</v>
      </c>
      <c r="T228" s="79">
        <v>5419.37</v>
      </c>
      <c r="U228" s="79">
        <v>5406.91</v>
      </c>
      <c r="V228" s="79">
        <v>5385.21</v>
      </c>
      <c r="W228" s="79">
        <v>5248.6</v>
      </c>
      <c r="X228" s="79">
        <v>5020.1499999999996</v>
      </c>
      <c r="Y228" s="79">
        <v>4883.62</v>
      </c>
      <c r="Z228" s="5"/>
      <c r="AA228" s="5"/>
      <c r="AB228" s="5"/>
    </row>
    <row r="229" spans="1:28" s="6" customFormat="1" ht="15" x14ac:dyDescent="0.2">
      <c r="A229" s="72">
        <v>6</v>
      </c>
      <c r="B229" s="78">
        <v>4917.32</v>
      </c>
      <c r="C229" s="78">
        <v>4857.7700000000004</v>
      </c>
      <c r="D229" s="78">
        <v>4798.82</v>
      </c>
      <c r="E229" s="78">
        <v>4793.71</v>
      </c>
      <c r="F229" s="78">
        <v>4821.3900000000003</v>
      </c>
      <c r="G229" s="78">
        <v>4854.13</v>
      </c>
      <c r="H229" s="78">
        <v>4867.45</v>
      </c>
      <c r="I229" s="78">
        <v>4935.18</v>
      </c>
      <c r="J229" s="78">
        <v>5182.5600000000004</v>
      </c>
      <c r="K229" s="78">
        <v>5310.58</v>
      </c>
      <c r="L229" s="78">
        <v>5344.53</v>
      </c>
      <c r="M229" s="79">
        <v>5354.35</v>
      </c>
      <c r="N229" s="79">
        <v>5349.04</v>
      </c>
      <c r="O229" s="79">
        <v>5340.24</v>
      </c>
      <c r="P229" s="79">
        <v>5332.34</v>
      </c>
      <c r="Q229" s="79">
        <v>5274.48</v>
      </c>
      <c r="R229" s="79">
        <v>5277.14</v>
      </c>
      <c r="S229" s="79">
        <v>5313.28</v>
      </c>
      <c r="T229" s="79">
        <v>5318.47</v>
      </c>
      <c r="U229" s="79">
        <v>5321.53</v>
      </c>
      <c r="V229" s="79">
        <v>5362.53</v>
      </c>
      <c r="W229" s="79">
        <v>5329.44</v>
      </c>
      <c r="X229" s="79">
        <v>5134.33</v>
      </c>
      <c r="Y229" s="79">
        <v>4926.0600000000004</v>
      </c>
      <c r="Z229" s="5"/>
      <c r="AA229" s="5"/>
      <c r="AB229" s="5"/>
    </row>
    <row r="230" spans="1:28" s="6" customFormat="1" ht="15" x14ac:dyDescent="0.2">
      <c r="A230" s="72">
        <v>7</v>
      </c>
      <c r="B230" s="78">
        <v>4929.79</v>
      </c>
      <c r="C230" s="78">
        <v>4886.91</v>
      </c>
      <c r="D230" s="78">
        <v>4839.97</v>
      </c>
      <c r="E230" s="78">
        <v>4845.3500000000004</v>
      </c>
      <c r="F230" s="78">
        <v>4865.04</v>
      </c>
      <c r="G230" s="78">
        <v>4885.67</v>
      </c>
      <c r="H230" s="78">
        <v>4901.16</v>
      </c>
      <c r="I230" s="78">
        <v>5030.87</v>
      </c>
      <c r="J230" s="78">
        <v>5249.08</v>
      </c>
      <c r="K230" s="78">
        <v>5382.32</v>
      </c>
      <c r="L230" s="78">
        <v>5411.23</v>
      </c>
      <c r="M230" s="79">
        <v>5421.14</v>
      </c>
      <c r="N230" s="79">
        <v>5415.83</v>
      </c>
      <c r="O230" s="79">
        <v>5411.28</v>
      </c>
      <c r="P230" s="79">
        <v>5407.93</v>
      </c>
      <c r="Q230" s="79">
        <v>5369.2</v>
      </c>
      <c r="R230" s="79">
        <v>5373.8</v>
      </c>
      <c r="S230" s="79">
        <v>5389.88</v>
      </c>
      <c r="T230" s="79">
        <v>5417.69</v>
      </c>
      <c r="U230" s="79">
        <v>5419.38</v>
      </c>
      <c r="V230" s="79">
        <v>5418.19</v>
      </c>
      <c r="W230" s="79">
        <v>5301.66</v>
      </c>
      <c r="X230" s="79">
        <v>5154.99</v>
      </c>
      <c r="Y230" s="79">
        <v>4917.28</v>
      </c>
      <c r="Z230" s="5"/>
      <c r="AA230" s="5"/>
      <c r="AB230" s="5"/>
    </row>
    <row r="231" spans="1:28" s="6" customFormat="1" ht="15" x14ac:dyDescent="0.2">
      <c r="A231" s="72">
        <v>8</v>
      </c>
      <c r="B231" s="78">
        <v>4885.8500000000004</v>
      </c>
      <c r="C231" s="78">
        <v>4850.26</v>
      </c>
      <c r="D231" s="78">
        <v>4808.28</v>
      </c>
      <c r="E231" s="78">
        <v>4805.96</v>
      </c>
      <c r="F231" s="78">
        <v>4816.8</v>
      </c>
      <c r="G231" s="78">
        <v>4821.38</v>
      </c>
      <c r="H231" s="78">
        <v>4842.54</v>
      </c>
      <c r="I231" s="78">
        <v>4888.34</v>
      </c>
      <c r="J231" s="78">
        <v>5155.87</v>
      </c>
      <c r="K231" s="78">
        <v>5209.42</v>
      </c>
      <c r="L231" s="78">
        <v>5231.22</v>
      </c>
      <c r="M231" s="79">
        <v>5234.6400000000003</v>
      </c>
      <c r="N231" s="79">
        <v>5221.7700000000004</v>
      </c>
      <c r="O231" s="79">
        <v>5194.47</v>
      </c>
      <c r="P231" s="79">
        <v>5199.97</v>
      </c>
      <c r="Q231" s="79">
        <v>5191.04</v>
      </c>
      <c r="R231" s="79">
        <v>5202.8500000000004</v>
      </c>
      <c r="S231" s="79">
        <v>5208.38</v>
      </c>
      <c r="T231" s="79">
        <v>5240.79</v>
      </c>
      <c r="U231" s="79">
        <v>5248.82</v>
      </c>
      <c r="V231" s="79">
        <v>5252.03</v>
      </c>
      <c r="W231" s="79">
        <v>5210.01</v>
      </c>
      <c r="X231" s="79">
        <v>4989.47</v>
      </c>
      <c r="Y231" s="79">
        <v>4883.88</v>
      </c>
      <c r="Z231" s="5"/>
      <c r="AA231" s="5"/>
      <c r="AB231" s="5"/>
    </row>
    <row r="232" spans="1:28" s="6" customFormat="1" ht="15" x14ac:dyDescent="0.2">
      <c r="A232" s="72">
        <v>9</v>
      </c>
      <c r="B232" s="78">
        <v>4838.95</v>
      </c>
      <c r="C232" s="78">
        <v>4754.12</v>
      </c>
      <c r="D232" s="78">
        <v>4702.04</v>
      </c>
      <c r="E232" s="78">
        <v>4758.8</v>
      </c>
      <c r="F232" s="78">
        <v>4808.58</v>
      </c>
      <c r="G232" s="78">
        <v>4855.49</v>
      </c>
      <c r="H232" s="78">
        <v>4938.8100000000004</v>
      </c>
      <c r="I232" s="78">
        <v>5227.21</v>
      </c>
      <c r="J232" s="78">
        <v>5224.41</v>
      </c>
      <c r="K232" s="78">
        <v>5246.01</v>
      </c>
      <c r="L232" s="78">
        <v>5245.1</v>
      </c>
      <c r="M232" s="79">
        <v>5249.34</v>
      </c>
      <c r="N232" s="79">
        <v>5233.4799999999996</v>
      </c>
      <c r="O232" s="79">
        <v>5236.45</v>
      </c>
      <c r="P232" s="79">
        <v>5235.09</v>
      </c>
      <c r="Q232" s="79">
        <v>5223.3</v>
      </c>
      <c r="R232" s="79">
        <v>5237.0600000000004</v>
      </c>
      <c r="S232" s="79">
        <v>5211.29</v>
      </c>
      <c r="T232" s="79">
        <v>5229.03</v>
      </c>
      <c r="U232" s="79">
        <v>5208.71</v>
      </c>
      <c r="V232" s="79">
        <v>5188.21</v>
      </c>
      <c r="W232" s="79">
        <v>5171.84</v>
      </c>
      <c r="X232" s="79">
        <v>4933.12</v>
      </c>
      <c r="Y232" s="79">
        <v>4848.95</v>
      </c>
      <c r="Z232" s="5"/>
      <c r="AA232" s="5"/>
      <c r="AB232" s="5"/>
    </row>
    <row r="233" spans="1:28" s="6" customFormat="1" ht="15" x14ac:dyDescent="0.2">
      <c r="A233" s="72">
        <v>10</v>
      </c>
      <c r="B233" s="78">
        <v>4749.34</v>
      </c>
      <c r="C233" s="78">
        <v>4700.8100000000004</v>
      </c>
      <c r="D233" s="78">
        <v>4692.0200000000004</v>
      </c>
      <c r="E233" s="78">
        <v>4708.29</v>
      </c>
      <c r="F233" s="78">
        <v>4771.4799999999996</v>
      </c>
      <c r="G233" s="78">
        <v>4864.13</v>
      </c>
      <c r="H233" s="78">
        <v>4995.91</v>
      </c>
      <c r="I233" s="78">
        <v>5212.57</v>
      </c>
      <c r="J233" s="78">
        <v>5222.37</v>
      </c>
      <c r="K233" s="78">
        <v>5212.04</v>
      </c>
      <c r="L233" s="78">
        <v>5208.3900000000003</v>
      </c>
      <c r="M233" s="79">
        <v>5235.8100000000004</v>
      </c>
      <c r="N233" s="79">
        <v>5227.13</v>
      </c>
      <c r="O233" s="79">
        <v>5227.67</v>
      </c>
      <c r="P233" s="79">
        <v>5220.62</v>
      </c>
      <c r="Q233" s="79">
        <v>5214.3599999999997</v>
      </c>
      <c r="R233" s="79">
        <v>5215.1400000000003</v>
      </c>
      <c r="S233" s="79">
        <v>5196.76</v>
      </c>
      <c r="T233" s="79">
        <v>5196.79</v>
      </c>
      <c r="U233" s="79">
        <v>5193.87</v>
      </c>
      <c r="V233" s="79">
        <v>5181.74</v>
      </c>
      <c r="W233" s="79">
        <v>5165.32</v>
      </c>
      <c r="X233" s="79">
        <v>4930.47</v>
      </c>
      <c r="Y233" s="79">
        <v>4846.49</v>
      </c>
      <c r="Z233" s="5"/>
      <c r="AA233" s="5"/>
      <c r="AB233" s="5"/>
    </row>
    <row r="234" spans="1:28" s="6" customFormat="1" ht="15" x14ac:dyDescent="0.2">
      <c r="A234" s="72">
        <v>11</v>
      </c>
      <c r="B234" s="78">
        <v>4778.79</v>
      </c>
      <c r="C234" s="78">
        <v>4741.8100000000004</v>
      </c>
      <c r="D234" s="78">
        <v>4690.83</v>
      </c>
      <c r="E234" s="78">
        <v>4719.46</v>
      </c>
      <c r="F234" s="78">
        <v>4773.8999999999996</v>
      </c>
      <c r="G234" s="78">
        <v>4843.9399999999996</v>
      </c>
      <c r="H234" s="78">
        <v>4973.3900000000003</v>
      </c>
      <c r="I234" s="78">
        <v>5215.54</v>
      </c>
      <c r="J234" s="78">
        <v>5233.8100000000004</v>
      </c>
      <c r="K234" s="78">
        <v>5215.4399999999996</v>
      </c>
      <c r="L234" s="78">
        <v>5213.8900000000003</v>
      </c>
      <c r="M234" s="79">
        <v>5238.7</v>
      </c>
      <c r="N234" s="79">
        <v>5239.55</v>
      </c>
      <c r="O234" s="79">
        <v>5239.22</v>
      </c>
      <c r="P234" s="79">
        <v>5230.2</v>
      </c>
      <c r="Q234" s="79">
        <v>5219.75</v>
      </c>
      <c r="R234" s="79">
        <v>5217</v>
      </c>
      <c r="S234" s="79">
        <v>5196.91</v>
      </c>
      <c r="T234" s="79">
        <v>5200.17</v>
      </c>
      <c r="U234" s="79">
        <v>5198.1099999999997</v>
      </c>
      <c r="V234" s="79">
        <v>5220.03</v>
      </c>
      <c r="W234" s="79">
        <v>5183.3</v>
      </c>
      <c r="X234" s="79">
        <v>5009.34</v>
      </c>
      <c r="Y234" s="79">
        <v>4885.6099999999997</v>
      </c>
      <c r="Z234" s="5"/>
      <c r="AA234" s="5"/>
      <c r="AB234" s="5"/>
    </row>
    <row r="235" spans="1:28" s="6" customFormat="1" ht="15" x14ac:dyDescent="0.2">
      <c r="A235" s="72">
        <v>12</v>
      </c>
      <c r="B235" s="78">
        <v>4919.99</v>
      </c>
      <c r="C235" s="78">
        <v>4839.5</v>
      </c>
      <c r="D235" s="78">
        <v>4798.7299999999996</v>
      </c>
      <c r="E235" s="78">
        <v>4793.8500000000004</v>
      </c>
      <c r="F235" s="78">
        <v>4874.2</v>
      </c>
      <c r="G235" s="78">
        <v>4901.9399999999996</v>
      </c>
      <c r="H235" s="78">
        <v>4946.78</v>
      </c>
      <c r="I235" s="78">
        <v>5198.25</v>
      </c>
      <c r="J235" s="78">
        <v>5340.53</v>
      </c>
      <c r="K235" s="78">
        <v>5406.41</v>
      </c>
      <c r="L235" s="78">
        <v>5418.7</v>
      </c>
      <c r="M235" s="79">
        <v>5423.17</v>
      </c>
      <c r="N235" s="79">
        <v>5411.03</v>
      </c>
      <c r="O235" s="79">
        <v>5402.26</v>
      </c>
      <c r="P235" s="79">
        <v>5395.41</v>
      </c>
      <c r="Q235" s="79">
        <v>5342.96</v>
      </c>
      <c r="R235" s="79">
        <v>5365.3</v>
      </c>
      <c r="S235" s="79">
        <v>5380.29</v>
      </c>
      <c r="T235" s="79">
        <v>5403.94</v>
      </c>
      <c r="U235" s="79">
        <v>5399.43</v>
      </c>
      <c r="V235" s="79">
        <v>5384.44</v>
      </c>
      <c r="W235" s="79">
        <v>5324.31</v>
      </c>
      <c r="X235" s="79">
        <v>5054.3999999999996</v>
      </c>
      <c r="Y235" s="79">
        <v>4942.3900000000003</v>
      </c>
      <c r="Z235" s="5"/>
      <c r="AA235" s="5"/>
      <c r="AB235" s="5"/>
    </row>
    <row r="236" spans="1:28" s="6" customFormat="1" ht="15" x14ac:dyDescent="0.2">
      <c r="A236" s="72">
        <v>13</v>
      </c>
      <c r="B236" s="78">
        <v>4871.74</v>
      </c>
      <c r="C236" s="78">
        <v>4804.66</v>
      </c>
      <c r="D236" s="78">
        <v>4761.12</v>
      </c>
      <c r="E236" s="78">
        <v>4780.68</v>
      </c>
      <c r="F236" s="78">
        <v>4828.2700000000004</v>
      </c>
      <c r="G236" s="78">
        <v>4860.3100000000004</v>
      </c>
      <c r="H236" s="78">
        <v>4888.08</v>
      </c>
      <c r="I236" s="78">
        <v>4985.63</v>
      </c>
      <c r="J236" s="78">
        <v>5220.3</v>
      </c>
      <c r="K236" s="78">
        <v>5274.24</v>
      </c>
      <c r="L236" s="78">
        <v>5310.46</v>
      </c>
      <c r="M236" s="79">
        <v>5293.2</v>
      </c>
      <c r="N236" s="79">
        <v>5262.96</v>
      </c>
      <c r="O236" s="79">
        <v>5258.69</v>
      </c>
      <c r="P236" s="79">
        <v>5272.9</v>
      </c>
      <c r="Q236" s="79">
        <v>5271.49</v>
      </c>
      <c r="R236" s="79">
        <v>5285.91</v>
      </c>
      <c r="S236" s="79">
        <v>5302.6</v>
      </c>
      <c r="T236" s="79">
        <v>5331.69</v>
      </c>
      <c r="U236" s="79">
        <v>5338.46</v>
      </c>
      <c r="V236" s="79">
        <v>5327.05</v>
      </c>
      <c r="W236" s="79">
        <v>5274.61</v>
      </c>
      <c r="X236" s="79">
        <v>5093.83</v>
      </c>
      <c r="Y236" s="79">
        <v>4985.78</v>
      </c>
      <c r="Z236" s="5"/>
      <c r="AA236" s="5"/>
      <c r="AB236" s="5"/>
    </row>
    <row r="237" spans="1:28" s="6" customFormat="1" ht="15" x14ac:dyDescent="0.2">
      <c r="A237" s="72">
        <v>14</v>
      </c>
      <c r="B237" s="78">
        <v>4822.1899999999996</v>
      </c>
      <c r="C237" s="78">
        <v>4802.1499999999996</v>
      </c>
      <c r="D237" s="78">
        <v>4783.16</v>
      </c>
      <c r="E237" s="78">
        <v>4802.18</v>
      </c>
      <c r="F237" s="78">
        <v>4891.1499999999996</v>
      </c>
      <c r="G237" s="78">
        <v>4997.6899999999996</v>
      </c>
      <c r="H237" s="78">
        <v>5242.99</v>
      </c>
      <c r="I237" s="78">
        <v>5399.25</v>
      </c>
      <c r="J237" s="78">
        <v>5433.28</v>
      </c>
      <c r="K237" s="78">
        <v>5413.96</v>
      </c>
      <c r="L237" s="78">
        <v>5389.6</v>
      </c>
      <c r="M237" s="79">
        <v>5440.37</v>
      </c>
      <c r="N237" s="79">
        <v>5424.36</v>
      </c>
      <c r="O237" s="79">
        <v>5425.75</v>
      </c>
      <c r="P237" s="79">
        <v>5426.74</v>
      </c>
      <c r="Q237" s="79">
        <v>5406.56</v>
      </c>
      <c r="R237" s="79">
        <v>5401.68</v>
      </c>
      <c r="S237" s="79">
        <v>5354.66</v>
      </c>
      <c r="T237" s="79">
        <v>5369.97</v>
      </c>
      <c r="U237" s="79">
        <v>5388.01</v>
      </c>
      <c r="V237" s="79">
        <v>5370.41</v>
      </c>
      <c r="W237" s="79">
        <v>5244.39</v>
      </c>
      <c r="X237" s="79">
        <v>5012.74</v>
      </c>
      <c r="Y237" s="79">
        <v>4853.5200000000004</v>
      </c>
      <c r="Z237" s="5"/>
      <c r="AA237" s="5"/>
      <c r="AB237" s="5"/>
    </row>
    <row r="238" spans="1:28" s="6" customFormat="1" ht="15" x14ac:dyDescent="0.2">
      <c r="A238" s="72">
        <v>15</v>
      </c>
      <c r="B238" s="78">
        <v>4834.91</v>
      </c>
      <c r="C238" s="78">
        <v>4809.84</v>
      </c>
      <c r="D238" s="78">
        <v>4800.6499999999996</v>
      </c>
      <c r="E238" s="78">
        <v>4811.49</v>
      </c>
      <c r="F238" s="78">
        <v>4849.1899999999996</v>
      </c>
      <c r="G238" s="78">
        <v>4906.43</v>
      </c>
      <c r="H238" s="78">
        <v>5136.6400000000003</v>
      </c>
      <c r="I238" s="78">
        <v>5307.63</v>
      </c>
      <c r="J238" s="78">
        <v>5334.31</v>
      </c>
      <c r="K238" s="78">
        <v>5321.33</v>
      </c>
      <c r="L238" s="78">
        <v>5313.69</v>
      </c>
      <c r="M238" s="79">
        <v>5362.43</v>
      </c>
      <c r="N238" s="79">
        <v>5335.86</v>
      </c>
      <c r="O238" s="79">
        <v>5335.95</v>
      </c>
      <c r="P238" s="79">
        <v>5316.64</v>
      </c>
      <c r="Q238" s="79">
        <v>5297.46</v>
      </c>
      <c r="R238" s="79">
        <v>5298.42</v>
      </c>
      <c r="S238" s="79">
        <v>5242.6099999999997</v>
      </c>
      <c r="T238" s="79">
        <v>5270.31</v>
      </c>
      <c r="U238" s="79">
        <v>5293.05</v>
      </c>
      <c r="V238" s="79">
        <v>5278.88</v>
      </c>
      <c r="W238" s="79">
        <v>5202.84</v>
      </c>
      <c r="X238" s="79">
        <v>4999.58</v>
      </c>
      <c r="Y238" s="79">
        <v>4864.3</v>
      </c>
      <c r="Z238" s="5"/>
      <c r="AA238" s="5"/>
      <c r="AB238" s="5"/>
    </row>
    <row r="239" spans="1:28" s="6" customFormat="1" ht="15" x14ac:dyDescent="0.2">
      <c r="A239" s="72">
        <v>16</v>
      </c>
      <c r="B239" s="78">
        <v>4848.84</v>
      </c>
      <c r="C239" s="78">
        <v>4811.92</v>
      </c>
      <c r="D239" s="78">
        <v>4803.21</v>
      </c>
      <c r="E239" s="78">
        <v>4819.57</v>
      </c>
      <c r="F239" s="78">
        <v>4855.22</v>
      </c>
      <c r="G239" s="78">
        <v>4916.04</v>
      </c>
      <c r="H239" s="78">
        <v>5139.76</v>
      </c>
      <c r="I239" s="78">
        <v>5318.97</v>
      </c>
      <c r="J239" s="78">
        <v>5403.61</v>
      </c>
      <c r="K239" s="78">
        <v>5415.13</v>
      </c>
      <c r="L239" s="78">
        <v>5405.42</v>
      </c>
      <c r="M239" s="79">
        <v>5421.28</v>
      </c>
      <c r="N239" s="79">
        <v>5409.57</v>
      </c>
      <c r="O239" s="79">
        <v>5406.75</v>
      </c>
      <c r="P239" s="79">
        <v>5399.21</v>
      </c>
      <c r="Q239" s="79">
        <v>5382.67</v>
      </c>
      <c r="R239" s="79">
        <v>5380.94</v>
      </c>
      <c r="S239" s="79">
        <v>5255.27</v>
      </c>
      <c r="T239" s="79">
        <v>5347</v>
      </c>
      <c r="U239" s="79">
        <v>5369.41</v>
      </c>
      <c r="V239" s="79">
        <v>5345.22</v>
      </c>
      <c r="W239" s="79">
        <v>5235.5600000000004</v>
      </c>
      <c r="X239" s="79">
        <v>5118.96</v>
      </c>
      <c r="Y239" s="79">
        <v>4916.74</v>
      </c>
      <c r="Z239" s="5"/>
      <c r="AA239" s="5"/>
      <c r="AB239" s="5"/>
    </row>
    <row r="240" spans="1:28" s="6" customFormat="1" ht="15" x14ac:dyDescent="0.2">
      <c r="A240" s="72">
        <v>17</v>
      </c>
      <c r="B240" s="78">
        <v>4865.33</v>
      </c>
      <c r="C240" s="78">
        <v>4826.13</v>
      </c>
      <c r="D240" s="78">
        <v>4816.3900000000003</v>
      </c>
      <c r="E240" s="78">
        <v>4828.8999999999996</v>
      </c>
      <c r="F240" s="78">
        <v>4885.04</v>
      </c>
      <c r="G240" s="78">
        <v>4937.6899999999996</v>
      </c>
      <c r="H240" s="78">
        <v>5193.96</v>
      </c>
      <c r="I240" s="78">
        <v>5323.54</v>
      </c>
      <c r="J240" s="78">
        <v>5370.19</v>
      </c>
      <c r="K240" s="78">
        <v>5264.14</v>
      </c>
      <c r="L240" s="78">
        <v>5264.03</v>
      </c>
      <c r="M240" s="79">
        <v>5397.96</v>
      </c>
      <c r="N240" s="79">
        <v>5379.85</v>
      </c>
      <c r="O240" s="79">
        <v>5377.77</v>
      </c>
      <c r="P240" s="79">
        <v>5364.69</v>
      </c>
      <c r="Q240" s="79">
        <v>5348.3</v>
      </c>
      <c r="R240" s="79">
        <v>5344.34</v>
      </c>
      <c r="S240" s="79">
        <v>5247.17</v>
      </c>
      <c r="T240" s="79">
        <v>5245.58</v>
      </c>
      <c r="U240" s="79">
        <v>5354.34</v>
      </c>
      <c r="V240" s="79">
        <v>5351.84</v>
      </c>
      <c r="W240" s="79">
        <v>5276.06</v>
      </c>
      <c r="X240" s="79">
        <v>5175.6499999999996</v>
      </c>
      <c r="Y240" s="79">
        <v>4970.17</v>
      </c>
      <c r="Z240" s="5"/>
      <c r="AA240" s="5"/>
      <c r="AB240" s="5"/>
    </row>
    <row r="241" spans="1:28" s="6" customFormat="1" ht="15" x14ac:dyDescent="0.2">
      <c r="A241" s="72">
        <v>18</v>
      </c>
      <c r="B241" s="78">
        <v>4920.3999999999996</v>
      </c>
      <c r="C241" s="78">
        <v>4860.03</v>
      </c>
      <c r="D241" s="78">
        <v>4830.99</v>
      </c>
      <c r="E241" s="78">
        <v>4843.96</v>
      </c>
      <c r="F241" s="78">
        <v>4896.5200000000004</v>
      </c>
      <c r="G241" s="78">
        <v>4994.1000000000004</v>
      </c>
      <c r="H241" s="78">
        <v>5195.74</v>
      </c>
      <c r="I241" s="78">
        <v>5370.29</v>
      </c>
      <c r="J241" s="78">
        <v>5364.67</v>
      </c>
      <c r="K241" s="78">
        <v>5284.07</v>
      </c>
      <c r="L241" s="78">
        <v>5274.47</v>
      </c>
      <c r="M241" s="79">
        <v>5396.97</v>
      </c>
      <c r="N241" s="79">
        <v>5403.12</v>
      </c>
      <c r="O241" s="79">
        <v>5406.66</v>
      </c>
      <c r="P241" s="79">
        <v>5396.33</v>
      </c>
      <c r="Q241" s="79">
        <v>5354.18</v>
      </c>
      <c r="R241" s="79">
        <v>5344.27</v>
      </c>
      <c r="S241" s="79">
        <v>5260.52</v>
      </c>
      <c r="T241" s="79">
        <v>5269.2</v>
      </c>
      <c r="U241" s="79">
        <v>5299.11</v>
      </c>
      <c r="V241" s="79">
        <v>5409.03</v>
      </c>
      <c r="W241" s="79">
        <v>5362.63</v>
      </c>
      <c r="X241" s="79">
        <v>5189.38</v>
      </c>
      <c r="Y241" s="79">
        <v>5142.7700000000004</v>
      </c>
      <c r="Z241" s="5"/>
      <c r="AA241" s="5"/>
      <c r="AB241" s="5"/>
    </row>
    <row r="242" spans="1:28" s="6" customFormat="1" ht="15" x14ac:dyDescent="0.2">
      <c r="A242" s="72">
        <v>19</v>
      </c>
      <c r="B242" s="78">
        <v>5176.29</v>
      </c>
      <c r="C242" s="78">
        <v>4964.2299999999996</v>
      </c>
      <c r="D242" s="78">
        <v>4905.8999999999996</v>
      </c>
      <c r="E242" s="78">
        <v>4910.8900000000003</v>
      </c>
      <c r="F242" s="78">
        <v>4994.05</v>
      </c>
      <c r="G242" s="78">
        <v>5055.3</v>
      </c>
      <c r="H242" s="78">
        <v>5182.17</v>
      </c>
      <c r="I242" s="78">
        <v>5234.93</v>
      </c>
      <c r="J242" s="78">
        <v>5388.06</v>
      </c>
      <c r="K242" s="78">
        <v>5439.82</v>
      </c>
      <c r="L242" s="78">
        <v>5461.89</v>
      </c>
      <c r="M242" s="79">
        <v>5460.09</v>
      </c>
      <c r="N242" s="79">
        <v>5448.4</v>
      </c>
      <c r="O242" s="79">
        <v>5438.56</v>
      </c>
      <c r="P242" s="79">
        <v>5375.69</v>
      </c>
      <c r="Q242" s="79">
        <v>5327.09</v>
      </c>
      <c r="R242" s="79">
        <v>5309.84</v>
      </c>
      <c r="S242" s="79">
        <v>5331.18</v>
      </c>
      <c r="T242" s="79">
        <v>5369.35</v>
      </c>
      <c r="U242" s="79">
        <v>5383.75</v>
      </c>
      <c r="V242" s="79">
        <v>5446.81</v>
      </c>
      <c r="W242" s="79">
        <v>5391.32</v>
      </c>
      <c r="X242" s="79">
        <v>5207.1099999999997</v>
      </c>
      <c r="Y242" s="79">
        <v>5145.0200000000004</v>
      </c>
      <c r="Z242" s="5"/>
      <c r="AA242" s="5"/>
      <c r="AB242" s="5"/>
    </row>
    <row r="243" spans="1:28" s="6" customFormat="1" ht="15" x14ac:dyDescent="0.2">
      <c r="A243" s="72">
        <v>20</v>
      </c>
      <c r="B243" s="78">
        <v>4979.03</v>
      </c>
      <c r="C243" s="78">
        <v>4889.04</v>
      </c>
      <c r="D243" s="78">
        <v>4851.7299999999996</v>
      </c>
      <c r="E243" s="78">
        <v>4862.49</v>
      </c>
      <c r="F243" s="78">
        <v>4888.5200000000004</v>
      </c>
      <c r="G243" s="78">
        <v>4891.92</v>
      </c>
      <c r="H243" s="78">
        <v>4896.3900000000003</v>
      </c>
      <c r="I243" s="78">
        <v>5040.13</v>
      </c>
      <c r="J243" s="78">
        <v>5216.28</v>
      </c>
      <c r="K243" s="78">
        <v>5231.32</v>
      </c>
      <c r="L243" s="78">
        <v>5301.11</v>
      </c>
      <c r="M243" s="79">
        <v>5298.13</v>
      </c>
      <c r="N243" s="79">
        <v>5252.93</v>
      </c>
      <c r="O243" s="79">
        <v>5237.7</v>
      </c>
      <c r="P243" s="79">
        <v>5229.83</v>
      </c>
      <c r="Q243" s="79">
        <v>5226.4399999999996</v>
      </c>
      <c r="R243" s="79">
        <v>5243.03</v>
      </c>
      <c r="S243" s="79">
        <v>5257.38</v>
      </c>
      <c r="T243" s="79">
        <v>5273.05</v>
      </c>
      <c r="U243" s="79">
        <v>5319.61</v>
      </c>
      <c r="V243" s="79">
        <v>5350.34</v>
      </c>
      <c r="W243" s="79">
        <v>5320.33</v>
      </c>
      <c r="X243" s="79">
        <v>5185.1000000000004</v>
      </c>
      <c r="Y243" s="79">
        <v>5135.03</v>
      </c>
      <c r="Z243" s="5"/>
      <c r="AA243" s="5"/>
      <c r="AB243" s="5"/>
    </row>
    <row r="244" spans="1:28" s="6" customFormat="1" ht="15" x14ac:dyDescent="0.2">
      <c r="A244" s="72">
        <v>21</v>
      </c>
      <c r="B244" s="78">
        <v>4930.6499999999996</v>
      </c>
      <c r="C244" s="78">
        <v>4886.1899999999996</v>
      </c>
      <c r="D244" s="78">
        <v>4874.24</v>
      </c>
      <c r="E244" s="78">
        <v>4892.1400000000003</v>
      </c>
      <c r="F244" s="78">
        <v>4935.74</v>
      </c>
      <c r="G244" s="78">
        <v>5165.1000000000004</v>
      </c>
      <c r="H244" s="78">
        <v>5268.99</v>
      </c>
      <c r="I244" s="78">
        <v>5397.83</v>
      </c>
      <c r="J244" s="78">
        <v>5438.41</v>
      </c>
      <c r="K244" s="78">
        <v>5410.36</v>
      </c>
      <c r="L244" s="78">
        <v>5412.81</v>
      </c>
      <c r="M244" s="79">
        <v>5468.5</v>
      </c>
      <c r="N244" s="79">
        <v>5458.27</v>
      </c>
      <c r="O244" s="79">
        <v>5449.93</v>
      </c>
      <c r="P244" s="79">
        <v>5441.28</v>
      </c>
      <c r="Q244" s="79">
        <v>5426.05</v>
      </c>
      <c r="R244" s="79">
        <v>5418.1</v>
      </c>
      <c r="S244" s="79">
        <v>5317.64</v>
      </c>
      <c r="T244" s="79">
        <v>5371.38</v>
      </c>
      <c r="U244" s="79">
        <v>5415.62</v>
      </c>
      <c r="V244" s="79">
        <v>5405.74</v>
      </c>
      <c r="W244" s="79">
        <v>5378.86</v>
      </c>
      <c r="X244" s="79">
        <v>5184.2700000000004</v>
      </c>
      <c r="Y244" s="79">
        <v>5089.7299999999996</v>
      </c>
      <c r="Z244" s="5"/>
      <c r="AA244" s="5"/>
      <c r="AB244" s="5"/>
    </row>
    <row r="245" spans="1:28" s="6" customFormat="1" ht="15" x14ac:dyDescent="0.2">
      <c r="A245" s="72">
        <v>22</v>
      </c>
      <c r="B245" s="78">
        <v>4944.1000000000004</v>
      </c>
      <c r="C245" s="78">
        <v>4880.55</v>
      </c>
      <c r="D245" s="78">
        <v>4863.7700000000004</v>
      </c>
      <c r="E245" s="78">
        <v>4890.17</v>
      </c>
      <c r="F245" s="78">
        <v>4925.45</v>
      </c>
      <c r="G245" s="78">
        <v>5060.78</v>
      </c>
      <c r="H245" s="78">
        <v>5229.95</v>
      </c>
      <c r="I245" s="78">
        <v>5319.19</v>
      </c>
      <c r="J245" s="78">
        <v>5352.52</v>
      </c>
      <c r="K245" s="78">
        <v>5367.61</v>
      </c>
      <c r="L245" s="78">
        <v>5360.63</v>
      </c>
      <c r="M245" s="79">
        <v>5385.79</v>
      </c>
      <c r="N245" s="79">
        <v>5373.74</v>
      </c>
      <c r="O245" s="79">
        <v>5375.46</v>
      </c>
      <c r="P245" s="79">
        <v>5361.93</v>
      </c>
      <c r="Q245" s="79">
        <v>5359.52</v>
      </c>
      <c r="R245" s="79">
        <v>5353.38</v>
      </c>
      <c r="S245" s="79">
        <v>5322.26</v>
      </c>
      <c r="T245" s="79">
        <v>5331.81</v>
      </c>
      <c r="U245" s="79">
        <v>5346.81</v>
      </c>
      <c r="V245" s="79">
        <v>5337.38</v>
      </c>
      <c r="W245" s="79">
        <v>5323.79</v>
      </c>
      <c r="X245" s="79">
        <v>5184.82</v>
      </c>
      <c r="Y245" s="79">
        <v>5084.37</v>
      </c>
      <c r="Z245" s="5"/>
      <c r="AA245" s="5"/>
      <c r="AB245" s="5"/>
    </row>
    <row r="246" spans="1:28" s="6" customFormat="1" ht="15" x14ac:dyDescent="0.2">
      <c r="A246" s="72">
        <v>23</v>
      </c>
      <c r="B246" s="78">
        <v>4921.62</v>
      </c>
      <c r="C246" s="78">
        <v>4887.45</v>
      </c>
      <c r="D246" s="78">
        <v>4866.43</v>
      </c>
      <c r="E246" s="78">
        <v>4898.97</v>
      </c>
      <c r="F246" s="78">
        <v>4917.5</v>
      </c>
      <c r="G246" s="78">
        <v>5169.7</v>
      </c>
      <c r="H246" s="78">
        <v>5220.55</v>
      </c>
      <c r="I246" s="78">
        <v>5369.24</v>
      </c>
      <c r="J246" s="78">
        <v>5398.87</v>
      </c>
      <c r="K246" s="78">
        <v>5433.94</v>
      </c>
      <c r="L246" s="78">
        <v>5433.49</v>
      </c>
      <c r="M246" s="79">
        <v>5452.79</v>
      </c>
      <c r="N246" s="79">
        <v>5434.98</v>
      </c>
      <c r="O246" s="79">
        <v>5433.75</v>
      </c>
      <c r="P246" s="79">
        <v>5420.52</v>
      </c>
      <c r="Q246" s="79">
        <v>5413.73</v>
      </c>
      <c r="R246" s="79">
        <v>5410.95</v>
      </c>
      <c r="S246" s="79">
        <v>5359.61</v>
      </c>
      <c r="T246" s="79">
        <v>5375.53</v>
      </c>
      <c r="U246" s="79">
        <v>5413.19</v>
      </c>
      <c r="V246" s="79">
        <v>5404.4</v>
      </c>
      <c r="W246" s="79">
        <v>5373.82</v>
      </c>
      <c r="X246" s="79">
        <v>5227.34</v>
      </c>
      <c r="Y246" s="79">
        <v>5114.8599999999997</v>
      </c>
      <c r="Z246" s="5"/>
      <c r="AA246" s="5"/>
      <c r="AB246" s="5"/>
    </row>
    <row r="247" spans="1:28" s="6" customFormat="1" ht="15" x14ac:dyDescent="0.2">
      <c r="A247" s="72">
        <v>24</v>
      </c>
      <c r="B247" s="78">
        <v>4933.55</v>
      </c>
      <c r="C247" s="78">
        <v>4887.41</v>
      </c>
      <c r="D247" s="78">
        <v>4869.2299999999996</v>
      </c>
      <c r="E247" s="78">
        <v>4896.96</v>
      </c>
      <c r="F247" s="78">
        <v>4932.04</v>
      </c>
      <c r="G247" s="78">
        <v>5096.34</v>
      </c>
      <c r="H247" s="78">
        <v>5223.0200000000004</v>
      </c>
      <c r="I247" s="78">
        <v>5335.11</v>
      </c>
      <c r="J247" s="78">
        <v>5386.59</v>
      </c>
      <c r="K247" s="78">
        <v>5390.36</v>
      </c>
      <c r="L247" s="78">
        <v>5387.06</v>
      </c>
      <c r="M247" s="79">
        <v>5428.18</v>
      </c>
      <c r="N247" s="79">
        <v>5400.32</v>
      </c>
      <c r="O247" s="79">
        <v>5400.5</v>
      </c>
      <c r="P247" s="79">
        <v>5384.38</v>
      </c>
      <c r="Q247" s="79">
        <v>5369.93</v>
      </c>
      <c r="R247" s="79">
        <v>5369.99</v>
      </c>
      <c r="S247" s="79">
        <v>5320.2</v>
      </c>
      <c r="T247" s="79">
        <v>5343.63</v>
      </c>
      <c r="U247" s="79">
        <v>5379.27</v>
      </c>
      <c r="V247" s="79">
        <v>5378.61</v>
      </c>
      <c r="W247" s="79">
        <v>5348.14</v>
      </c>
      <c r="X247" s="79">
        <v>5177.53</v>
      </c>
      <c r="Y247" s="79">
        <v>5156.45</v>
      </c>
      <c r="Z247" s="5"/>
      <c r="AA247" s="5"/>
      <c r="AB247" s="5"/>
    </row>
    <row r="248" spans="1:28" s="6" customFormat="1" ht="15" x14ac:dyDescent="0.2">
      <c r="A248" s="72">
        <v>25</v>
      </c>
      <c r="B248" s="78">
        <v>4981.7</v>
      </c>
      <c r="C248" s="78">
        <v>4899.8100000000004</v>
      </c>
      <c r="D248" s="78">
        <v>4890.93</v>
      </c>
      <c r="E248" s="78">
        <v>4932.6400000000003</v>
      </c>
      <c r="F248" s="78">
        <v>5033.58</v>
      </c>
      <c r="G248" s="78">
        <v>5200.1000000000004</v>
      </c>
      <c r="H248" s="78">
        <v>5244.43</v>
      </c>
      <c r="I248" s="78">
        <v>5448.6</v>
      </c>
      <c r="J248" s="78">
        <v>5519.49</v>
      </c>
      <c r="K248" s="78">
        <v>5550.96</v>
      </c>
      <c r="L248" s="78">
        <v>5564.2</v>
      </c>
      <c r="M248" s="79">
        <v>5598.6</v>
      </c>
      <c r="N248" s="79">
        <v>5555.39</v>
      </c>
      <c r="O248" s="79">
        <v>5560.15</v>
      </c>
      <c r="P248" s="79">
        <v>5545.25</v>
      </c>
      <c r="Q248" s="79">
        <v>5522.96</v>
      </c>
      <c r="R248" s="79">
        <v>5505.13</v>
      </c>
      <c r="S248" s="79">
        <v>5470.44</v>
      </c>
      <c r="T248" s="79">
        <v>5473.44</v>
      </c>
      <c r="U248" s="79">
        <v>5492.01</v>
      </c>
      <c r="V248" s="79">
        <v>5479.27</v>
      </c>
      <c r="W248" s="79">
        <v>5398.54</v>
      </c>
      <c r="X248" s="79">
        <v>5222.8900000000003</v>
      </c>
      <c r="Y248" s="79">
        <v>5152.34</v>
      </c>
      <c r="Z248" s="5"/>
      <c r="AA248" s="5"/>
      <c r="AB248" s="5"/>
    </row>
    <row r="249" spans="1:28" s="6" customFormat="1" ht="15" x14ac:dyDescent="0.2">
      <c r="A249" s="72">
        <v>26</v>
      </c>
      <c r="B249" s="78">
        <v>5178.16</v>
      </c>
      <c r="C249" s="78">
        <v>5002.0200000000004</v>
      </c>
      <c r="D249" s="78">
        <v>4952.03</v>
      </c>
      <c r="E249" s="78">
        <v>4962.62</v>
      </c>
      <c r="F249" s="78">
        <v>4992.38</v>
      </c>
      <c r="G249" s="78">
        <v>5152</v>
      </c>
      <c r="H249" s="78">
        <v>5181.4399999999996</v>
      </c>
      <c r="I249" s="78">
        <v>5254.24</v>
      </c>
      <c r="J249" s="78">
        <v>5447.6</v>
      </c>
      <c r="K249" s="78">
        <v>5490.5</v>
      </c>
      <c r="L249" s="78">
        <v>5499.08</v>
      </c>
      <c r="M249" s="79">
        <v>5502.68</v>
      </c>
      <c r="N249" s="79">
        <v>5489.08</v>
      </c>
      <c r="O249" s="79">
        <v>5484.18</v>
      </c>
      <c r="P249" s="79">
        <v>5470.29</v>
      </c>
      <c r="Q249" s="79">
        <v>5449.28</v>
      </c>
      <c r="R249" s="79">
        <v>5431.03</v>
      </c>
      <c r="S249" s="79">
        <v>5448.59</v>
      </c>
      <c r="T249" s="79">
        <v>5466.22</v>
      </c>
      <c r="U249" s="79">
        <v>5489.9</v>
      </c>
      <c r="V249" s="79">
        <v>5445.55</v>
      </c>
      <c r="W249" s="79">
        <v>5443.47</v>
      </c>
      <c r="X249" s="79">
        <v>5233.7299999999996</v>
      </c>
      <c r="Y249" s="79">
        <v>5134.7299999999996</v>
      </c>
      <c r="Z249" s="5"/>
      <c r="AA249" s="5"/>
      <c r="AB249" s="5"/>
    </row>
    <row r="250" spans="1:28" s="6" customFormat="1" ht="15" x14ac:dyDescent="0.2">
      <c r="A250" s="72">
        <v>27</v>
      </c>
      <c r="B250" s="78">
        <v>5001.13</v>
      </c>
      <c r="C250" s="78">
        <v>4900.6099999999997</v>
      </c>
      <c r="D250" s="78">
        <v>4879.91</v>
      </c>
      <c r="E250" s="78">
        <v>4889.6400000000003</v>
      </c>
      <c r="F250" s="78">
        <v>4908.8</v>
      </c>
      <c r="G250" s="78">
        <v>4966.2</v>
      </c>
      <c r="H250" s="78">
        <v>4957.53</v>
      </c>
      <c r="I250" s="78">
        <v>5170.21</v>
      </c>
      <c r="J250" s="78">
        <v>5319.11</v>
      </c>
      <c r="K250" s="78">
        <v>5454.93</v>
      </c>
      <c r="L250" s="78">
        <v>5484.43</v>
      </c>
      <c r="M250" s="79">
        <v>5485.42</v>
      </c>
      <c r="N250" s="79">
        <v>5479.54</v>
      </c>
      <c r="O250" s="79">
        <v>5473.77</v>
      </c>
      <c r="P250" s="79">
        <v>5444.69</v>
      </c>
      <c r="Q250" s="79">
        <v>5436.9</v>
      </c>
      <c r="R250" s="79">
        <v>5429.18</v>
      </c>
      <c r="S250" s="79">
        <v>5428.75</v>
      </c>
      <c r="T250" s="79">
        <v>5469.59</v>
      </c>
      <c r="U250" s="79">
        <v>5495.65</v>
      </c>
      <c r="V250" s="79">
        <v>5440.54</v>
      </c>
      <c r="W250" s="79">
        <v>5422.94</v>
      </c>
      <c r="X250" s="79">
        <v>5188.24</v>
      </c>
      <c r="Y250" s="79">
        <v>5034.9799999999996</v>
      </c>
      <c r="Z250" s="5"/>
      <c r="AA250" s="5"/>
      <c r="AB250" s="5"/>
    </row>
    <row r="251" spans="1:28" s="6" customFormat="1" ht="15" x14ac:dyDescent="0.2">
      <c r="A251" s="72">
        <v>28</v>
      </c>
      <c r="B251" s="78">
        <v>4874</v>
      </c>
      <c r="C251" s="78">
        <v>4818.42</v>
      </c>
      <c r="D251" s="78">
        <v>4796.1400000000003</v>
      </c>
      <c r="E251" s="78">
        <v>4823.25</v>
      </c>
      <c r="F251" s="78">
        <v>4869.2</v>
      </c>
      <c r="G251" s="78">
        <v>4914.05</v>
      </c>
      <c r="H251" s="78">
        <v>5054.1899999999996</v>
      </c>
      <c r="I251" s="78">
        <v>5338.2</v>
      </c>
      <c r="J251" s="78">
        <v>5452.32</v>
      </c>
      <c r="K251" s="78">
        <v>5476.2</v>
      </c>
      <c r="L251" s="78">
        <v>5486.2</v>
      </c>
      <c r="M251" s="79">
        <v>5524.04</v>
      </c>
      <c r="N251" s="79">
        <v>5511.59</v>
      </c>
      <c r="O251" s="79">
        <v>5514.06</v>
      </c>
      <c r="P251" s="79">
        <v>5504.75</v>
      </c>
      <c r="Q251" s="79">
        <v>5491.39</v>
      </c>
      <c r="R251" s="79">
        <v>5476.98</v>
      </c>
      <c r="S251" s="79">
        <v>5426.12</v>
      </c>
      <c r="T251" s="79">
        <v>5423.2</v>
      </c>
      <c r="U251" s="79">
        <v>5454.84</v>
      </c>
      <c r="V251" s="79">
        <v>5449.04</v>
      </c>
      <c r="W251" s="79">
        <v>5425</v>
      </c>
      <c r="X251" s="79">
        <v>5165.76</v>
      </c>
      <c r="Y251" s="79">
        <v>5014.54</v>
      </c>
      <c r="Z251" s="5"/>
      <c r="AA251" s="5"/>
      <c r="AB251" s="5"/>
    </row>
    <row r="252" spans="1:28" s="6" customFormat="1" ht="15" x14ac:dyDescent="0.2">
      <c r="A252" s="72">
        <v>29</v>
      </c>
      <c r="B252" s="78">
        <v>4902.3100000000004</v>
      </c>
      <c r="C252" s="78">
        <v>4848.8</v>
      </c>
      <c r="D252" s="78">
        <v>4829.3599999999997</v>
      </c>
      <c r="E252" s="78">
        <v>4845.24</v>
      </c>
      <c r="F252" s="78">
        <v>4878.07</v>
      </c>
      <c r="G252" s="78">
        <v>4925.55</v>
      </c>
      <c r="H252" s="78">
        <v>5110.46</v>
      </c>
      <c r="I252" s="78">
        <v>5323.04</v>
      </c>
      <c r="J252" s="78">
        <v>5492.37</v>
      </c>
      <c r="K252" s="78">
        <v>5513.87</v>
      </c>
      <c r="L252" s="78">
        <v>5517.69</v>
      </c>
      <c r="M252" s="79">
        <v>5574.61</v>
      </c>
      <c r="N252" s="79">
        <v>5526.85</v>
      </c>
      <c r="O252" s="79">
        <v>5546.33</v>
      </c>
      <c r="P252" s="79">
        <v>5498.67</v>
      </c>
      <c r="Q252" s="79">
        <v>5478.55</v>
      </c>
      <c r="R252" s="79">
        <v>5465.16</v>
      </c>
      <c r="S252" s="79">
        <v>5403.63</v>
      </c>
      <c r="T252" s="79">
        <v>5425.92</v>
      </c>
      <c r="U252" s="79">
        <v>5456.43</v>
      </c>
      <c r="V252" s="79">
        <v>5465.59</v>
      </c>
      <c r="W252" s="79">
        <v>5431.15</v>
      </c>
      <c r="X252" s="79">
        <v>5216.96</v>
      </c>
      <c r="Y252" s="79">
        <v>5056.29</v>
      </c>
      <c r="Z252" s="5"/>
      <c r="AA252" s="5"/>
      <c r="AB252" s="5"/>
    </row>
    <row r="253" spans="1:28" s="6" customFormat="1" ht="15" x14ac:dyDescent="0.2">
      <c r="A253" s="72">
        <v>30</v>
      </c>
      <c r="B253" s="78">
        <v>4956.1899999999996</v>
      </c>
      <c r="C253" s="78">
        <v>4895.1499999999996</v>
      </c>
      <c r="D253" s="78">
        <v>4875.12</v>
      </c>
      <c r="E253" s="78">
        <v>4884.67</v>
      </c>
      <c r="F253" s="78">
        <v>4917.91</v>
      </c>
      <c r="G253" s="78">
        <v>5034.08</v>
      </c>
      <c r="H253" s="78">
        <v>5213.1499999999996</v>
      </c>
      <c r="I253" s="78">
        <v>5484.32</v>
      </c>
      <c r="J253" s="78">
        <v>5603.92</v>
      </c>
      <c r="K253" s="78">
        <v>5620.57</v>
      </c>
      <c r="L253" s="78">
        <v>5623.71</v>
      </c>
      <c r="M253" s="79">
        <v>5637.83</v>
      </c>
      <c r="N253" s="79">
        <v>5632.94</v>
      </c>
      <c r="O253" s="79">
        <v>5633.34</v>
      </c>
      <c r="P253" s="79">
        <v>5627.98</v>
      </c>
      <c r="Q253" s="79">
        <v>5610.97</v>
      </c>
      <c r="R253" s="79">
        <v>5599.2</v>
      </c>
      <c r="S253" s="79">
        <v>5554.15</v>
      </c>
      <c r="T253" s="79">
        <v>5543.93</v>
      </c>
      <c r="U253" s="79">
        <v>5579.02</v>
      </c>
      <c r="V253" s="79">
        <v>5594.14</v>
      </c>
      <c r="W253" s="79">
        <v>5555.92</v>
      </c>
      <c r="X253" s="79">
        <v>5263.57</v>
      </c>
      <c r="Y253" s="79">
        <v>5144.96</v>
      </c>
      <c r="Z253" s="5"/>
      <c r="AA253" s="5"/>
      <c r="AB253" s="5"/>
    </row>
    <row r="254" spans="1:28" s="6" customFormat="1" ht="15" x14ac:dyDescent="0.2">
      <c r="A254" s="72">
        <v>31</v>
      </c>
      <c r="B254" s="78">
        <v>4949.32</v>
      </c>
      <c r="C254" s="78">
        <v>4882.66</v>
      </c>
      <c r="D254" s="78">
        <v>4868.82</v>
      </c>
      <c r="E254" s="78">
        <v>4884.28</v>
      </c>
      <c r="F254" s="78">
        <v>4915.51</v>
      </c>
      <c r="G254" s="78">
        <v>5039.4799999999996</v>
      </c>
      <c r="H254" s="78">
        <v>5207.47</v>
      </c>
      <c r="I254" s="78">
        <v>5443.52</v>
      </c>
      <c r="J254" s="78">
        <v>5594.78</v>
      </c>
      <c r="K254" s="78">
        <v>5620.06</v>
      </c>
      <c r="L254" s="78">
        <v>5620.11</v>
      </c>
      <c r="M254" s="79">
        <v>5634.61</v>
      </c>
      <c r="N254" s="79">
        <v>5633.38</v>
      </c>
      <c r="O254" s="79">
        <v>5633.06</v>
      </c>
      <c r="P254" s="79">
        <v>5625.35</v>
      </c>
      <c r="Q254" s="79">
        <v>5605.72</v>
      </c>
      <c r="R254" s="79">
        <v>5588.84</v>
      </c>
      <c r="S254" s="79">
        <v>5548.33</v>
      </c>
      <c r="T254" s="79">
        <v>5544.26</v>
      </c>
      <c r="U254" s="79">
        <v>5576.81</v>
      </c>
      <c r="V254" s="79">
        <v>5582.62</v>
      </c>
      <c r="W254" s="79">
        <v>5502.17</v>
      </c>
      <c r="X254" s="79">
        <v>5243.38</v>
      </c>
      <c r="Y254" s="79">
        <v>5070.5200000000004</v>
      </c>
      <c r="Z254" s="5"/>
      <c r="AA254" s="5"/>
      <c r="AB254" s="5"/>
    </row>
    <row r="255" spans="1:28" s="6" customFormat="1" ht="15" x14ac:dyDescent="0.2">
      <c r="A255" s="80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5"/>
      <c r="AA255" s="5"/>
      <c r="AB255" s="5"/>
    </row>
    <row r="256" spans="1:28" s="6" customFormat="1" ht="15" x14ac:dyDescent="0.2">
      <c r="A256" s="125" t="s">
        <v>11</v>
      </c>
      <c r="B256" s="125" t="s">
        <v>124</v>
      </c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5"/>
      <c r="AA256" s="5"/>
      <c r="AB256" s="5"/>
    </row>
    <row r="257" spans="1:28" s="6" customFormat="1" ht="30" x14ac:dyDescent="0.2">
      <c r="A257" s="125"/>
      <c r="B257" s="70" t="s">
        <v>12</v>
      </c>
      <c r="C257" s="70" t="s">
        <v>13</v>
      </c>
      <c r="D257" s="70" t="s">
        <v>14</v>
      </c>
      <c r="E257" s="70" t="s">
        <v>15</v>
      </c>
      <c r="F257" s="70" t="s">
        <v>16</v>
      </c>
      <c r="G257" s="70" t="s">
        <v>17</v>
      </c>
      <c r="H257" s="70" t="s">
        <v>18</v>
      </c>
      <c r="I257" s="70" t="s">
        <v>19</v>
      </c>
      <c r="J257" s="70" t="s">
        <v>20</v>
      </c>
      <c r="K257" s="70" t="s">
        <v>21</v>
      </c>
      <c r="L257" s="70" t="s">
        <v>22</v>
      </c>
      <c r="M257" s="71" t="s">
        <v>23</v>
      </c>
      <c r="N257" s="71" t="s">
        <v>24</v>
      </c>
      <c r="O257" s="71" t="s">
        <v>25</v>
      </c>
      <c r="P257" s="71" t="s">
        <v>26</v>
      </c>
      <c r="Q257" s="71" t="s">
        <v>27</v>
      </c>
      <c r="R257" s="71" t="s">
        <v>28</v>
      </c>
      <c r="S257" s="71" t="s">
        <v>29</v>
      </c>
      <c r="T257" s="71" t="s">
        <v>30</v>
      </c>
      <c r="U257" s="71" t="s">
        <v>31</v>
      </c>
      <c r="V257" s="71" t="s">
        <v>32</v>
      </c>
      <c r="W257" s="71" t="s">
        <v>33</v>
      </c>
      <c r="X257" s="71" t="s">
        <v>34</v>
      </c>
      <c r="Y257" s="71" t="s">
        <v>35</v>
      </c>
      <c r="Z257" s="5"/>
      <c r="AA257" s="5"/>
      <c r="AB257" s="5"/>
    </row>
    <row r="258" spans="1:28" s="6" customFormat="1" ht="15" x14ac:dyDescent="0.2">
      <c r="A258" s="72">
        <v>1</v>
      </c>
      <c r="B258" s="78">
        <v>5500.93</v>
      </c>
      <c r="C258" s="78">
        <v>5474.91</v>
      </c>
      <c r="D258" s="78">
        <v>5474.74</v>
      </c>
      <c r="E258" s="78">
        <v>5488.46</v>
      </c>
      <c r="F258" s="78">
        <v>5504.64</v>
      </c>
      <c r="G258" s="78">
        <v>5537.67</v>
      </c>
      <c r="H258" s="78">
        <v>5805.74</v>
      </c>
      <c r="I258" s="78">
        <v>5921.23</v>
      </c>
      <c r="J258" s="78">
        <v>5981.12</v>
      </c>
      <c r="K258" s="78">
        <v>5955.8</v>
      </c>
      <c r="L258" s="78">
        <v>5947.58</v>
      </c>
      <c r="M258" s="79">
        <v>5999.69</v>
      </c>
      <c r="N258" s="79">
        <v>5991.62</v>
      </c>
      <c r="O258" s="79">
        <v>5997.33</v>
      </c>
      <c r="P258" s="79">
        <v>5991.01</v>
      </c>
      <c r="Q258" s="79">
        <v>5977.58</v>
      </c>
      <c r="R258" s="79">
        <v>5974.44</v>
      </c>
      <c r="S258" s="79">
        <v>5912.16</v>
      </c>
      <c r="T258" s="79">
        <v>5920.7</v>
      </c>
      <c r="U258" s="79">
        <v>5938.07</v>
      </c>
      <c r="V258" s="79">
        <v>5943.88</v>
      </c>
      <c r="W258" s="79">
        <v>5895.5</v>
      </c>
      <c r="X258" s="79">
        <v>5708.68</v>
      </c>
      <c r="Y258" s="79">
        <v>5518.17</v>
      </c>
      <c r="Z258" s="81"/>
      <c r="AA258" s="25"/>
      <c r="AB258" s="5"/>
    </row>
    <row r="259" spans="1:28" s="6" customFormat="1" ht="15" x14ac:dyDescent="0.2">
      <c r="A259" s="72">
        <v>2</v>
      </c>
      <c r="B259" s="78">
        <v>5493.96</v>
      </c>
      <c r="C259" s="78">
        <v>5468.91</v>
      </c>
      <c r="D259" s="78">
        <v>5454.82</v>
      </c>
      <c r="E259" s="78">
        <v>5478.47</v>
      </c>
      <c r="F259" s="78">
        <v>5495.75</v>
      </c>
      <c r="G259" s="78">
        <v>5554.25</v>
      </c>
      <c r="H259" s="78">
        <v>5837.38</v>
      </c>
      <c r="I259" s="78">
        <v>5910.03</v>
      </c>
      <c r="J259" s="78">
        <v>5962.4</v>
      </c>
      <c r="K259" s="78">
        <v>5948.8</v>
      </c>
      <c r="L259" s="78">
        <v>5930.88</v>
      </c>
      <c r="M259" s="79">
        <v>6033.26</v>
      </c>
      <c r="N259" s="79">
        <v>6030.83</v>
      </c>
      <c r="O259" s="79">
        <v>6028.79</v>
      </c>
      <c r="P259" s="79">
        <v>6018.69</v>
      </c>
      <c r="Q259" s="79">
        <v>6002.79</v>
      </c>
      <c r="R259" s="79">
        <v>5995.61</v>
      </c>
      <c r="S259" s="79">
        <v>5909.44</v>
      </c>
      <c r="T259" s="79">
        <v>5928.05</v>
      </c>
      <c r="U259" s="79">
        <v>5945.78</v>
      </c>
      <c r="V259" s="79">
        <v>5964.07</v>
      </c>
      <c r="W259" s="79">
        <v>5873.27</v>
      </c>
      <c r="X259" s="79">
        <v>5650.86</v>
      </c>
      <c r="Y259" s="79">
        <v>5495.21</v>
      </c>
      <c r="Z259" s="5"/>
      <c r="AA259" s="5"/>
      <c r="AB259" s="5"/>
    </row>
    <row r="260" spans="1:28" s="6" customFormat="1" ht="15" x14ac:dyDescent="0.2">
      <c r="A260" s="72">
        <v>3</v>
      </c>
      <c r="B260" s="78">
        <v>5482.2</v>
      </c>
      <c r="C260" s="78">
        <v>5458.2</v>
      </c>
      <c r="D260" s="78">
        <v>5426.48</v>
      </c>
      <c r="E260" s="78">
        <v>5447.27</v>
      </c>
      <c r="F260" s="78">
        <v>5476.44</v>
      </c>
      <c r="G260" s="78">
        <v>5535.93</v>
      </c>
      <c r="H260" s="78">
        <v>5771.82</v>
      </c>
      <c r="I260" s="78">
        <v>5930.5</v>
      </c>
      <c r="J260" s="78">
        <v>5962.17</v>
      </c>
      <c r="K260" s="78">
        <v>5934.11</v>
      </c>
      <c r="L260" s="78">
        <v>5916.29</v>
      </c>
      <c r="M260" s="79">
        <v>5979.99</v>
      </c>
      <c r="N260" s="79">
        <v>5980.78</v>
      </c>
      <c r="O260" s="79">
        <v>5980.64</v>
      </c>
      <c r="P260" s="79">
        <v>5974.46</v>
      </c>
      <c r="Q260" s="79">
        <v>5958.89</v>
      </c>
      <c r="R260" s="79">
        <v>5951.62</v>
      </c>
      <c r="S260" s="79">
        <v>5876.07</v>
      </c>
      <c r="T260" s="79">
        <v>5880.66</v>
      </c>
      <c r="U260" s="79">
        <v>5897.17</v>
      </c>
      <c r="V260" s="79">
        <v>5931.35</v>
      </c>
      <c r="W260" s="79">
        <v>5833.46</v>
      </c>
      <c r="X260" s="79">
        <v>5632.74</v>
      </c>
      <c r="Y260" s="79">
        <v>5483.65</v>
      </c>
      <c r="Z260" s="5"/>
      <c r="AA260" s="5"/>
      <c r="AB260" s="5"/>
    </row>
    <row r="261" spans="1:28" s="6" customFormat="1" ht="15" x14ac:dyDescent="0.2">
      <c r="A261" s="72">
        <v>4</v>
      </c>
      <c r="B261" s="78">
        <v>5525.35</v>
      </c>
      <c r="C261" s="78">
        <v>5494.01</v>
      </c>
      <c r="D261" s="78">
        <v>5467.88</v>
      </c>
      <c r="E261" s="78">
        <v>5487.77</v>
      </c>
      <c r="F261" s="78">
        <v>5531.81</v>
      </c>
      <c r="G261" s="78">
        <v>5582.65</v>
      </c>
      <c r="H261" s="78">
        <v>5777.67</v>
      </c>
      <c r="I261" s="78">
        <v>5953.94</v>
      </c>
      <c r="J261" s="78">
        <v>6035.36</v>
      </c>
      <c r="K261" s="78">
        <v>5996.09</v>
      </c>
      <c r="L261" s="78">
        <v>5977.62</v>
      </c>
      <c r="M261" s="79">
        <v>6062.99</v>
      </c>
      <c r="N261" s="79">
        <v>6055.05</v>
      </c>
      <c r="O261" s="79">
        <v>6069.85</v>
      </c>
      <c r="P261" s="79">
        <v>6060.71</v>
      </c>
      <c r="Q261" s="79">
        <v>6045.63</v>
      </c>
      <c r="R261" s="79">
        <v>6041.46</v>
      </c>
      <c r="S261" s="79">
        <v>5946.38</v>
      </c>
      <c r="T261" s="79">
        <v>5971.65</v>
      </c>
      <c r="U261" s="79">
        <v>5978.5</v>
      </c>
      <c r="V261" s="79">
        <v>6002.12</v>
      </c>
      <c r="W261" s="79">
        <v>5887.22</v>
      </c>
      <c r="X261" s="79">
        <v>5766.85</v>
      </c>
      <c r="Y261" s="79">
        <v>5518.58</v>
      </c>
      <c r="Z261" s="5"/>
      <c r="AA261" s="5"/>
      <c r="AB261" s="5"/>
    </row>
    <row r="262" spans="1:28" s="6" customFormat="1" ht="15" x14ac:dyDescent="0.2">
      <c r="A262" s="72">
        <v>5</v>
      </c>
      <c r="B262" s="78">
        <v>5512</v>
      </c>
      <c r="C262" s="78">
        <v>5474.12</v>
      </c>
      <c r="D262" s="78">
        <v>5416.91</v>
      </c>
      <c r="E262" s="78">
        <v>5439.65</v>
      </c>
      <c r="F262" s="78">
        <v>5506.77</v>
      </c>
      <c r="G262" s="78">
        <v>5561.27</v>
      </c>
      <c r="H262" s="78">
        <v>5730.32</v>
      </c>
      <c r="I262" s="78">
        <v>5929.92</v>
      </c>
      <c r="J262" s="78">
        <v>6078.24</v>
      </c>
      <c r="K262" s="78">
        <v>6084.4</v>
      </c>
      <c r="L262" s="78">
        <v>6084.75</v>
      </c>
      <c r="M262" s="79">
        <v>6102.8</v>
      </c>
      <c r="N262" s="79">
        <v>6094.07</v>
      </c>
      <c r="O262" s="79">
        <v>6090.74</v>
      </c>
      <c r="P262" s="79">
        <v>6076.82</v>
      </c>
      <c r="Q262" s="79">
        <v>6063.95</v>
      </c>
      <c r="R262" s="79">
        <v>6062.89</v>
      </c>
      <c r="S262" s="79">
        <v>6014.22</v>
      </c>
      <c r="T262" s="79">
        <v>6062.71</v>
      </c>
      <c r="U262" s="79">
        <v>6050.25</v>
      </c>
      <c r="V262" s="79">
        <v>6028.55</v>
      </c>
      <c r="W262" s="79">
        <v>5891.94</v>
      </c>
      <c r="X262" s="79">
        <v>5663.49</v>
      </c>
      <c r="Y262" s="79">
        <v>5526.96</v>
      </c>
      <c r="Z262" s="5"/>
      <c r="AA262" s="5"/>
      <c r="AB262" s="5"/>
    </row>
    <row r="263" spans="1:28" s="6" customFormat="1" ht="15" x14ac:dyDescent="0.2">
      <c r="A263" s="72">
        <v>6</v>
      </c>
      <c r="B263" s="78">
        <v>5560.66</v>
      </c>
      <c r="C263" s="78">
        <v>5501.11</v>
      </c>
      <c r="D263" s="78">
        <v>5442.16</v>
      </c>
      <c r="E263" s="78">
        <v>5437.05</v>
      </c>
      <c r="F263" s="78">
        <v>5464.73</v>
      </c>
      <c r="G263" s="78">
        <v>5497.47</v>
      </c>
      <c r="H263" s="78">
        <v>5510.79</v>
      </c>
      <c r="I263" s="78">
        <v>5578.52</v>
      </c>
      <c r="J263" s="78">
        <v>5825.9</v>
      </c>
      <c r="K263" s="78">
        <v>5953.92</v>
      </c>
      <c r="L263" s="78">
        <v>5987.87</v>
      </c>
      <c r="M263" s="79">
        <v>5997.69</v>
      </c>
      <c r="N263" s="79">
        <v>5992.38</v>
      </c>
      <c r="O263" s="79">
        <v>5983.58</v>
      </c>
      <c r="P263" s="79">
        <v>5975.68</v>
      </c>
      <c r="Q263" s="79">
        <v>5917.82</v>
      </c>
      <c r="R263" s="79">
        <v>5920.48</v>
      </c>
      <c r="S263" s="79">
        <v>5956.62</v>
      </c>
      <c r="T263" s="79">
        <v>5961.81</v>
      </c>
      <c r="U263" s="79">
        <v>5964.87</v>
      </c>
      <c r="V263" s="79">
        <v>6005.87</v>
      </c>
      <c r="W263" s="79">
        <v>5972.78</v>
      </c>
      <c r="X263" s="79">
        <v>5777.67</v>
      </c>
      <c r="Y263" s="79">
        <v>5569.4</v>
      </c>
      <c r="Z263" s="5"/>
      <c r="AA263" s="5"/>
      <c r="AB263" s="5"/>
    </row>
    <row r="264" spans="1:28" s="6" customFormat="1" ht="15" x14ac:dyDescent="0.2">
      <c r="A264" s="72">
        <v>7</v>
      </c>
      <c r="B264" s="78">
        <v>5573.13</v>
      </c>
      <c r="C264" s="78">
        <v>5530.25</v>
      </c>
      <c r="D264" s="78">
        <v>5483.31</v>
      </c>
      <c r="E264" s="78">
        <v>5488.69</v>
      </c>
      <c r="F264" s="78">
        <v>5508.38</v>
      </c>
      <c r="G264" s="78">
        <v>5529.01</v>
      </c>
      <c r="H264" s="78">
        <v>5544.5</v>
      </c>
      <c r="I264" s="78">
        <v>5674.21</v>
      </c>
      <c r="J264" s="78">
        <v>5892.42</v>
      </c>
      <c r="K264" s="78">
        <v>6025.66</v>
      </c>
      <c r="L264" s="78">
        <v>6054.57</v>
      </c>
      <c r="M264" s="79">
        <v>6064.48</v>
      </c>
      <c r="N264" s="79">
        <v>6059.17</v>
      </c>
      <c r="O264" s="79">
        <v>6054.62</v>
      </c>
      <c r="P264" s="79">
        <v>6051.27</v>
      </c>
      <c r="Q264" s="79">
        <v>6012.54</v>
      </c>
      <c r="R264" s="79">
        <v>6017.14</v>
      </c>
      <c r="S264" s="79">
        <v>6033.22</v>
      </c>
      <c r="T264" s="79">
        <v>6061.03</v>
      </c>
      <c r="U264" s="79">
        <v>6062.72</v>
      </c>
      <c r="V264" s="79">
        <v>6061.53</v>
      </c>
      <c r="W264" s="79">
        <v>5945</v>
      </c>
      <c r="X264" s="79">
        <v>5798.33</v>
      </c>
      <c r="Y264" s="79">
        <v>5560.62</v>
      </c>
      <c r="Z264" s="5"/>
      <c r="AA264" s="5"/>
      <c r="AB264" s="5"/>
    </row>
    <row r="265" spans="1:28" s="6" customFormat="1" ht="15" x14ac:dyDescent="0.2">
      <c r="A265" s="72">
        <v>8</v>
      </c>
      <c r="B265" s="78">
        <v>5529.19</v>
      </c>
      <c r="C265" s="78">
        <v>5493.6</v>
      </c>
      <c r="D265" s="78">
        <v>5451.62</v>
      </c>
      <c r="E265" s="78">
        <v>5449.3</v>
      </c>
      <c r="F265" s="78">
        <v>5460.14</v>
      </c>
      <c r="G265" s="78">
        <v>5464.72</v>
      </c>
      <c r="H265" s="78">
        <v>5485.88</v>
      </c>
      <c r="I265" s="78">
        <v>5531.68</v>
      </c>
      <c r="J265" s="78">
        <v>5799.21</v>
      </c>
      <c r="K265" s="78">
        <v>5852.76</v>
      </c>
      <c r="L265" s="78">
        <v>5874.56</v>
      </c>
      <c r="M265" s="79">
        <v>5877.98</v>
      </c>
      <c r="N265" s="79">
        <v>5865.11</v>
      </c>
      <c r="O265" s="79">
        <v>5837.81</v>
      </c>
      <c r="P265" s="79">
        <v>5843.31</v>
      </c>
      <c r="Q265" s="79">
        <v>5834.38</v>
      </c>
      <c r="R265" s="79">
        <v>5846.19</v>
      </c>
      <c r="S265" s="79">
        <v>5851.72</v>
      </c>
      <c r="T265" s="79">
        <v>5884.13</v>
      </c>
      <c r="U265" s="79">
        <v>5892.16</v>
      </c>
      <c r="V265" s="79">
        <v>5895.37</v>
      </c>
      <c r="W265" s="79">
        <v>5853.35</v>
      </c>
      <c r="X265" s="79">
        <v>5632.81</v>
      </c>
      <c r="Y265" s="79">
        <v>5527.22</v>
      </c>
      <c r="Z265" s="5"/>
      <c r="AA265" s="5"/>
      <c r="AB265" s="5"/>
    </row>
    <row r="266" spans="1:28" s="6" customFormat="1" ht="15" x14ac:dyDescent="0.2">
      <c r="A266" s="72">
        <v>9</v>
      </c>
      <c r="B266" s="78">
        <v>5482.29</v>
      </c>
      <c r="C266" s="78">
        <v>5397.46</v>
      </c>
      <c r="D266" s="78">
        <v>5345.38</v>
      </c>
      <c r="E266" s="78">
        <v>5402.14</v>
      </c>
      <c r="F266" s="78">
        <v>5451.92</v>
      </c>
      <c r="G266" s="78">
        <v>5498.83</v>
      </c>
      <c r="H266" s="78">
        <v>5582.15</v>
      </c>
      <c r="I266" s="78">
        <v>5870.55</v>
      </c>
      <c r="J266" s="78">
        <v>5867.75</v>
      </c>
      <c r="K266" s="78">
        <v>5889.35</v>
      </c>
      <c r="L266" s="78">
        <v>5888.44</v>
      </c>
      <c r="M266" s="79">
        <v>5892.68</v>
      </c>
      <c r="N266" s="79">
        <v>5876.82</v>
      </c>
      <c r="O266" s="79">
        <v>5879.79</v>
      </c>
      <c r="P266" s="79">
        <v>5878.43</v>
      </c>
      <c r="Q266" s="79">
        <v>5866.64</v>
      </c>
      <c r="R266" s="79">
        <v>5880.4</v>
      </c>
      <c r="S266" s="79">
        <v>5854.63</v>
      </c>
      <c r="T266" s="79">
        <v>5872.37</v>
      </c>
      <c r="U266" s="79">
        <v>5852.05</v>
      </c>
      <c r="V266" s="79">
        <v>5831.55</v>
      </c>
      <c r="W266" s="79">
        <v>5815.18</v>
      </c>
      <c r="X266" s="79">
        <v>5576.46</v>
      </c>
      <c r="Y266" s="79">
        <v>5492.29</v>
      </c>
      <c r="Z266" s="5"/>
      <c r="AA266" s="5"/>
      <c r="AB266" s="5"/>
    </row>
    <row r="267" spans="1:28" s="6" customFormat="1" ht="15" x14ac:dyDescent="0.2">
      <c r="A267" s="72">
        <v>10</v>
      </c>
      <c r="B267" s="78">
        <v>5392.68</v>
      </c>
      <c r="C267" s="78">
        <v>5344.15</v>
      </c>
      <c r="D267" s="78">
        <v>5335.36</v>
      </c>
      <c r="E267" s="78">
        <v>5351.63</v>
      </c>
      <c r="F267" s="78">
        <v>5414.82</v>
      </c>
      <c r="G267" s="78">
        <v>5507.47</v>
      </c>
      <c r="H267" s="78">
        <v>5639.25</v>
      </c>
      <c r="I267" s="78">
        <v>5855.91</v>
      </c>
      <c r="J267" s="78">
        <v>5865.71</v>
      </c>
      <c r="K267" s="78">
        <v>5855.38</v>
      </c>
      <c r="L267" s="78">
        <v>5851.73</v>
      </c>
      <c r="M267" s="79">
        <v>5879.15</v>
      </c>
      <c r="N267" s="79">
        <v>5870.47</v>
      </c>
      <c r="O267" s="79">
        <v>5871.01</v>
      </c>
      <c r="P267" s="79">
        <v>5863.96</v>
      </c>
      <c r="Q267" s="79">
        <v>5857.7</v>
      </c>
      <c r="R267" s="79">
        <v>5858.48</v>
      </c>
      <c r="S267" s="79">
        <v>5840.1</v>
      </c>
      <c r="T267" s="79">
        <v>5840.13</v>
      </c>
      <c r="U267" s="79">
        <v>5837.21</v>
      </c>
      <c r="V267" s="79">
        <v>5825.08</v>
      </c>
      <c r="W267" s="79">
        <v>5808.66</v>
      </c>
      <c r="X267" s="79">
        <v>5573.81</v>
      </c>
      <c r="Y267" s="79">
        <v>5489.83</v>
      </c>
      <c r="Z267" s="5"/>
      <c r="AA267" s="5"/>
      <c r="AB267" s="5"/>
    </row>
    <row r="268" spans="1:28" s="6" customFormat="1" ht="15" x14ac:dyDescent="0.2">
      <c r="A268" s="72">
        <v>11</v>
      </c>
      <c r="B268" s="78">
        <v>5422.13</v>
      </c>
      <c r="C268" s="78">
        <v>5385.15</v>
      </c>
      <c r="D268" s="78">
        <v>5334.17</v>
      </c>
      <c r="E268" s="78">
        <v>5362.8</v>
      </c>
      <c r="F268" s="78">
        <v>5417.24</v>
      </c>
      <c r="G268" s="78">
        <v>5487.28</v>
      </c>
      <c r="H268" s="78">
        <v>5616.73</v>
      </c>
      <c r="I268" s="78">
        <v>5858.88</v>
      </c>
      <c r="J268" s="78">
        <v>5877.15</v>
      </c>
      <c r="K268" s="78">
        <v>5858.78</v>
      </c>
      <c r="L268" s="78">
        <v>5857.23</v>
      </c>
      <c r="M268" s="79">
        <v>5882.04</v>
      </c>
      <c r="N268" s="79">
        <v>5882.89</v>
      </c>
      <c r="O268" s="79">
        <v>5882.56</v>
      </c>
      <c r="P268" s="79">
        <v>5873.54</v>
      </c>
      <c r="Q268" s="79">
        <v>5863.09</v>
      </c>
      <c r="R268" s="79">
        <v>5860.34</v>
      </c>
      <c r="S268" s="79">
        <v>5840.25</v>
      </c>
      <c r="T268" s="79">
        <v>5843.51</v>
      </c>
      <c r="U268" s="79">
        <v>5841.45</v>
      </c>
      <c r="V268" s="79">
        <v>5863.37</v>
      </c>
      <c r="W268" s="79">
        <v>5826.64</v>
      </c>
      <c r="X268" s="79">
        <v>5652.68</v>
      </c>
      <c r="Y268" s="79">
        <v>5528.95</v>
      </c>
      <c r="Z268" s="5"/>
      <c r="AA268" s="5"/>
      <c r="AB268" s="5"/>
    </row>
    <row r="269" spans="1:28" s="6" customFormat="1" ht="15" x14ac:dyDescent="0.2">
      <c r="A269" s="72">
        <v>12</v>
      </c>
      <c r="B269" s="78">
        <v>5563.33</v>
      </c>
      <c r="C269" s="78">
        <v>5482.84</v>
      </c>
      <c r="D269" s="78">
        <v>5442.07</v>
      </c>
      <c r="E269" s="78">
        <v>5437.19</v>
      </c>
      <c r="F269" s="78">
        <v>5517.54</v>
      </c>
      <c r="G269" s="78">
        <v>5545.28</v>
      </c>
      <c r="H269" s="78">
        <v>5590.12</v>
      </c>
      <c r="I269" s="78">
        <v>5841.59</v>
      </c>
      <c r="J269" s="78">
        <v>5983.87</v>
      </c>
      <c r="K269" s="78">
        <v>6049.75</v>
      </c>
      <c r="L269" s="78">
        <v>6062.04</v>
      </c>
      <c r="M269" s="79">
        <v>6066.51</v>
      </c>
      <c r="N269" s="79">
        <v>6054.37</v>
      </c>
      <c r="O269" s="79">
        <v>6045.6</v>
      </c>
      <c r="P269" s="79">
        <v>6038.75</v>
      </c>
      <c r="Q269" s="79">
        <v>5986.3</v>
      </c>
      <c r="R269" s="79">
        <v>6008.64</v>
      </c>
      <c r="S269" s="79">
        <v>6023.63</v>
      </c>
      <c r="T269" s="79">
        <v>6047.28</v>
      </c>
      <c r="U269" s="79">
        <v>6042.77</v>
      </c>
      <c r="V269" s="79">
        <v>6027.78</v>
      </c>
      <c r="W269" s="79">
        <v>5967.65</v>
      </c>
      <c r="X269" s="79">
        <v>5697.74</v>
      </c>
      <c r="Y269" s="79">
        <v>5585.73</v>
      </c>
      <c r="Z269" s="5"/>
      <c r="AA269" s="5"/>
      <c r="AB269" s="5"/>
    </row>
    <row r="270" spans="1:28" s="6" customFormat="1" ht="15" x14ac:dyDescent="0.2">
      <c r="A270" s="72">
        <v>13</v>
      </c>
      <c r="B270" s="78">
        <v>5515.08</v>
      </c>
      <c r="C270" s="78">
        <v>5448</v>
      </c>
      <c r="D270" s="78">
        <v>5404.46</v>
      </c>
      <c r="E270" s="78">
        <v>5424.02</v>
      </c>
      <c r="F270" s="78">
        <v>5471.61</v>
      </c>
      <c r="G270" s="78">
        <v>5503.65</v>
      </c>
      <c r="H270" s="78">
        <v>5531.42</v>
      </c>
      <c r="I270" s="78">
        <v>5628.97</v>
      </c>
      <c r="J270" s="78">
        <v>5863.64</v>
      </c>
      <c r="K270" s="78">
        <v>5917.58</v>
      </c>
      <c r="L270" s="78">
        <v>5953.8</v>
      </c>
      <c r="M270" s="79">
        <v>5936.54</v>
      </c>
      <c r="N270" s="79">
        <v>5906.3</v>
      </c>
      <c r="O270" s="79">
        <v>5902.03</v>
      </c>
      <c r="P270" s="79">
        <v>5916.24</v>
      </c>
      <c r="Q270" s="79">
        <v>5914.83</v>
      </c>
      <c r="R270" s="79">
        <v>5929.25</v>
      </c>
      <c r="S270" s="79">
        <v>5945.94</v>
      </c>
      <c r="T270" s="79">
        <v>5975.03</v>
      </c>
      <c r="U270" s="79">
        <v>5981.8</v>
      </c>
      <c r="V270" s="79">
        <v>5970.39</v>
      </c>
      <c r="W270" s="79">
        <v>5917.95</v>
      </c>
      <c r="X270" s="79">
        <v>5737.17</v>
      </c>
      <c r="Y270" s="79">
        <v>5629.12</v>
      </c>
      <c r="Z270" s="5"/>
      <c r="AA270" s="5"/>
      <c r="AB270" s="5"/>
    </row>
    <row r="271" spans="1:28" s="6" customFormat="1" ht="15" x14ac:dyDescent="0.2">
      <c r="A271" s="72">
        <v>14</v>
      </c>
      <c r="B271" s="78">
        <v>5465.53</v>
      </c>
      <c r="C271" s="78">
        <v>5445.49</v>
      </c>
      <c r="D271" s="78">
        <v>5426.5</v>
      </c>
      <c r="E271" s="78">
        <v>5445.52</v>
      </c>
      <c r="F271" s="78">
        <v>5534.49</v>
      </c>
      <c r="G271" s="78">
        <v>5641.03</v>
      </c>
      <c r="H271" s="78">
        <v>5886.33</v>
      </c>
      <c r="I271" s="78">
        <v>6042.59</v>
      </c>
      <c r="J271" s="78">
        <v>6076.62</v>
      </c>
      <c r="K271" s="78">
        <v>6057.3</v>
      </c>
      <c r="L271" s="78">
        <v>6032.94</v>
      </c>
      <c r="M271" s="79">
        <v>6083.71</v>
      </c>
      <c r="N271" s="79">
        <v>6067.7</v>
      </c>
      <c r="O271" s="79">
        <v>6069.09</v>
      </c>
      <c r="P271" s="79">
        <v>6070.08</v>
      </c>
      <c r="Q271" s="79">
        <v>6049.9</v>
      </c>
      <c r="R271" s="79">
        <v>6045.02</v>
      </c>
      <c r="S271" s="79">
        <v>5998</v>
      </c>
      <c r="T271" s="79">
        <v>6013.31</v>
      </c>
      <c r="U271" s="79">
        <v>6031.35</v>
      </c>
      <c r="V271" s="79">
        <v>6013.75</v>
      </c>
      <c r="W271" s="79">
        <v>5887.73</v>
      </c>
      <c r="X271" s="79">
        <v>5656.08</v>
      </c>
      <c r="Y271" s="79">
        <v>5496.86</v>
      </c>
      <c r="Z271" s="5"/>
      <c r="AA271" s="5"/>
      <c r="AB271" s="5"/>
    </row>
    <row r="272" spans="1:28" s="6" customFormat="1" ht="15" x14ac:dyDescent="0.2">
      <c r="A272" s="72">
        <v>15</v>
      </c>
      <c r="B272" s="78">
        <v>5478.25</v>
      </c>
      <c r="C272" s="78">
        <v>5453.18</v>
      </c>
      <c r="D272" s="78">
        <v>5443.99</v>
      </c>
      <c r="E272" s="78">
        <v>5454.83</v>
      </c>
      <c r="F272" s="78">
        <v>5492.53</v>
      </c>
      <c r="G272" s="78">
        <v>5549.77</v>
      </c>
      <c r="H272" s="78">
        <v>5779.98</v>
      </c>
      <c r="I272" s="78">
        <v>5950.97</v>
      </c>
      <c r="J272" s="78">
        <v>5977.65</v>
      </c>
      <c r="K272" s="78">
        <v>5964.67</v>
      </c>
      <c r="L272" s="78">
        <v>5957.03</v>
      </c>
      <c r="M272" s="79">
        <v>6005.77</v>
      </c>
      <c r="N272" s="79">
        <v>5979.2</v>
      </c>
      <c r="O272" s="79">
        <v>5979.29</v>
      </c>
      <c r="P272" s="79">
        <v>5959.98</v>
      </c>
      <c r="Q272" s="79">
        <v>5940.8</v>
      </c>
      <c r="R272" s="79">
        <v>5941.76</v>
      </c>
      <c r="S272" s="79">
        <v>5885.95</v>
      </c>
      <c r="T272" s="79">
        <v>5913.65</v>
      </c>
      <c r="U272" s="79">
        <v>5936.39</v>
      </c>
      <c r="V272" s="79">
        <v>5922.22</v>
      </c>
      <c r="W272" s="79">
        <v>5846.18</v>
      </c>
      <c r="X272" s="79">
        <v>5642.92</v>
      </c>
      <c r="Y272" s="79">
        <v>5507.64</v>
      </c>
      <c r="Z272" s="5"/>
      <c r="AA272" s="5"/>
      <c r="AB272" s="5"/>
    </row>
    <row r="273" spans="1:28" s="6" customFormat="1" ht="15" x14ac:dyDescent="0.2">
      <c r="A273" s="72">
        <v>16</v>
      </c>
      <c r="B273" s="78">
        <v>5492.18</v>
      </c>
      <c r="C273" s="78">
        <v>5455.26</v>
      </c>
      <c r="D273" s="78">
        <v>5446.55</v>
      </c>
      <c r="E273" s="78">
        <v>5462.91</v>
      </c>
      <c r="F273" s="78">
        <v>5498.56</v>
      </c>
      <c r="G273" s="78">
        <v>5559.38</v>
      </c>
      <c r="H273" s="78">
        <v>5783.1</v>
      </c>
      <c r="I273" s="78">
        <v>5962.31</v>
      </c>
      <c r="J273" s="78">
        <v>6046.95</v>
      </c>
      <c r="K273" s="78">
        <v>6058.47</v>
      </c>
      <c r="L273" s="78">
        <v>6048.76</v>
      </c>
      <c r="M273" s="79">
        <v>6064.62</v>
      </c>
      <c r="N273" s="79">
        <v>6052.91</v>
      </c>
      <c r="O273" s="79">
        <v>6050.09</v>
      </c>
      <c r="P273" s="79">
        <v>6042.55</v>
      </c>
      <c r="Q273" s="79">
        <v>6026.01</v>
      </c>
      <c r="R273" s="79">
        <v>6024.28</v>
      </c>
      <c r="S273" s="79">
        <v>5898.61</v>
      </c>
      <c r="T273" s="79">
        <v>5990.34</v>
      </c>
      <c r="U273" s="79">
        <v>6012.75</v>
      </c>
      <c r="V273" s="79">
        <v>5988.56</v>
      </c>
      <c r="W273" s="79">
        <v>5878.9</v>
      </c>
      <c r="X273" s="79">
        <v>5762.3</v>
      </c>
      <c r="Y273" s="79">
        <v>5560.08</v>
      </c>
      <c r="Z273" s="5"/>
      <c r="AA273" s="5"/>
      <c r="AB273" s="5"/>
    </row>
    <row r="274" spans="1:28" s="6" customFormat="1" ht="15" x14ac:dyDescent="0.2">
      <c r="A274" s="72">
        <v>17</v>
      </c>
      <c r="B274" s="78">
        <v>5508.67</v>
      </c>
      <c r="C274" s="78">
        <v>5469.47</v>
      </c>
      <c r="D274" s="78">
        <v>5459.73</v>
      </c>
      <c r="E274" s="78">
        <v>5472.24</v>
      </c>
      <c r="F274" s="78">
        <v>5528.38</v>
      </c>
      <c r="G274" s="78">
        <v>5581.03</v>
      </c>
      <c r="H274" s="78">
        <v>5837.3</v>
      </c>
      <c r="I274" s="78">
        <v>5966.88</v>
      </c>
      <c r="J274" s="78">
        <v>6013.53</v>
      </c>
      <c r="K274" s="78">
        <v>5907.48</v>
      </c>
      <c r="L274" s="78">
        <v>5907.37</v>
      </c>
      <c r="M274" s="79">
        <v>6041.3</v>
      </c>
      <c r="N274" s="79">
        <v>6023.19</v>
      </c>
      <c r="O274" s="79">
        <v>6021.11</v>
      </c>
      <c r="P274" s="79">
        <v>6008.03</v>
      </c>
      <c r="Q274" s="79">
        <v>5991.64</v>
      </c>
      <c r="R274" s="79">
        <v>5987.68</v>
      </c>
      <c r="S274" s="79">
        <v>5890.51</v>
      </c>
      <c r="T274" s="79">
        <v>5888.92</v>
      </c>
      <c r="U274" s="79">
        <v>5997.68</v>
      </c>
      <c r="V274" s="79">
        <v>5995.18</v>
      </c>
      <c r="W274" s="79">
        <v>5919.4</v>
      </c>
      <c r="X274" s="79">
        <v>5818.99</v>
      </c>
      <c r="Y274" s="79">
        <v>5613.51</v>
      </c>
      <c r="Z274" s="5"/>
      <c r="AA274" s="5"/>
      <c r="AB274" s="5"/>
    </row>
    <row r="275" spans="1:28" s="6" customFormat="1" ht="15" x14ac:dyDescent="0.2">
      <c r="A275" s="72">
        <v>18</v>
      </c>
      <c r="B275" s="78">
        <v>5563.74</v>
      </c>
      <c r="C275" s="78">
        <v>5503.37</v>
      </c>
      <c r="D275" s="78">
        <v>5474.33</v>
      </c>
      <c r="E275" s="78">
        <v>5487.3</v>
      </c>
      <c r="F275" s="78">
        <v>5539.86</v>
      </c>
      <c r="G275" s="78">
        <v>5637.44</v>
      </c>
      <c r="H275" s="78">
        <v>5839.08</v>
      </c>
      <c r="I275" s="78">
        <v>6013.63</v>
      </c>
      <c r="J275" s="78">
        <v>6008.01</v>
      </c>
      <c r="K275" s="78">
        <v>5927.41</v>
      </c>
      <c r="L275" s="78">
        <v>5917.81</v>
      </c>
      <c r="M275" s="79">
        <v>6040.31</v>
      </c>
      <c r="N275" s="79">
        <v>6046.46</v>
      </c>
      <c r="O275" s="79">
        <v>6050</v>
      </c>
      <c r="P275" s="79">
        <v>6039.67</v>
      </c>
      <c r="Q275" s="79">
        <v>5997.52</v>
      </c>
      <c r="R275" s="79">
        <v>5987.61</v>
      </c>
      <c r="S275" s="79">
        <v>5903.86</v>
      </c>
      <c r="T275" s="79">
        <v>5912.54</v>
      </c>
      <c r="U275" s="79">
        <v>5942.45</v>
      </c>
      <c r="V275" s="79">
        <v>6052.37</v>
      </c>
      <c r="W275" s="79">
        <v>6005.97</v>
      </c>
      <c r="X275" s="79">
        <v>5832.72</v>
      </c>
      <c r="Y275" s="79">
        <v>5786.11</v>
      </c>
      <c r="Z275" s="5"/>
      <c r="AA275" s="5"/>
      <c r="AB275" s="5"/>
    </row>
    <row r="276" spans="1:28" s="6" customFormat="1" ht="15" x14ac:dyDescent="0.2">
      <c r="A276" s="72">
        <v>19</v>
      </c>
      <c r="B276" s="78">
        <v>5819.63</v>
      </c>
      <c r="C276" s="78">
        <v>5607.57</v>
      </c>
      <c r="D276" s="78">
        <v>5549.24</v>
      </c>
      <c r="E276" s="78">
        <v>5554.23</v>
      </c>
      <c r="F276" s="78">
        <v>5637.39</v>
      </c>
      <c r="G276" s="78">
        <v>5698.64</v>
      </c>
      <c r="H276" s="78">
        <v>5825.51</v>
      </c>
      <c r="I276" s="78">
        <v>5878.27</v>
      </c>
      <c r="J276" s="78">
        <v>6031.4</v>
      </c>
      <c r="K276" s="78">
        <v>6083.16</v>
      </c>
      <c r="L276" s="78">
        <v>6105.23</v>
      </c>
      <c r="M276" s="79">
        <v>6103.43</v>
      </c>
      <c r="N276" s="79">
        <v>6091.74</v>
      </c>
      <c r="O276" s="79">
        <v>6081.9</v>
      </c>
      <c r="P276" s="79">
        <v>6019.03</v>
      </c>
      <c r="Q276" s="79">
        <v>5970.43</v>
      </c>
      <c r="R276" s="79">
        <v>5953.18</v>
      </c>
      <c r="S276" s="79">
        <v>5974.52</v>
      </c>
      <c r="T276" s="79">
        <v>6012.69</v>
      </c>
      <c r="U276" s="79">
        <v>6027.09</v>
      </c>
      <c r="V276" s="79">
        <v>6090.15</v>
      </c>
      <c r="W276" s="79">
        <v>6034.66</v>
      </c>
      <c r="X276" s="79">
        <v>5850.45</v>
      </c>
      <c r="Y276" s="79">
        <v>5788.36</v>
      </c>
      <c r="Z276" s="5"/>
      <c r="AA276" s="5"/>
      <c r="AB276" s="5"/>
    </row>
    <row r="277" spans="1:28" s="6" customFormat="1" ht="15" x14ac:dyDescent="0.2">
      <c r="A277" s="72">
        <v>20</v>
      </c>
      <c r="B277" s="78">
        <v>5622.37</v>
      </c>
      <c r="C277" s="78">
        <v>5532.38</v>
      </c>
      <c r="D277" s="78">
        <v>5495.07</v>
      </c>
      <c r="E277" s="78">
        <v>5505.83</v>
      </c>
      <c r="F277" s="78">
        <v>5531.86</v>
      </c>
      <c r="G277" s="78">
        <v>5535.26</v>
      </c>
      <c r="H277" s="78">
        <v>5539.73</v>
      </c>
      <c r="I277" s="78">
        <v>5683.47</v>
      </c>
      <c r="J277" s="78">
        <v>5859.62</v>
      </c>
      <c r="K277" s="78">
        <v>5874.66</v>
      </c>
      <c r="L277" s="78">
        <v>5944.45</v>
      </c>
      <c r="M277" s="79">
        <v>5941.47</v>
      </c>
      <c r="N277" s="79">
        <v>5896.27</v>
      </c>
      <c r="O277" s="79">
        <v>5881.04</v>
      </c>
      <c r="P277" s="79">
        <v>5873.17</v>
      </c>
      <c r="Q277" s="79">
        <v>5869.78</v>
      </c>
      <c r="R277" s="79">
        <v>5886.37</v>
      </c>
      <c r="S277" s="79">
        <v>5900.72</v>
      </c>
      <c r="T277" s="79">
        <v>5916.39</v>
      </c>
      <c r="U277" s="79">
        <v>5962.95</v>
      </c>
      <c r="V277" s="79">
        <v>5993.68</v>
      </c>
      <c r="W277" s="79">
        <v>5963.67</v>
      </c>
      <c r="X277" s="79">
        <v>5828.44</v>
      </c>
      <c r="Y277" s="79">
        <v>5778.37</v>
      </c>
      <c r="Z277" s="5"/>
      <c r="AA277" s="5"/>
      <c r="AB277" s="5"/>
    </row>
    <row r="278" spans="1:28" s="6" customFormat="1" ht="15" x14ac:dyDescent="0.2">
      <c r="A278" s="72">
        <v>21</v>
      </c>
      <c r="B278" s="78">
        <v>5573.99</v>
      </c>
      <c r="C278" s="78">
        <v>5529.53</v>
      </c>
      <c r="D278" s="78">
        <v>5517.58</v>
      </c>
      <c r="E278" s="78">
        <v>5535.48</v>
      </c>
      <c r="F278" s="78">
        <v>5579.08</v>
      </c>
      <c r="G278" s="78">
        <v>5808.44</v>
      </c>
      <c r="H278" s="78">
        <v>5912.33</v>
      </c>
      <c r="I278" s="78">
        <v>6041.17</v>
      </c>
      <c r="J278" s="78">
        <v>6081.75</v>
      </c>
      <c r="K278" s="78">
        <v>6053.7</v>
      </c>
      <c r="L278" s="78">
        <v>6056.15</v>
      </c>
      <c r="M278" s="79">
        <v>6111.84</v>
      </c>
      <c r="N278" s="79">
        <v>6101.61</v>
      </c>
      <c r="O278" s="79">
        <v>6093.27</v>
      </c>
      <c r="P278" s="79">
        <v>6084.62</v>
      </c>
      <c r="Q278" s="79">
        <v>6069.39</v>
      </c>
      <c r="R278" s="79">
        <v>6061.44</v>
      </c>
      <c r="S278" s="79">
        <v>5960.98</v>
      </c>
      <c r="T278" s="79">
        <v>6014.72</v>
      </c>
      <c r="U278" s="79">
        <v>6058.96</v>
      </c>
      <c r="V278" s="79">
        <v>6049.08</v>
      </c>
      <c r="W278" s="79">
        <v>6022.2</v>
      </c>
      <c r="X278" s="79">
        <v>5827.61</v>
      </c>
      <c r="Y278" s="79">
        <v>5733.07</v>
      </c>
      <c r="Z278" s="5"/>
      <c r="AA278" s="5"/>
      <c r="AB278" s="5"/>
    </row>
    <row r="279" spans="1:28" s="6" customFormat="1" ht="15" x14ac:dyDescent="0.2">
      <c r="A279" s="72">
        <v>22</v>
      </c>
      <c r="B279" s="78">
        <v>5587.44</v>
      </c>
      <c r="C279" s="78">
        <v>5523.89</v>
      </c>
      <c r="D279" s="78">
        <v>5507.11</v>
      </c>
      <c r="E279" s="78">
        <v>5533.51</v>
      </c>
      <c r="F279" s="78">
        <v>5568.79</v>
      </c>
      <c r="G279" s="78">
        <v>5704.12</v>
      </c>
      <c r="H279" s="78">
        <v>5873.29</v>
      </c>
      <c r="I279" s="78">
        <v>5962.53</v>
      </c>
      <c r="J279" s="78">
        <v>5995.86</v>
      </c>
      <c r="K279" s="78">
        <v>6010.95</v>
      </c>
      <c r="L279" s="78">
        <v>6003.97</v>
      </c>
      <c r="M279" s="79">
        <v>6029.13</v>
      </c>
      <c r="N279" s="79">
        <v>6017.08</v>
      </c>
      <c r="O279" s="79">
        <v>6018.8</v>
      </c>
      <c r="P279" s="79">
        <v>6005.27</v>
      </c>
      <c r="Q279" s="79">
        <v>6002.86</v>
      </c>
      <c r="R279" s="79">
        <v>5996.72</v>
      </c>
      <c r="S279" s="79">
        <v>5965.6</v>
      </c>
      <c r="T279" s="79">
        <v>5975.15</v>
      </c>
      <c r="U279" s="79">
        <v>5990.15</v>
      </c>
      <c r="V279" s="79">
        <v>5980.72</v>
      </c>
      <c r="W279" s="79">
        <v>5967.13</v>
      </c>
      <c r="X279" s="79">
        <v>5828.16</v>
      </c>
      <c r="Y279" s="79">
        <v>5727.71</v>
      </c>
      <c r="Z279" s="5"/>
      <c r="AA279" s="5"/>
      <c r="AB279" s="5"/>
    </row>
    <row r="280" spans="1:28" s="6" customFormat="1" ht="15" x14ac:dyDescent="0.2">
      <c r="A280" s="72">
        <v>23</v>
      </c>
      <c r="B280" s="78">
        <v>5564.96</v>
      </c>
      <c r="C280" s="78">
        <v>5530.79</v>
      </c>
      <c r="D280" s="78">
        <v>5509.77</v>
      </c>
      <c r="E280" s="78">
        <v>5542.31</v>
      </c>
      <c r="F280" s="78">
        <v>5560.84</v>
      </c>
      <c r="G280" s="78">
        <v>5813.04</v>
      </c>
      <c r="H280" s="78">
        <v>5863.89</v>
      </c>
      <c r="I280" s="78">
        <v>6012.58</v>
      </c>
      <c r="J280" s="78">
        <v>6042.21</v>
      </c>
      <c r="K280" s="78">
        <v>6077.28</v>
      </c>
      <c r="L280" s="78">
        <v>6076.83</v>
      </c>
      <c r="M280" s="79">
        <v>6096.13</v>
      </c>
      <c r="N280" s="79">
        <v>6078.32</v>
      </c>
      <c r="O280" s="79">
        <v>6077.09</v>
      </c>
      <c r="P280" s="79">
        <v>6063.86</v>
      </c>
      <c r="Q280" s="79">
        <v>6057.07</v>
      </c>
      <c r="R280" s="79">
        <v>6054.29</v>
      </c>
      <c r="S280" s="79">
        <v>6002.95</v>
      </c>
      <c r="T280" s="79">
        <v>6018.87</v>
      </c>
      <c r="U280" s="79">
        <v>6056.53</v>
      </c>
      <c r="V280" s="79">
        <v>6047.74</v>
      </c>
      <c r="W280" s="79">
        <v>6017.16</v>
      </c>
      <c r="X280" s="79">
        <v>5870.68</v>
      </c>
      <c r="Y280" s="79">
        <v>5758.2</v>
      </c>
      <c r="Z280" s="5"/>
      <c r="AA280" s="5"/>
      <c r="AB280" s="5"/>
    </row>
    <row r="281" spans="1:28" s="6" customFormat="1" ht="15" x14ac:dyDescent="0.2">
      <c r="A281" s="72">
        <v>24</v>
      </c>
      <c r="B281" s="78">
        <v>5576.89</v>
      </c>
      <c r="C281" s="78">
        <v>5530.75</v>
      </c>
      <c r="D281" s="78">
        <v>5512.57</v>
      </c>
      <c r="E281" s="78">
        <v>5540.3</v>
      </c>
      <c r="F281" s="78">
        <v>5575.38</v>
      </c>
      <c r="G281" s="78">
        <v>5739.68</v>
      </c>
      <c r="H281" s="78">
        <v>5866.36</v>
      </c>
      <c r="I281" s="78">
        <v>5978.45</v>
      </c>
      <c r="J281" s="78">
        <v>6029.93</v>
      </c>
      <c r="K281" s="78">
        <v>6033.7</v>
      </c>
      <c r="L281" s="78">
        <v>6030.4</v>
      </c>
      <c r="M281" s="79">
        <v>6071.52</v>
      </c>
      <c r="N281" s="79">
        <v>6043.66</v>
      </c>
      <c r="O281" s="79">
        <v>6043.84</v>
      </c>
      <c r="P281" s="79">
        <v>6027.72</v>
      </c>
      <c r="Q281" s="79">
        <v>6013.27</v>
      </c>
      <c r="R281" s="79">
        <v>6013.33</v>
      </c>
      <c r="S281" s="79">
        <v>5963.54</v>
      </c>
      <c r="T281" s="79">
        <v>5986.97</v>
      </c>
      <c r="U281" s="79">
        <v>6022.61</v>
      </c>
      <c r="V281" s="79">
        <v>6021.95</v>
      </c>
      <c r="W281" s="79">
        <v>5991.48</v>
      </c>
      <c r="X281" s="79">
        <v>5820.87</v>
      </c>
      <c r="Y281" s="79">
        <v>5799.79</v>
      </c>
      <c r="Z281" s="5"/>
      <c r="AA281" s="5"/>
      <c r="AB281" s="5"/>
    </row>
    <row r="282" spans="1:28" s="6" customFormat="1" ht="15" x14ac:dyDescent="0.2">
      <c r="A282" s="72">
        <v>25</v>
      </c>
      <c r="B282" s="78">
        <v>5625.04</v>
      </c>
      <c r="C282" s="78">
        <v>5543.15</v>
      </c>
      <c r="D282" s="78">
        <v>5534.27</v>
      </c>
      <c r="E282" s="78">
        <v>5575.98</v>
      </c>
      <c r="F282" s="78">
        <v>5676.92</v>
      </c>
      <c r="G282" s="78">
        <v>5843.44</v>
      </c>
      <c r="H282" s="78">
        <v>5887.77</v>
      </c>
      <c r="I282" s="78">
        <v>6091.94</v>
      </c>
      <c r="J282" s="78">
        <v>6162.83</v>
      </c>
      <c r="K282" s="78">
        <v>6194.3</v>
      </c>
      <c r="L282" s="78">
        <v>6207.54</v>
      </c>
      <c r="M282" s="79">
        <v>6241.94</v>
      </c>
      <c r="N282" s="79">
        <v>6198.73</v>
      </c>
      <c r="O282" s="79">
        <v>6203.49</v>
      </c>
      <c r="P282" s="79">
        <v>6188.59</v>
      </c>
      <c r="Q282" s="79">
        <v>6166.3</v>
      </c>
      <c r="R282" s="79">
        <v>6148.47</v>
      </c>
      <c r="S282" s="79">
        <v>6113.78</v>
      </c>
      <c r="T282" s="79">
        <v>6116.78</v>
      </c>
      <c r="U282" s="79">
        <v>6135.35</v>
      </c>
      <c r="V282" s="79">
        <v>6122.61</v>
      </c>
      <c r="W282" s="79">
        <v>6041.88</v>
      </c>
      <c r="X282" s="79">
        <v>5866.23</v>
      </c>
      <c r="Y282" s="79">
        <v>5795.68</v>
      </c>
      <c r="Z282" s="5"/>
      <c r="AA282" s="5"/>
      <c r="AB282" s="5"/>
    </row>
    <row r="283" spans="1:28" s="6" customFormat="1" ht="15" x14ac:dyDescent="0.2">
      <c r="A283" s="72">
        <v>26</v>
      </c>
      <c r="B283" s="78">
        <v>5821.5</v>
      </c>
      <c r="C283" s="78">
        <v>5645.36</v>
      </c>
      <c r="D283" s="78">
        <v>5595.37</v>
      </c>
      <c r="E283" s="78">
        <v>5605.96</v>
      </c>
      <c r="F283" s="78">
        <v>5635.72</v>
      </c>
      <c r="G283" s="78">
        <v>5795.34</v>
      </c>
      <c r="H283" s="78">
        <v>5824.78</v>
      </c>
      <c r="I283" s="78">
        <v>5897.58</v>
      </c>
      <c r="J283" s="78">
        <v>6090.94</v>
      </c>
      <c r="K283" s="78">
        <v>6133.84</v>
      </c>
      <c r="L283" s="78">
        <v>6142.42</v>
      </c>
      <c r="M283" s="79">
        <v>6146.02</v>
      </c>
      <c r="N283" s="79">
        <v>6132.42</v>
      </c>
      <c r="O283" s="79">
        <v>6127.52</v>
      </c>
      <c r="P283" s="79">
        <v>6113.63</v>
      </c>
      <c r="Q283" s="79">
        <v>6092.62</v>
      </c>
      <c r="R283" s="79">
        <v>6074.37</v>
      </c>
      <c r="S283" s="79">
        <v>6091.93</v>
      </c>
      <c r="T283" s="79">
        <v>6109.56</v>
      </c>
      <c r="U283" s="79">
        <v>6133.24</v>
      </c>
      <c r="V283" s="79">
        <v>6088.89</v>
      </c>
      <c r="W283" s="79">
        <v>6086.81</v>
      </c>
      <c r="X283" s="79">
        <v>5877.07</v>
      </c>
      <c r="Y283" s="79">
        <v>5778.07</v>
      </c>
      <c r="Z283" s="5"/>
      <c r="AA283" s="5"/>
      <c r="AB283" s="5"/>
    </row>
    <row r="284" spans="1:28" s="6" customFormat="1" ht="15" x14ac:dyDescent="0.2">
      <c r="A284" s="72">
        <v>27</v>
      </c>
      <c r="B284" s="78">
        <v>5644.47</v>
      </c>
      <c r="C284" s="78">
        <v>5543.95</v>
      </c>
      <c r="D284" s="78">
        <v>5523.25</v>
      </c>
      <c r="E284" s="78">
        <v>5532.98</v>
      </c>
      <c r="F284" s="78">
        <v>5552.14</v>
      </c>
      <c r="G284" s="78">
        <v>5609.54</v>
      </c>
      <c r="H284" s="78">
        <v>5600.87</v>
      </c>
      <c r="I284" s="78">
        <v>5813.55</v>
      </c>
      <c r="J284" s="78">
        <v>5962.45</v>
      </c>
      <c r="K284" s="78">
        <v>6098.27</v>
      </c>
      <c r="L284" s="78">
        <v>6127.77</v>
      </c>
      <c r="M284" s="79">
        <v>6128.76</v>
      </c>
      <c r="N284" s="79">
        <v>6122.88</v>
      </c>
      <c r="O284" s="79">
        <v>6117.11</v>
      </c>
      <c r="P284" s="79">
        <v>6088.03</v>
      </c>
      <c r="Q284" s="79">
        <v>6080.24</v>
      </c>
      <c r="R284" s="79">
        <v>6072.52</v>
      </c>
      <c r="S284" s="79">
        <v>6072.09</v>
      </c>
      <c r="T284" s="79">
        <v>6112.93</v>
      </c>
      <c r="U284" s="79">
        <v>6138.99</v>
      </c>
      <c r="V284" s="79">
        <v>6083.88</v>
      </c>
      <c r="W284" s="79">
        <v>6066.28</v>
      </c>
      <c r="X284" s="79">
        <v>5831.58</v>
      </c>
      <c r="Y284" s="79">
        <v>5678.32</v>
      </c>
      <c r="Z284" s="5"/>
      <c r="AA284" s="5"/>
      <c r="AB284" s="5"/>
    </row>
    <row r="285" spans="1:28" s="6" customFormat="1" ht="15" x14ac:dyDescent="0.2">
      <c r="A285" s="72">
        <v>28</v>
      </c>
      <c r="B285" s="78">
        <v>5517.34</v>
      </c>
      <c r="C285" s="78">
        <v>5461.76</v>
      </c>
      <c r="D285" s="78">
        <v>5439.48</v>
      </c>
      <c r="E285" s="78">
        <v>5466.59</v>
      </c>
      <c r="F285" s="78">
        <v>5512.54</v>
      </c>
      <c r="G285" s="78">
        <v>5557.39</v>
      </c>
      <c r="H285" s="78">
        <v>5697.53</v>
      </c>
      <c r="I285" s="78">
        <v>5981.54</v>
      </c>
      <c r="J285" s="78">
        <v>6095.66</v>
      </c>
      <c r="K285" s="78">
        <v>6119.54</v>
      </c>
      <c r="L285" s="78">
        <v>6129.54</v>
      </c>
      <c r="M285" s="79">
        <v>6167.38</v>
      </c>
      <c r="N285" s="79">
        <v>6154.93</v>
      </c>
      <c r="O285" s="79">
        <v>6157.4</v>
      </c>
      <c r="P285" s="79">
        <v>6148.09</v>
      </c>
      <c r="Q285" s="79">
        <v>6134.73</v>
      </c>
      <c r="R285" s="79">
        <v>6120.32</v>
      </c>
      <c r="S285" s="79">
        <v>6069.46</v>
      </c>
      <c r="T285" s="79">
        <v>6066.54</v>
      </c>
      <c r="U285" s="79">
        <v>6098.18</v>
      </c>
      <c r="V285" s="79">
        <v>6092.38</v>
      </c>
      <c r="W285" s="79">
        <v>6068.34</v>
      </c>
      <c r="X285" s="79">
        <v>5809.1</v>
      </c>
      <c r="Y285" s="79">
        <v>5657.88</v>
      </c>
      <c r="Z285" s="5"/>
      <c r="AA285" s="5"/>
      <c r="AB285" s="5"/>
    </row>
    <row r="286" spans="1:28" s="6" customFormat="1" ht="15" x14ac:dyDescent="0.2">
      <c r="A286" s="72">
        <v>29</v>
      </c>
      <c r="B286" s="78">
        <v>5545.65</v>
      </c>
      <c r="C286" s="78">
        <v>5492.14</v>
      </c>
      <c r="D286" s="78">
        <v>5472.7</v>
      </c>
      <c r="E286" s="78">
        <v>5488.58</v>
      </c>
      <c r="F286" s="78">
        <v>5521.41</v>
      </c>
      <c r="G286" s="78">
        <v>5568.89</v>
      </c>
      <c r="H286" s="78">
        <v>5753.8</v>
      </c>
      <c r="I286" s="78">
        <v>5966.38</v>
      </c>
      <c r="J286" s="78">
        <v>6135.71</v>
      </c>
      <c r="K286" s="78">
        <v>6157.21</v>
      </c>
      <c r="L286" s="78">
        <v>6161.03</v>
      </c>
      <c r="M286" s="79">
        <v>6217.95</v>
      </c>
      <c r="N286" s="79">
        <v>6170.19</v>
      </c>
      <c r="O286" s="79">
        <v>6189.67</v>
      </c>
      <c r="P286" s="79">
        <v>6142.01</v>
      </c>
      <c r="Q286" s="79">
        <v>6121.89</v>
      </c>
      <c r="R286" s="79">
        <v>6108.5</v>
      </c>
      <c r="S286" s="79">
        <v>6046.97</v>
      </c>
      <c r="T286" s="79">
        <v>6069.26</v>
      </c>
      <c r="U286" s="79">
        <v>6099.77</v>
      </c>
      <c r="V286" s="79">
        <v>6108.93</v>
      </c>
      <c r="W286" s="79">
        <v>6074.49</v>
      </c>
      <c r="X286" s="79">
        <v>5860.3</v>
      </c>
      <c r="Y286" s="79">
        <v>5699.63</v>
      </c>
      <c r="Z286" s="5"/>
      <c r="AA286" s="5"/>
      <c r="AB286" s="5"/>
    </row>
    <row r="287" spans="1:28" s="6" customFormat="1" ht="15" x14ac:dyDescent="0.2">
      <c r="A287" s="72">
        <v>30</v>
      </c>
      <c r="B287" s="78">
        <v>5599.53</v>
      </c>
      <c r="C287" s="78">
        <v>5538.49</v>
      </c>
      <c r="D287" s="78">
        <v>5518.46</v>
      </c>
      <c r="E287" s="78">
        <v>5528.01</v>
      </c>
      <c r="F287" s="78">
        <v>5561.25</v>
      </c>
      <c r="G287" s="78">
        <v>5677.42</v>
      </c>
      <c r="H287" s="78">
        <v>5856.49</v>
      </c>
      <c r="I287" s="78">
        <v>6127.66</v>
      </c>
      <c r="J287" s="78">
        <v>6247.26</v>
      </c>
      <c r="K287" s="78">
        <v>6263.91</v>
      </c>
      <c r="L287" s="78">
        <v>6267.05</v>
      </c>
      <c r="M287" s="79">
        <v>6281.17</v>
      </c>
      <c r="N287" s="79">
        <v>6276.28</v>
      </c>
      <c r="O287" s="79">
        <v>6276.68</v>
      </c>
      <c r="P287" s="79">
        <v>6271.32</v>
      </c>
      <c r="Q287" s="79">
        <v>6254.31</v>
      </c>
      <c r="R287" s="79">
        <v>6242.54</v>
      </c>
      <c r="S287" s="79">
        <v>6197.49</v>
      </c>
      <c r="T287" s="79">
        <v>6187.27</v>
      </c>
      <c r="U287" s="79">
        <v>6222.36</v>
      </c>
      <c r="V287" s="79">
        <v>6237.48</v>
      </c>
      <c r="W287" s="79">
        <v>6199.26</v>
      </c>
      <c r="X287" s="79">
        <v>5906.91</v>
      </c>
      <c r="Y287" s="79">
        <v>5788.3</v>
      </c>
      <c r="Z287" s="5"/>
      <c r="AA287" s="5"/>
      <c r="AB287" s="5"/>
    </row>
    <row r="288" spans="1:28" s="6" customFormat="1" ht="15" x14ac:dyDescent="0.2">
      <c r="A288" s="72">
        <v>31</v>
      </c>
      <c r="B288" s="78">
        <v>5592.66</v>
      </c>
      <c r="C288" s="78">
        <v>5526</v>
      </c>
      <c r="D288" s="78">
        <v>5512.16</v>
      </c>
      <c r="E288" s="78">
        <v>5527.62</v>
      </c>
      <c r="F288" s="78">
        <v>5558.85</v>
      </c>
      <c r="G288" s="78">
        <v>5682.82</v>
      </c>
      <c r="H288" s="78">
        <v>5850.81</v>
      </c>
      <c r="I288" s="78">
        <v>6086.86</v>
      </c>
      <c r="J288" s="78">
        <v>6238.12</v>
      </c>
      <c r="K288" s="78">
        <v>6263.4</v>
      </c>
      <c r="L288" s="78">
        <v>6263.45</v>
      </c>
      <c r="M288" s="79">
        <v>6277.95</v>
      </c>
      <c r="N288" s="79">
        <v>6276.72</v>
      </c>
      <c r="O288" s="79">
        <v>6276.4</v>
      </c>
      <c r="P288" s="79">
        <v>6268.69</v>
      </c>
      <c r="Q288" s="79">
        <v>6249.06</v>
      </c>
      <c r="R288" s="79">
        <v>6232.18</v>
      </c>
      <c r="S288" s="79">
        <v>6191.67</v>
      </c>
      <c r="T288" s="79">
        <v>6187.6</v>
      </c>
      <c r="U288" s="79">
        <v>6220.15</v>
      </c>
      <c r="V288" s="79">
        <v>6225.96</v>
      </c>
      <c r="W288" s="79">
        <v>6145.51</v>
      </c>
      <c r="X288" s="79">
        <v>5886.72</v>
      </c>
      <c r="Y288" s="79">
        <v>5713.86</v>
      </c>
      <c r="Z288" s="5"/>
      <c r="AA288" s="5"/>
      <c r="AB288" s="5"/>
    </row>
    <row r="289" spans="1:28" s="6" customFormat="1" ht="15" x14ac:dyDescent="0.2">
      <c r="A289" s="14" t="s">
        <v>95</v>
      </c>
      <c r="H289" s="82">
        <f>H183</f>
        <v>850639.75</v>
      </c>
      <c r="I289" s="14" t="s">
        <v>36</v>
      </c>
      <c r="J289" s="14"/>
      <c r="K289" s="1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s="6" customFormat="1" ht="15" x14ac:dyDescent="0.2">
      <c r="A290" s="114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5"/>
      <c r="AA290" s="5"/>
      <c r="AB290" s="5"/>
    </row>
    <row r="291" spans="1:28" s="6" customFormat="1" ht="15" x14ac:dyDescent="0.2">
      <c r="A291" s="84" t="s">
        <v>88</v>
      </c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5"/>
      <c r="AA291" s="5"/>
      <c r="AB291" s="5"/>
    </row>
    <row r="292" spans="1:28" s="6" customFormat="1" ht="15" x14ac:dyDescent="0.2">
      <c r="A292" s="114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5"/>
      <c r="AA292" s="5"/>
      <c r="AB292" s="5"/>
    </row>
    <row r="293" spans="1:28" s="6" customFormat="1" ht="15" x14ac:dyDescent="0.2">
      <c r="A293" s="125" t="s">
        <v>11</v>
      </c>
      <c r="B293" s="125" t="s">
        <v>122</v>
      </c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5"/>
      <c r="AA293" s="5"/>
      <c r="AB293" s="5"/>
    </row>
    <row r="294" spans="1:28" s="6" customFormat="1" ht="30" x14ac:dyDescent="0.2">
      <c r="A294" s="125"/>
      <c r="B294" s="70" t="s">
        <v>12</v>
      </c>
      <c r="C294" s="70" t="s">
        <v>13</v>
      </c>
      <c r="D294" s="70" t="s">
        <v>14</v>
      </c>
      <c r="E294" s="70" t="s">
        <v>15</v>
      </c>
      <c r="F294" s="70" t="s">
        <v>16</v>
      </c>
      <c r="G294" s="70" t="s">
        <v>17</v>
      </c>
      <c r="H294" s="70" t="s">
        <v>18</v>
      </c>
      <c r="I294" s="70" t="s">
        <v>19</v>
      </c>
      <c r="J294" s="70" t="s">
        <v>20</v>
      </c>
      <c r="K294" s="70" t="s">
        <v>21</v>
      </c>
      <c r="L294" s="70" t="s">
        <v>22</v>
      </c>
      <c r="M294" s="71" t="s">
        <v>23</v>
      </c>
      <c r="N294" s="71" t="s">
        <v>24</v>
      </c>
      <c r="O294" s="71" t="s">
        <v>25</v>
      </c>
      <c r="P294" s="71" t="s">
        <v>26</v>
      </c>
      <c r="Q294" s="71" t="s">
        <v>27</v>
      </c>
      <c r="R294" s="71" t="s">
        <v>28</v>
      </c>
      <c r="S294" s="71" t="s">
        <v>29</v>
      </c>
      <c r="T294" s="71" t="s">
        <v>30</v>
      </c>
      <c r="U294" s="71" t="s">
        <v>31</v>
      </c>
      <c r="V294" s="71" t="s">
        <v>32</v>
      </c>
      <c r="W294" s="71" t="s">
        <v>33</v>
      </c>
      <c r="X294" s="71" t="s">
        <v>34</v>
      </c>
      <c r="Y294" s="71" t="s">
        <v>35</v>
      </c>
      <c r="Z294" s="5"/>
      <c r="AA294" s="5"/>
      <c r="AB294" s="5"/>
    </row>
    <row r="295" spans="1:28" s="6" customFormat="1" ht="15" x14ac:dyDescent="0.2">
      <c r="A295" s="72">
        <v>1</v>
      </c>
      <c r="B295" s="73">
        <v>3433.55</v>
      </c>
      <c r="C295" s="73">
        <v>3407.53</v>
      </c>
      <c r="D295" s="73">
        <v>3407.36</v>
      </c>
      <c r="E295" s="73">
        <v>3421.08</v>
      </c>
      <c r="F295" s="73">
        <v>3437.26</v>
      </c>
      <c r="G295" s="73">
        <v>3470.29</v>
      </c>
      <c r="H295" s="73">
        <v>3738.36</v>
      </c>
      <c r="I295" s="73">
        <v>3853.85</v>
      </c>
      <c r="J295" s="73">
        <v>3913.74</v>
      </c>
      <c r="K295" s="73">
        <v>3888.42</v>
      </c>
      <c r="L295" s="73">
        <v>3880.2</v>
      </c>
      <c r="M295" s="74">
        <v>3932.31</v>
      </c>
      <c r="N295" s="74">
        <v>3924.24</v>
      </c>
      <c r="O295" s="74">
        <v>3929.95</v>
      </c>
      <c r="P295" s="74">
        <v>3923.63</v>
      </c>
      <c r="Q295" s="74">
        <v>3910.2</v>
      </c>
      <c r="R295" s="74">
        <v>3907.06</v>
      </c>
      <c r="S295" s="74">
        <v>3844.78</v>
      </c>
      <c r="T295" s="74">
        <v>3853.32</v>
      </c>
      <c r="U295" s="74">
        <v>3870.69</v>
      </c>
      <c r="V295" s="74">
        <v>3876.5</v>
      </c>
      <c r="W295" s="74">
        <v>3828.12</v>
      </c>
      <c r="X295" s="74">
        <v>3641.3</v>
      </c>
      <c r="Y295" s="74">
        <v>3450.79</v>
      </c>
      <c r="Z295" s="75"/>
      <c r="AA295" s="25"/>
      <c r="AB295" s="5"/>
    </row>
    <row r="296" spans="1:28" s="6" customFormat="1" ht="15" x14ac:dyDescent="0.2">
      <c r="A296" s="72">
        <v>2</v>
      </c>
      <c r="B296" s="73">
        <v>3426.58</v>
      </c>
      <c r="C296" s="73">
        <v>3401.53</v>
      </c>
      <c r="D296" s="73">
        <v>3387.44</v>
      </c>
      <c r="E296" s="73">
        <v>3411.09</v>
      </c>
      <c r="F296" s="73">
        <v>3428.37</v>
      </c>
      <c r="G296" s="73">
        <v>3486.87</v>
      </c>
      <c r="H296" s="73">
        <v>3770</v>
      </c>
      <c r="I296" s="73">
        <v>3842.65</v>
      </c>
      <c r="J296" s="73">
        <v>3895.02</v>
      </c>
      <c r="K296" s="73">
        <v>3881.42</v>
      </c>
      <c r="L296" s="73">
        <v>3863.5</v>
      </c>
      <c r="M296" s="74">
        <v>3965.88</v>
      </c>
      <c r="N296" s="74">
        <v>3963.45</v>
      </c>
      <c r="O296" s="74">
        <v>3961.41</v>
      </c>
      <c r="P296" s="74">
        <v>3951.31</v>
      </c>
      <c r="Q296" s="74">
        <v>3935.41</v>
      </c>
      <c r="R296" s="74">
        <v>3928.23</v>
      </c>
      <c r="S296" s="74">
        <v>3842.06</v>
      </c>
      <c r="T296" s="74">
        <v>3860.67</v>
      </c>
      <c r="U296" s="74">
        <v>3878.4</v>
      </c>
      <c r="V296" s="74">
        <v>3896.69</v>
      </c>
      <c r="W296" s="74">
        <v>3805.89</v>
      </c>
      <c r="X296" s="74">
        <v>3583.48</v>
      </c>
      <c r="Y296" s="74">
        <v>3427.83</v>
      </c>
      <c r="Z296" s="76"/>
      <c r="AA296" s="5"/>
      <c r="AB296" s="5"/>
    </row>
    <row r="297" spans="1:28" s="6" customFormat="1" ht="15" x14ac:dyDescent="0.2">
      <c r="A297" s="72">
        <v>3</v>
      </c>
      <c r="B297" s="73">
        <v>3414.82</v>
      </c>
      <c r="C297" s="73">
        <v>3390.82</v>
      </c>
      <c r="D297" s="73">
        <v>3359.1</v>
      </c>
      <c r="E297" s="73">
        <v>3379.89</v>
      </c>
      <c r="F297" s="73">
        <v>3409.06</v>
      </c>
      <c r="G297" s="73">
        <v>3468.55</v>
      </c>
      <c r="H297" s="73">
        <v>3704.44</v>
      </c>
      <c r="I297" s="73">
        <v>3863.12</v>
      </c>
      <c r="J297" s="73">
        <v>3894.79</v>
      </c>
      <c r="K297" s="73">
        <v>3866.73</v>
      </c>
      <c r="L297" s="73">
        <v>3848.91</v>
      </c>
      <c r="M297" s="74">
        <v>3912.61</v>
      </c>
      <c r="N297" s="74">
        <v>3913.4</v>
      </c>
      <c r="O297" s="74">
        <v>3913.26</v>
      </c>
      <c r="P297" s="74">
        <v>3907.08</v>
      </c>
      <c r="Q297" s="74">
        <v>3891.51</v>
      </c>
      <c r="R297" s="74">
        <v>3884.24</v>
      </c>
      <c r="S297" s="74">
        <v>3808.69</v>
      </c>
      <c r="T297" s="74">
        <v>3813.28</v>
      </c>
      <c r="U297" s="74">
        <v>3829.79</v>
      </c>
      <c r="V297" s="74">
        <v>3863.97</v>
      </c>
      <c r="W297" s="74">
        <v>3766.08</v>
      </c>
      <c r="X297" s="74">
        <v>3565.36</v>
      </c>
      <c r="Y297" s="74">
        <v>3416.27</v>
      </c>
      <c r="Z297" s="76"/>
      <c r="AA297" s="5"/>
      <c r="AB297" s="5"/>
    </row>
    <row r="298" spans="1:28" s="6" customFormat="1" ht="15" x14ac:dyDescent="0.2">
      <c r="A298" s="72">
        <v>4</v>
      </c>
      <c r="B298" s="73">
        <v>3457.97</v>
      </c>
      <c r="C298" s="73">
        <v>3426.63</v>
      </c>
      <c r="D298" s="73">
        <v>3400.5</v>
      </c>
      <c r="E298" s="73">
        <v>3420.39</v>
      </c>
      <c r="F298" s="73">
        <v>3464.43</v>
      </c>
      <c r="G298" s="73">
        <v>3515.27</v>
      </c>
      <c r="H298" s="73">
        <v>3710.29</v>
      </c>
      <c r="I298" s="73">
        <v>3886.56</v>
      </c>
      <c r="J298" s="73">
        <v>3967.98</v>
      </c>
      <c r="K298" s="73">
        <v>3928.71</v>
      </c>
      <c r="L298" s="73">
        <v>3910.24</v>
      </c>
      <c r="M298" s="74">
        <v>3995.61</v>
      </c>
      <c r="N298" s="74">
        <v>3987.67</v>
      </c>
      <c r="O298" s="74">
        <v>4002.47</v>
      </c>
      <c r="P298" s="74">
        <v>3993.33</v>
      </c>
      <c r="Q298" s="74">
        <v>3978.25</v>
      </c>
      <c r="R298" s="74">
        <v>3974.08</v>
      </c>
      <c r="S298" s="74">
        <v>3879</v>
      </c>
      <c r="T298" s="74">
        <v>3904.27</v>
      </c>
      <c r="U298" s="74">
        <v>3911.12</v>
      </c>
      <c r="V298" s="74">
        <v>3934.74</v>
      </c>
      <c r="W298" s="74">
        <v>3819.84</v>
      </c>
      <c r="X298" s="74">
        <v>3699.47</v>
      </c>
      <c r="Y298" s="74">
        <v>3451.2</v>
      </c>
      <c r="Z298" s="5"/>
      <c r="AA298" s="5"/>
      <c r="AB298" s="5"/>
    </row>
    <row r="299" spans="1:28" s="6" customFormat="1" ht="15" x14ac:dyDescent="0.2">
      <c r="A299" s="72">
        <v>5</v>
      </c>
      <c r="B299" s="73">
        <v>3444.62</v>
      </c>
      <c r="C299" s="73">
        <v>3406.74</v>
      </c>
      <c r="D299" s="73">
        <v>3349.53</v>
      </c>
      <c r="E299" s="73">
        <v>3372.27</v>
      </c>
      <c r="F299" s="73">
        <v>3439.39</v>
      </c>
      <c r="G299" s="73">
        <v>3493.89</v>
      </c>
      <c r="H299" s="73">
        <v>3662.94</v>
      </c>
      <c r="I299" s="73">
        <v>3862.54</v>
      </c>
      <c r="J299" s="73">
        <v>4010.86</v>
      </c>
      <c r="K299" s="73">
        <v>4017.02</v>
      </c>
      <c r="L299" s="73">
        <v>4017.37</v>
      </c>
      <c r="M299" s="74">
        <v>4035.42</v>
      </c>
      <c r="N299" s="74">
        <v>4026.69</v>
      </c>
      <c r="O299" s="74">
        <v>4023.36</v>
      </c>
      <c r="P299" s="74">
        <v>4009.44</v>
      </c>
      <c r="Q299" s="74">
        <v>3996.57</v>
      </c>
      <c r="R299" s="74">
        <v>3995.51</v>
      </c>
      <c r="S299" s="74">
        <v>3946.84</v>
      </c>
      <c r="T299" s="74">
        <v>3995.33</v>
      </c>
      <c r="U299" s="74">
        <v>3982.87</v>
      </c>
      <c r="V299" s="74">
        <v>3961.17</v>
      </c>
      <c r="W299" s="74">
        <v>3824.56</v>
      </c>
      <c r="X299" s="74">
        <v>3596.11</v>
      </c>
      <c r="Y299" s="74">
        <v>3459.58</v>
      </c>
      <c r="Z299" s="5"/>
      <c r="AA299" s="5"/>
      <c r="AB299" s="5"/>
    </row>
    <row r="300" spans="1:28" s="6" customFormat="1" ht="15" x14ac:dyDescent="0.2">
      <c r="A300" s="72">
        <v>6</v>
      </c>
      <c r="B300" s="73">
        <v>3493.28</v>
      </c>
      <c r="C300" s="73">
        <v>3433.73</v>
      </c>
      <c r="D300" s="73">
        <v>3374.78</v>
      </c>
      <c r="E300" s="73">
        <v>3369.67</v>
      </c>
      <c r="F300" s="73">
        <v>3397.35</v>
      </c>
      <c r="G300" s="73">
        <v>3430.09</v>
      </c>
      <c r="H300" s="73">
        <v>3443.41</v>
      </c>
      <c r="I300" s="73">
        <v>3511.14</v>
      </c>
      <c r="J300" s="73">
        <v>3758.52</v>
      </c>
      <c r="K300" s="73">
        <v>3886.54</v>
      </c>
      <c r="L300" s="73">
        <v>3920.49</v>
      </c>
      <c r="M300" s="74">
        <v>3930.31</v>
      </c>
      <c r="N300" s="74">
        <v>3925</v>
      </c>
      <c r="O300" s="74">
        <v>3916.2</v>
      </c>
      <c r="P300" s="74">
        <v>3908.3</v>
      </c>
      <c r="Q300" s="74">
        <v>3850.44</v>
      </c>
      <c r="R300" s="74">
        <v>3853.1</v>
      </c>
      <c r="S300" s="74">
        <v>3889.24</v>
      </c>
      <c r="T300" s="74">
        <v>3894.43</v>
      </c>
      <c r="U300" s="74">
        <v>3897.49</v>
      </c>
      <c r="V300" s="74">
        <v>3938.49</v>
      </c>
      <c r="W300" s="74">
        <v>3905.4</v>
      </c>
      <c r="X300" s="74">
        <v>3710.29</v>
      </c>
      <c r="Y300" s="74">
        <v>3502.02</v>
      </c>
      <c r="Z300" s="5"/>
      <c r="AA300" s="5"/>
      <c r="AB300" s="5"/>
    </row>
    <row r="301" spans="1:28" s="6" customFormat="1" ht="15" x14ac:dyDescent="0.2">
      <c r="A301" s="72">
        <v>7</v>
      </c>
      <c r="B301" s="73">
        <v>3505.75</v>
      </c>
      <c r="C301" s="73">
        <v>3462.87</v>
      </c>
      <c r="D301" s="73">
        <v>3415.93</v>
      </c>
      <c r="E301" s="73">
        <v>3421.31</v>
      </c>
      <c r="F301" s="73">
        <v>3441</v>
      </c>
      <c r="G301" s="73">
        <v>3461.63</v>
      </c>
      <c r="H301" s="73">
        <v>3477.12</v>
      </c>
      <c r="I301" s="73">
        <v>3606.83</v>
      </c>
      <c r="J301" s="73">
        <v>3825.04</v>
      </c>
      <c r="K301" s="73">
        <v>3958.28</v>
      </c>
      <c r="L301" s="73">
        <v>3987.19</v>
      </c>
      <c r="M301" s="74">
        <v>3997.1</v>
      </c>
      <c r="N301" s="74">
        <v>3991.79</v>
      </c>
      <c r="O301" s="74">
        <v>3987.24</v>
      </c>
      <c r="P301" s="74">
        <v>3983.89</v>
      </c>
      <c r="Q301" s="74">
        <v>3945.16</v>
      </c>
      <c r="R301" s="74">
        <v>3949.76</v>
      </c>
      <c r="S301" s="74">
        <v>3965.84</v>
      </c>
      <c r="T301" s="74">
        <v>3993.65</v>
      </c>
      <c r="U301" s="74">
        <v>3995.34</v>
      </c>
      <c r="V301" s="74">
        <v>3994.15</v>
      </c>
      <c r="W301" s="74">
        <v>3877.62</v>
      </c>
      <c r="X301" s="74">
        <v>3730.95</v>
      </c>
      <c r="Y301" s="74">
        <v>3493.24</v>
      </c>
      <c r="Z301" s="5"/>
      <c r="AA301" s="5"/>
      <c r="AB301" s="5"/>
    </row>
    <row r="302" spans="1:28" s="6" customFormat="1" ht="15" x14ac:dyDescent="0.2">
      <c r="A302" s="72">
        <v>8</v>
      </c>
      <c r="B302" s="73">
        <v>3461.81</v>
      </c>
      <c r="C302" s="73">
        <v>3426.22</v>
      </c>
      <c r="D302" s="73">
        <v>3384.24</v>
      </c>
      <c r="E302" s="73">
        <v>3381.92</v>
      </c>
      <c r="F302" s="73">
        <v>3392.76</v>
      </c>
      <c r="G302" s="73">
        <v>3397.34</v>
      </c>
      <c r="H302" s="73">
        <v>3418.5</v>
      </c>
      <c r="I302" s="73">
        <v>3464.3</v>
      </c>
      <c r="J302" s="73">
        <v>3731.83</v>
      </c>
      <c r="K302" s="73">
        <v>3785.38</v>
      </c>
      <c r="L302" s="73">
        <v>3807.18</v>
      </c>
      <c r="M302" s="74">
        <v>3810.6</v>
      </c>
      <c r="N302" s="74">
        <v>3797.73</v>
      </c>
      <c r="O302" s="74">
        <v>3770.43</v>
      </c>
      <c r="P302" s="74">
        <v>3775.93</v>
      </c>
      <c r="Q302" s="74">
        <v>3767</v>
      </c>
      <c r="R302" s="74">
        <v>3778.81</v>
      </c>
      <c r="S302" s="74">
        <v>3784.34</v>
      </c>
      <c r="T302" s="74">
        <v>3816.75</v>
      </c>
      <c r="U302" s="74">
        <v>3824.78</v>
      </c>
      <c r="V302" s="74">
        <v>3827.99</v>
      </c>
      <c r="W302" s="74">
        <v>3785.97</v>
      </c>
      <c r="X302" s="74">
        <v>3565.43</v>
      </c>
      <c r="Y302" s="74">
        <v>3459.84</v>
      </c>
      <c r="Z302" s="5"/>
      <c r="AA302" s="5"/>
      <c r="AB302" s="5"/>
    </row>
    <row r="303" spans="1:28" s="6" customFormat="1" ht="15" x14ac:dyDescent="0.2">
      <c r="A303" s="72">
        <v>9</v>
      </c>
      <c r="B303" s="73">
        <v>3414.91</v>
      </c>
      <c r="C303" s="73">
        <v>3330.08</v>
      </c>
      <c r="D303" s="73">
        <v>3278</v>
      </c>
      <c r="E303" s="73">
        <v>3334.76</v>
      </c>
      <c r="F303" s="73">
        <v>3384.54</v>
      </c>
      <c r="G303" s="73">
        <v>3431.45</v>
      </c>
      <c r="H303" s="73">
        <v>3514.77</v>
      </c>
      <c r="I303" s="73">
        <v>3803.17</v>
      </c>
      <c r="J303" s="73">
        <v>3800.37</v>
      </c>
      <c r="K303" s="73">
        <v>3821.97</v>
      </c>
      <c r="L303" s="73">
        <v>3821.06</v>
      </c>
      <c r="M303" s="74">
        <v>3825.3</v>
      </c>
      <c r="N303" s="74">
        <v>3809.44</v>
      </c>
      <c r="O303" s="74">
        <v>3812.41</v>
      </c>
      <c r="P303" s="74">
        <v>3811.05</v>
      </c>
      <c r="Q303" s="74">
        <v>3799.26</v>
      </c>
      <c r="R303" s="74">
        <v>3813.02</v>
      </c>
      <c r="S303" s="74">
        <v>3787.25</v>
      </c>
      <c r="T303" s="74">
        <v>3804.99</v>
      </c>
      <c r="U303" s="74">
        <v>3784.67</v>
      </c>
      <c r="V303" s="74">
        <v>3764.17</v>
      </c>
      <c r="W303" s="74">
        <v>3747.8</v>
      </c>
      <c r="X303" s="74">
        <v>3509.08</v>
      </c>
      <c r="Y303" s="74">
        <v>3424.91</v>
      </c>
      <c r="Z303" s="5"/>
      <c r="AA303" s="5"/>
      <c r="AB303" s="5"/>
    </row>
    <row r="304" spans="1:28" s="6" customFormat="1" ht="15" x14ac:dyDescent="0.2">
      <c r="A304" s="72">
        <v>10</v>
      </c>
      <c r="B304" s="73">
        <v>3325.3</v>
      </c>
      <c r="C304" s="73">
        <v>3276.77</v>
      </c>
      <c r="D304" s="73">
        <v>3267.98</v>
      </c>
      <c r="E304" s="73">
        <v>3284.25</v>
      </c>
      <c r="F304" s="73">
        <v>3347.44</v>
      </c>
      <c r="G304" s="73">
        <v>3440.09</v>
      </c>
      <c r="H304" s="73">
        <v>3571.87</v>
      </c>
      <c r="I304" s="73">
        <v>3788.53</v>
      </c>
      <c r="J304" s="73">
        <v>3798.33</v>
      </c>
      <c r="K304" s="73">
        <v>3788</v>
      </c>
      <c r="L304" s="73">
        <v>3784.35</v>
      </c>
      <c r="M304" s="74">
        <v>3811.77</v>
      </c>
      <c r="N304" s="74">
        <v>3803.09</v>
      </c>
      <c r="O304" s="74">
        <v>3803.63</v>
      </c>
      <c r="P304" s="74">
        <v>3796.58</v>
      </c>
      <c r="Q304" s="74">
        <v>3790.32</v>
      </c>
      <c r="R304" s="74">
        <v>3791.1</v>
      </c>
      <c r="S304" s="74">
        <v>3772.72</v>
      </c>
      <c r="T304" s="74">
        <v>3772.75</v>
      </c>
      <c r="U304" s="74">
        <v>3769.83</v>
      </c>
      <c r="V304" s="74">
        <v>3757.7</v>
      </c>
      <c r="W304" s="74">
        <v>3741.28</v>
      </c>
      <c r="X304" s="74">
        <v>3506.43</v>
      </c>
      <c r="Y304" s="74">
        <v>3422.45</v>
      </c>
      <c r="Z304" s="5"/>
      <c r="AA304" s="5"/>
      <c r="AB304" s="5"/>
    </row>
    <row r="305" spans="1:28" s="6" customFormat="1" ht="15" x14ac:dyDescent="0.2">
      <c r="A305" s="72">
        <v>11</v>
      </c>
      <c r="B305" s="73">
        <v>3354.75</v>
      </c>
      <c r="C305" s="73">
        <v>3317.77</v>
      </c>
      <c r="D305" s="73">
        <v>3266.79</v>
      </c>
      <c r="E305" s="73">
        <v>3295.42</v>
      </c>
      <c r="F305" s="73">
        <v>3349.86</v>
      </c>
      <c r="G305" s="73">
        <v>3419.9</v>
      </c>
      <c r="H305" s="73">
        <v>3549.35</v>
      </c>
      <c r="I305" s="73">
        <v>3791.5</v>
      </c>
      <c r="J305" s="73">
        <v>3809.77</v>
      </c>
      <c r="K305" s="73">
        <v>3791.4</v>
      </c>
      <c r="L305" s="73">
        <v>3789.85</v>
      </c>
      <c r="M305" s="74">
        <v>3814.66</v>
      </c>
      <c r="N305" s="74">
        <v>3815.51</v>
      </c>
      <c r="O305" s="74">
        <v>3815.18</v>
      </c>
      <c r="P305" s="74">
        <v>3806.16</v>
      </c>
      <c r="Q305" s="74">
        <v>3795.71</v>
      </c>
      <c r="R305" s="74">
        <v>3792.96</v>
      </c>
      <c r="S305" s="74">
        <v>3772.87</v>
      </c>
      <c r="T305" s="74">
        <v>3776.13</v>
      </c>
      <c r="U305" s="74">
        <v>3774.07</v>
      </c>
      <c r="V305" s="74">
        <v>3795.99</v>
      </c>
      <c r="W305" s="74">
        <v>3759.26</v>
      </c>
      <c r="X305" s="74">
        <v>3585.3</v>
      </c>
      <c r="Y305" s="74">
        <v>3461.57</v>
      </c>
      <c r="Z305" s="5"/>
      <c r="AA305" s="5"/>
      <c r="AB305" s="5"/>
    </row>
    <row r="306" spans="1:28" s="6" customFormat="1" ht="15" x14ac:dyDescent="0.2">
      <c r="A306" s="72">
        <v>12</v>
      </c>
      <c r="B306" s="73">
        <v>3495.95</v>
      </c>
      <c r="C306" s="73">
        <v>3415.46</v>
      </c>
      <c r="D306" s="73">
        <v>3374.69</v>
      </c>
      <c r="E306" s="73">
        <v>3369.81</v>
      </c>
      <c r="F306" s="73">
        <v>3450.16</v>
      </c>
      <c r="G306" s="73">
        <v>3477.9</v>
      </c>
      <c r="H306" s="73">
        <v>3522.74</v>
      </c>
      <c r="I306" s="73">
        <v>3774.21</v>
      </c>
      <c r="J306" s="73">
        <v>3916.49</v>
      </c>
      <c r="K306" s="73">
        <v>3982.37</v>
      </c>
      <c r="L306" s="73">
        <v>3994.66</v>
      </c>
      <c r="M306" s="74">
        <v>3999.13</v>
      </c>
      <c r="N306" s="74">
        <v>3986.99</v>
      </c>
      <c r="O306" s="74">
        <v>3978.22</v>
      </c>
      <c r="P306" s="74">
        <v>3971.37</v>
      </c>
      <c r="Q306" s="74">
        <v>3918.92</v>
      </c>
      <c r="R306" s="74">
        <v>3941.26</v>
      </c>
      <c r="S306" s="74">
        <v>3956.25</v>
      </c>
      <c r="T306" s="74">
        <v>3979.9</v>
      </c>
      <c r="U306" s="74">
        <v>3975.39</v>
      </c>
      <c r="V306" s="74">
        <v>3960.4</v>
      </c>
      <c r="W306" s="74">
        <v>3900.27</v>
      </c>
      <c r="X306" s="74">
        <v>3630.36</v>
      </c>
      <c r="Y306" s="74">
        <v>3518.35</v>
      </c>
      <c r="Z306" s="5"/>
      <c r="AA306" s="5"/>
      <c r="AB306" s="5"/>
    </row>
    <row r="307" spans="1:28" s="6" customFormat="1" ht="15" x14ac:dyDescent="0.2">
      <c r="A307" s="72">
        <v>13</v>
      </c>
      <c r="B307" s="73">
        <v>3447.7</v>
      </c>
      <c r="C307" s="73">
        <v>3380.62</v>
      </c>
      <c r="D307" s="73">
        <v>3337.08</v>
      </c>
      <c r="E307" s="73">
        <v>3356.64</v>
      </c>
      <c r="F307" s="73">
        <v>3404.23</v>
      </c>
      <c r="G307" s="73">
        <v>3436.27</v>
      </c>
      <c r="H307" s="73">
        <v>3464.04</v>
      </c>
      <c r="I307" s="73">
        <v>3561.59</v>
      </c>
      <c r="J307" s="73">
        <v>3796.26</v>
      </c>
      <c r="K307" s="73">
        <v>3850.2</v>
      </c>
      <c r="L307" s="73">
        <v>3886.42</v>
      </c>
      <c r="M307" s="74">
        <v>3869.16</v>
      </c>
      <c r="N307" s="74">
        <v>3838.92</v>
      </c>
      <c r="O307" s="74">
        <v>3834.65</v>
      </c>
      <c r="P307" s="74">
        <v>3848.86</v>
      </c>
      <c r="Q307" s="74">
        <v>3847.45</v>
      </c>
      <c r="R307" s="74">
        <v>3861.87</v>
      </c>
      <c r="S307" s="74">
        <v>3878.56</v>
      </c>
      <c r="T307" s="74">
        <v>3907.65</v>
      </c>
      <c r="U307" s="74">
        <v>3914.42</v>
      </c>
      <c r="V307" s="74">
        <v>3903.01</v>
      </c>
      <c r="W307" s="74">
        <v>3850.57</v>
      </c>
      <c r="X307" s="74">
        <v>3669.79</v>
      </c>
      <c r="Y307" s="74">
        <v>3561.74</v>
      </c>
      <c r="Z307" s="5"/>
      <c r="AA307" s="5"/>
      <c r="AB307" s="5"/>
    </row>
    <row r="308" spans="1:28" s="6" customFormat="1" ht="15" x14ac:dyDescent="0.2">
      <c r="A308" s="72">
        <v>14</v>
      </c>
      <c r="B308" s="73">
        <v>3398.15</v>
      </c>
      <c r="C308" s="73">
        <v>3378.11</v>
      </c>
      <c r="D308" s="73">
        <v>3359.12</v>
      </c>
      <c r="E308" s="73">
        <v>3378.14</v>
      </c>
      <c r="F308" s="73">
        <v>3467.11</v>
      </c>
      <c r="G308" s="73">
        <v>3573.65</v>
      </c>
      <c r="H308" s="73">
        <v>3818.95</v>
      </c>
      <c r="I308" s="73">
        <v>3975.21</v>
      </c>
      <c r="J308" s="73">
        <v>4009.24</v>
      </c>
      <c r="K308" s="73">
        <v>3989.92</v>
      </c>
      <c r="L308" s="73">
        <v>3965.56</v>
      </c>
      <c r="M308" s="74">
        <v>4016.33</v>
      </c>
      <c r="N308" s="74">
        <v>4000.32</v>
      </c>
      <c r="O308" s="74">
        <v>4001.71</v>
      </c>
      <c r="P308" s="74">
        <v>4002.7</v>
      </c>
      <c r="Q308" s="74">
        <v>3982.52</v>
      </c>
      <c r="R308" s="74">
        <v>3977.64</v>
      </c>
      <c r="S308" s="74">
        <v>3930.62</v>
      </c>
      <c r="T308" s="74">
        <v>3945.93</v>
      </c>
      <c r="U308" s="74">
        <v>3963.97</v>
      </c>
      <c r="V308" s="74">
        <v>3946.37</v>
      </c>
      <c r="W308" s="74">
        <v>3820.35</v>
      </c>
      <c r="X308" s="74">
        <v>3588.7</v>
      </c>
      <c r="Y308" s="74">
        <v>3429.48</v>
      </c>
      <c r="Z308" s="5"/>
      <c r="AA308" s="5"/>
      <c r="AB308" s="5"/>
    </row>
    <row r="309" spans="1:28" s="6" customFormat="1" ht="15" x14ac:dyDescent="0.2">
      <c r="A309" s="72">
        <v>15</v>
      </c>
      <c r="B309" s="73">
        <v>3410.87</v>
      </c>
      <c r="C309" s="73">
        <v>3385.8</v>
      </c>
      <c r="D309" s="73">
        <v>3376.61</v>
      </c>
      <c r="E309" s="73">
        <v>3387.45</v>
      </c>
      <c r="F309" s="73">
        <v>3425.15</v>
      </c>
      <c r="G309" s="73">
        <v>3482.39</v>
      </c>
      <c r="H309" s="73">
        <v>3712.6</v>
      </c>
      <c r="I309" s="73">
        <v>3883.59</v>
      </c>
      <c r="J309" s="73">
        <v>3910.27</v>
      </c>
      <c r="K309" s="73">
        <v>3897.29</v>
      </c>
      <c r="L309" s="73">
        <v>3889.65</v>
      </c>
      <c r="M309" s="74">
        <v>3938.39</v>
      </c>
      <c r="N309" s="74">
        <v>3911.82</v>
      </c>
      <c r="O309" s="74">
        <v>3911.91</v>
      </c>
      <c r="P309" s="74">
        <v>3892.6</v>
      </c>
      <c r="Q309" s="74">
        <v>3873.42</v>
      </c>
      <c r="R309" s="74">
        <v>3874.38</v>
      </c>
      <c r="S309" s="74">
        <v>3818.57</v>
      </c>
      <c r="T309" s="74">
        <v>3846.27</v>
      </c>
      <c r="U309" s="74">
        <v>3869.01</v>
      </c>
      <c r="V309" s="74">
        <v>3854.84</v>
      </c>
      <c r="W309" s="74">
        <v>3778.8</v>
      </c>
      <c r="X309" s="74">
        <v>3575.54</v>
      </c>
      <c r="Y309" s="74">
        <v>3440.26</v>
      </c>
      <c r="Z309" s="5"/>
      <c r="AA309" s="5"/>
      <c r="AB309" s="5"/>
    </row>
    <row r="310" spans="1:28" s="6" customFormat="1" ht="15" x14ac:dyDescent="0.2">
      <c r="A310" s="72">
        <v>16</v>
      </c>
      <c r="B310" s="73">
        <v>3424.8</v>
      </c>
      <c r="C310" s="73">
        <v>3387.88</v>
      </c>
      <c r="D310" s="73">
        <v>3379.17</v>
      </c>
      <c r="E310" s="73">
        <v>3395.53</v>
      </c>
      <c r="F310" s="73">
        <v>3431.18</v>
      </c>
      <c r="G310" s="73">
        <v>3492</v>
      </c>
      <c r="H310" s="73">
        <v>3715.72</v>
      </c>
      <c r="I310" s="73">
        <v>3894.93</v>
      </c>
      <c r="J310" s="73">
        <v>3979.57</v>
      </c>
      <c r="K310" s="73">
        <v>3991.09</v>
      </c>
      <c r="L310" s="73">
        <v>3981.38</v>
      </c>
      <c r="M310" s="74">
        <v>3997.24</v>
      </c>
      <c r="N310" s="74">
        <v>3985.53</v>
      </c>
      <c r="O310" s="74">
        <v>3982.71</v>
      </c>
      <c r="P310" s="74">
        <v>3975.17</v>
      </c>
      <c r="Q310" s="74">
        <v>3958.63</v>
      </c>
      <c r="R310" s="74">
        <v>3956.9</v>
      </c>
      <c r="S310" s="74">
        <v>3831.23</v>
      </c>
      <c r="T310" s="74">
        <v>3922.96</v>
      </c>
      <c r="U310" s="74">
        <v>3945.37</v>
      </c>
      <c r="V310" s="74">
        <v>3921.18</v>
      </c>
      <c r="W310" s="74">
        <v>3811.52</v>
      </c>
      <c r="X310" s="74">
        <v>3694.92</v>
      </c>
      <c r="Y310" s="74">
        <v>3492.7</v>
      </c>
      <c r="Z310" s="5"/>
      <c r="AA310" s="5"/>
      <c r="AB310" s="5"/>
    </row>
    <row r="311" spans="1:28" s="6" customFormat="1" ht="15" x14ac:dyDescent="0.2">
      <c r="A311" s="72">
        <v>17</v>
      </c>
      <c r="B311" s="73">
        <v>3441.29</v>
      </c>
      <c r="C311" s="73">
        <v>3402.09</v>
      </c>
      <c r="D311" s="73">
        <v>3392.35</v>
      </c>
      <c r="E311" s="73">
        <v>3404.86</v>
      </c>
      <c r="F311" s="73">
        <v>3461</v>
      </c>
      <c r="G311" s="73">
        <v>3513.65</v>
      </c>
      <c r="H311" s="73">
        <v>3769.92</v>
      </c>
      <c r="I311" s="73">
        <v>3899.5</v>
      </c>
      <c r="J311" s="73">
        <v>3946.15</v>
      </c>
      <c r="K311" s="73">
        <v>3840.1</v>
      </c>
      <c r="L311" s="73">
        <v>3839.99</v>
      </c>
      <c r="M311" s="74">
        <v>3973.92</v>
      </c>
      <c r="N311" s="74">
        <v>3955.81</v>
      </c>
      <c r="O311" s="74">
        <v>3953.73</v>
      </c>
      <c r="P311" s="74">
        <v>3940.65</v>
      </c>
      <c r="Q311" s="74">
        <v>3924.26</v>
      </c>
      <c r="R311" s="74">
        <v>3920.3</v>
      </c>
      <c r="S311" s="74">
        <v>3823.13</v>
      </c>
      <c r="T311" s="74">
        <v>3821.54</v>
      </c>
      <c r="U311" s="74">
        <v>3930.3</v>
      </c>
      <c r="V311" s="74">
        <v>3927.8</v>
      </c>
      <c r="W311" s="74">
        <v>3852.02</v>
      </c>
      <c r="X311" s="74">
        <v>3751.61</v>
      </c>
      <c r="Y311" s="74">
        <v>3546.13</v>
      </c>
      <c r="Z311" s="5"/>
      <c r="AA311" s="5"/>
      <c r="AB311" s="5"/>
    </row>
    <row r="312" spans="1:28" s="6" customFormat="1" ht="15" x14ac:dyDescent="0.2">
      <c r="A312" s="72">
        <v>18</v>
      </c>
      <c r="B312" s="73">
        <v>3496.36</v>
      </c>
      <c r="C312" s="73">
        <v>3435.99</v>
      </c>
      <c r="D312" s="73">
        <v>3406.95</v>
      </c>
      <c r="E312" s="73">
        <v>3419.92</v>
      </c>
      <c r="F312" s="73">
        <v>3472.48</v>
      </c>
      <c r="G312" s="73">
        <v>3570.06</v>
      </c>
      <c r="H312" s="73">
        <v>3771.7</v>
      </c>
      <c r="I312" s="73">
        <v>3946.25</v>
      </c>
      <c r="J312" s="73">
        <v>3940.63</v>
      </c>
      <c r="K312" s="73">
        <v>3860.03</v>
      </c>
      <c r="L312" s="73">
        <v>3850.43</v>
      </c>
      <c r="M312" s="74">
        <v>3972.93</v>
      </c>
      <c r="N312" s="74">
        <v>3979.08</v>
      </c>
      <c r="O312" s="74">
        <v>3982.62</v>
      </c>
      <c r="P312" s="74">
        <v>3972.29</v>
      </c>
      <c r="Q312" s="74">
        <v>3930.14</v>
      </c>
      <c r="R312" s="74">
        <v>3920.23</v>
      </c>
      <c r="S312" s="74">
        <v>3836.48</v>
      </c>
      <c r="T312" s="74">
        <v>3845.16</v>
      </c>
      <c r="U312" s="74">
        <v>3875.07</v>
      </c>
      <c r="V312" s="74">
        <v>3984.99</v>
      </c>
      <c r="W312" s="74">
        <v>3938.59</v>
      </c>
      <c r="X312" s="74">
        <v>3765.34</v>
      </c>
      <c r="Y312" s="74">
        <v>3718.73</v>
      </c>
      <c r="Z312" s="5"/>
      <c r="AA312" s="5"/>
      <c r="AB312" s="5"/>
    </row>
    <row r="313" spans="1:28" s="6" customFormat="1" ht="15" x14ac:dyDescent="0.2">
      <c r="A313" s="72">
        <v>19</v>
      </c>
      <c r="B313" s="73">
        <v>3752.25</v>
      </c>
      <c r="C313" s="73">
        <v>3540.19</v>
      </c>
      <c r="D313" s="73">
        <v>3481.86</v>
      </c>
      <c r="E313" s="73">
        <v>3486.85</v>
      </c>
      <c r="F313" s="73">
        <v>3570.01</v>
      </c>
      <c r="G313" s="73">
        <v>3631.26</v>
      </c>
      <c r="H313" s="73">
        <v>3758.13</v>
      </c>
      <c r="I313" s="73">
        <v>3810.89</v>
      </c>
      <c r="J313" s="73">
        <v>3964.02</v>
      </c>
      <c r="K313" s="73">
        <v>4015.78</v>
      </c>
      <c r="L313" s="73">
        <v>4037.85</v>
      </c>
      <c r="M313" s="74">
        <v>4036.05</v>
      </c>
      <c r="N313" s="74">
        <v>4024.36</v>
      </c>
      <c r="O313" s="74">
        <v>4014.52</v>
      </c>
      <c r="P313" s="74">
        <v>3951.65</v>
      </c>
      <c r="Q313" s="74">
        <v>3903.05</v>
      </c>
      <c r="R313" s="74">
        <v>3885.8</v>
      </c>
      <c r="S313" s="74">
        <v>3907.14</v>
      </c>
      <c r="T313" s="74">
        <v>3945.31</v>
      </c>
      <c r="U313" s="74">
        <v>3959.71</v>
      </c>
      <c r="V313" s="74">
        <v>4022.77</v>
      </c>
      <c r="W313" s="74">
        <v>3967.28</v>
      </c>
      <c r="X313" s="74">
        <v>3783.07</v>
      </c>
      <c r="Y313" s="74">
        <v>3720.98</v>
      </c>
      <c r="Z313" s="5"/>
      <c r="AA313" s="5"/>
      <c r="AB313" s="5"/>
    </row>
    <row r="314" spans="1:28" s="6" customFormat="1" ht="15" x14ac:dyDescent="0.2">
      <c r="A314" s="72">
        <v>20</v>
      </c>
      <c r="B314" s="73">
        <v>3554.99</v>
      </c>
      <c r="C314" s="73">
        <v>3465</v>
      </c>
      <c r="D314" s="73">
        <v>3427.69</v>
      </c>
      <c r="E314" s="73">
        <v>3438.45</v>
      </c>
      <c r="F314" s="73">
        <v>3464.48</v>
      </c>
      <c r="G314" s="73">
        <v>3467.88</v>
      </c>
      <c r="H314" s="73">
        <v>3472.35</v>
      </c>
      <c r="I314" s="73">
        <v>3616.09</v>
      </c>
      <c r="J314" s="73">
        <v>3792.24</v>
      </c>
      <c r="K314" s="73">
        <v>3807.28</v>
      </c>
      <c r="L314" s="73">
        <v>3877.07</v>
      </c>
      <c r="M314" s="74">
        <v>3874.09</v>
      </c>
      <c r="N314" s="74">
        <v>3828.89</v>
      </c>
      <c r="O314" s="74">
        <v>3813.66</v>
      </c>
      <c r="P314" s="74">
        <v>3805.79</v>
      </c>
      <c r="Q314" s="74">
        <v>3802.4</v>
      </c>
      <c r="R314" s="74">
        <v>3818.99</v>
      </c>
      <c r="S314" s="74">
        <v>3833.34</v>
      </c>
      <c r="T314" s="74">
        <v>3849.01</v>
      </c>
      <c r="U314" s="74">
        <v>3895.57</v>
      </c>
      <c r="V314" s="74">
        <v>3926.3</v>
      </c>
      <c r="W314" s="74">
        <v>3896.29</v>
      </c>
      <c r="X314" s="74">
        <v>3761.06</v>
      </c>
      <c r="Y314" s="74">
        <v>3710.99</v>
      </c>
      <c r="Z314" s="5"/>
      <c r="AA314" s="5"/>
      <c r="AB314" s="5"/>
    </row>
    <row r="315" spans="1:28" s="6" customFormat="1" ht="15" x14ac:dyDescent="0.2">
      <c r="A315" s="72">
        <v>21</v>
      </c>
      <c r="B315" s="73">
        <v>3506.61</v>
      </c>
      <c r="C315" s="73">
        <v>3462.15</v>
      </c>
      <c r="D315" s="73">
        <v>3450.2</v>
      </c>
      <c r="E315" s="73">
        <v>3468.1</v>
      </c>
      <c r="F315" s="73">
        <v>3511.7</v>
      </c>
      <c r="G315" s="73">
        <v>3741.06</v>
      </c>
      <c r="H315" s="73">
        <v>3844.95</v>
      </c>
      <c r="I315" s="73">
        <v>3973.79</v>
      </c>
      <c r="J315" s="73">
        <v>4014.37</v>
      </c>
      <c r="K315" s="73">
        <v>3986.32</v>
      </c>
      <c r="L315" s="73">
        <v>3988.77</v>
      </c>
      <c r="M315" s="74">
        <v>4044.46</v>
      </c>
      <c r="N315" s="74">
        <v>4034.23</v>
      </c>
      <c r="O315" s="74">
        <v>4025.89</v>
      </c>
      <c r="P315" s="74">
        <v>4017.24</v>
      </c>
      <c r="Q315" s="74">
        <v>4002.01</v>
      </c>
      <c r="R315" s="74">
        <v>3994.06</v>
      </c>
      <c r="S315" s="74">
        <v>3893.6</v>
      </c>
      <c r="T315" s="74">
        <v>3947.34</v>
      </c>
      <c r="U315" s="74">
        <v>3991.58</v>
      </c>
      <c r="V315" s="74">
        <v>3981.7</v>
      </c>
      <c r="W315" s="74">
        <v>3954.82</v>
      </c>
      <c r="X315" s="74">
        <v>3760.23</v>
      </c>
      <c r="Y315" s="74">
        <v>3665.69</v>
      </c>
      <c r="Z315" s="5"/>
      <c r="AA315" s="5"/>
      <c r="AB315" s="5"/>
    </row>
    <row r="316" spans="1:28" s="6" customFormat="1" ht="15" x14ac:dyDescent="0.2">
      <c r="A316" s="72">
        <v>22</v>
      </c>
      <c r="B316" s="73">
        <v>3520.06</v>
      </c>
      <c r="C316" s="73">
        <v>3456.51</v>
      </c>
      <c r="D316" s="73">
        <v>3439.73</v>
      </c>
      <c r="E316" s="73">
        <v>3466.13</v>
      </c>
      <c r="F316" s="73">
        <v>3501.41</v>
      </c>
      <c r="G316" s="73">
        <v>3636.74</v>
      </c>
      <c r="H316" s="73">
        <v>3805.91</v>
      </c>
      <c r="I316" s="73">
        <v>3895.15</v>
      </c>
      <c r="J316" s="73">
        <v>3928.48</v>
      </c>
      <c r="K316" s="73">
        <v>3943.57</v>
      </c>
      <c r="L316" s="73">
        <v>3936.59</v>
      </c>
      <c r="M316" s="74">
        <v>3961.75</v>
      </c>
      <c r="N316" s="74">
        <v>3949.7</v>
      </c>
      <c r="O316" s="74">
        <v>3951.42</v>
      </c>
      <c r="P316" s="74">
        <v>3937.89</v>
      </c>
      <c r="Q316" s="74">
        <v>3935.48</v>
      </c>
      <c r="R316" s="74">
        <v>3929.34</v>
      </c>
      <c r="S316" s="74">
        <v>3898.22</v>
      </c>
      <c r="T316" s="74">
        <v>3907.77</v>
      </c>
      <c r="U316" s="74">
        <v>3922.77</v>
      </c>
      <c r="V316" s="74">
        <v>3913.34</v>
      </c>
      <c r="W316" s="74">
        <v>3899.75</v>
      </c>
      <c r="X316" s="74">
        <v>3760.78</v>
      </c>
      <c r="Y316" s="74">
        <v>3660.33</v>
      </c>
      <c r="Z316" s="5"/>
      <c r="AA316" s="5"/>
      <c r="AB316" s="5"/>
    </row>
    <row r="317" spans="1:28" s="6" customFormat="1" ht="15" x14ac:dyDescent="0.2">
      <c r="A317" s="72">
        <v>23</v>
      </c>
      <c r="B317" s="73">
        <v>3497.58</v>
      </c>
      <c r="C317" s="73">
        <v>3463.41</v>
      </c>
      <c r="D317" s="73">
        <v>3442.39</v>
      </c>
      <c r="E317" s="73">
        <v>3474.93</v>
      </c>
      <c r="F317" s="73">
        <v>3493.46</v>
      </c>
      <c r="G317" s="73">
        <v>3745.66</v>
      </c>
      <c r="H317" s="73">
        <v>3796.51</v>
      </c>
      <c r="I317" s="73">
        <v>3945.2</v>
      </c>
      <c r="J317" s="73">
        <v>3974.83</v>
      </c>
      <c r="K317" s="73">
        <v>4009.9</v>
      </c>
      <c r="L317" s="73">
        <v>4009.45</v>
      </c>
      <c r="M317" s="74">
        <v>4028.75</v>
      </c>
      <c r="N317" s="74">
        <v>4010.94</v>
      </c>
      <c r="O317" s="74">
        <v>4009.71</v>
      </c>
      <c r="P317" s="74">
        <v>3996.48</v>
      </c>
      <c r="Q317" s="74">
        <v>3989.69</v>
      </c>
      <c r="R317" s="74">
        <v>3986.91</v>
      </c>
      <c r="S317" s="74">
        <v>3935.57</v>
      </c>
      <c r="T317" s="74">
        <v>3951.49</v>
      </c>
      <c r="U317" s="74">
        <v>3989.15</v>
      </c>
      <c r="V317" s="74">
        <v>3980.36</v>
      </c>
      <c r="W317" s="74">
        <v>3949.78</v>
      </c>
      <c r="X317" s="74">
        <v>3803.3</v>
      </c>
      <c r="Y317" s="74">
        <v>3690.82</v>
      </c>
      <c r="Z317" s="5"/>
      <c r="AA317" s="5"/>
      <c r="AB317" s="5"/>
    </row>
    <row r="318" spans="1:28" s="6" customFormat="1" ht="15" x14ac:dyDescent="0.2">
      <c r="A318" s="72">
        <v>24</v>
      </c>
      <c r="B318" s="73">
        <v>3509.51</v>
      </c>
      <c r="C318" s="73">
        <v>3463.37</v>
      </c>
      <c r="D318" s="73">
        <v>3445.19</v>
      </c>
      <c r="E318" s="73">
        <v>3472.92</v>
      </c>
      <c r="F318" s="73">
        <v>3508</v>
      </c>
      <c r="G318" s="73">
        <v>3672.3</v>
      </c>
      <c r="H318" s="73">
        <v>3798.98</v>
      </c>
      <c r="I318" s="73">
        <v>3911.07</v>
      </c>
      <c r="J318" s="73">
        <v>3962.55</v>
      </c>
      <c r="K318" s="73">
        <v>3966.32</v>
      </c>
      <c r="L318" s="73">
        <v>3963.02</v>
      </c>
      <c r="M318" s="74">
        <v>4004.14</v>
      </c>
      <c r="N318" s="74">
        <v>3976.28</v>
      </c>
      <c r="O318" s="74">
        <v>3976.46</v>
      </c>
      <c r="P318" s="74">
        <v>3960.34</v>
      </c>
      <c r="Q318" s="74">
        <v>3945.89</v>
      </c>
      <c r="R318" s="74">
        <v>3945.95</v>
      </c>
      <c r="S318" s="74">
        <v>3896.16</v>
      </c>
      <c r="T318" s="74">
        <v>3919.59</v>
      </c>
      <c r="U318" s="74">
        <v>3955.23</v>
      </c>
      <c r="V318" s="74">
        <v>3954.57</v>
      </c>
      <c r="W318" s="74">
        <v>3924.1</v>
      </c>
      <c r="X318" s="74">
        <v>3753.49</v>
      </c>
      <c r="Y318" s="74">
        <v>3732.41</v>
      </c>
      <c r="Z318" s="5"/>
      <c r="AA318" s="5"/>
      <c r="AB318" s="5"/>
    </row>
    <row r="319" spans="1:28" s="6" customFormat="1" ht="15" x14ac:dyDescent="0.2">
      <c r="A319" s="72">
        <v>25</v>
      </c>
      <c r="B319" s="73">
        <v>3557.66</v>
      </c>
      <c r="C319" s="73">
        <v>3475.77</v>
      </c>
      <c r="D319" s="73">
        <v>3466.89</v>
      </c>
      <c r="E319" s="73">
        <v>3508.6</v>
      </c>
      <c r="F319" s="73">
        <v>3609.54</v>
      </c>
      <c r="G319" s="73">
        <v>3776.06</v>
      </c>
      <c r="H319" s="73">
        <v>3820.39</v>
      </c>
      <c r="I319" s="73">
        <v>4024.56</v>
      </c>
      <c r="J319" s="73">
        <v>4095.45</v>
      </c>
      <c r="K319" s="73">
        <v>4126.92</v>
      </c>
      <c r="L319" s="73">
        <v>4140.16</v>
      </c>
      <c r="M319" s="74">
        <v>4174.5600000000004</v>
      </c>
      <c r="N319" s="74">
        <v>4131.3500000000004</v>
      </c>
      <c r="O319" s="74">
        <v>4136.1099999999997</v>
      </c>
      <c r="P319" s="74">
        <v>4121.21</v>
      </c>
      <c r="Q319" s="74">
        <v>4098.92</v>
      </c>
      <c r="R319" s="74">
        <v>4081.09</v>
      </c>
      <c r="S319" s="74">
        <v>4046.4</v>
      </c>
      <c r="T319" s="74">
        <v>4049.4</v>
      </c>
      <c r="U319" s="74">
        <v>4067.97</v>
      </c>
      <c r="V319" s="74">
        <v>4055.23</v>
      </c>
      <c r="W319" s="74">
        <v>3974.5</v>
      </c>
      <c r="X319" s="74">
        <v>3798.85</v>
      </c>
      <c r="Y319" s="74">
        <v>3728.3</v>
      </c>
      <c r="Z319" s="5"/>
      <c r="AA319" s="5"/>
      <c r="AB319" s="5"/>
    </row>
    <row r="320" spans="1:28" s="6" customFormat="1" ht="15" x14ac:dyDescent="0.2">
      <c r="A320" s="72">
        <v>26</v>
      </c>
      <c r="B320" s="73">
        <v>3754.12</v>
      </c>
      <c r="C320" s="73">
        <v>3577.98</v>
      </c>
      <c r="D320" s="73">
        <v>3527.99</v>
      </c>
      <c r="E320" s="73">
        <v>3538.58</v>
      </c>
      <c r="F320" s="73">
        <v>3568.34</v>
      </c>
      <c r="G320" s="73">
        <v>3727.96</v>
      </c>
      <c r="H320" s="73">
        <v>3757.4</v>
      </c>
      <c r="I320" s="73">
        <v>3830.2</v>
      </c>
      <c r="J320" s="73">
        <v>4023.56</v>
      </c>
      <c r="K320" s="73">
        <v>4066.46</v>
      </c>
      <c r="L320" s="73">
        <v>4075.04</v>
      </c>
      <c r="M320" s="74">
        <v>4078.64</v>
      </c>
      <c r="N320" s="74">
        <v>4065.04</v>
      </c>
      <c r="O320" s="74">
        <v>4060.14</v>
      </c>
      <c r="P320" s="74">
        <v>4046.25</v>
      </c>
      <c r="Q320" s="74">
        <v>4025.24</v>
      </c>
      <c r="R320" s="74">
        <v>4006.99</v>
      </c>
      <c r="S320" s="74">
        <v>4024.55</v>
      </c>
      <c r="T320" s="74">
        <v>4042.18</v>
      </c>
      <c r="U320" s="74">
        <v>4065.86</v>
      </c>
      <c r="V320" s="74">
        <v>4021.51</v>
      </c>
      <c r="W320" s="74">
        <v>4019.43</v>
      </c>
      <c r="X320" s="74">
        <v>3809.69</v>
      </c>
      <c r="Y320" s="74">
        <v>3710.69</v>
      </c>
      <c r="Z320" s="5"/>
      <c r="AA320" s="5"/>
      <c r="AB320" s="5"/>
    </row>
    <row r="321" spans="1:28" s="6" customFormat="1" ht="15" x14ac:dyDescent="0.2">
      <c r="A321" s="72">
        <v>27</v>
      </c>
      <c r="B321" s="73">
        <v>3577.09</v>
      </c>
      <c r="C321" s="73">
        <v>3476.57</v>
      </c>
      <c r="D321" s="73">
        <v>3455.87</v>
      </c>
      <c r="E321" s="73">
        <v>3465.6</v>
      </c>
      <c r="F321" s="73">
        <v>3484.76</v>
      </c>
      <c r="G321" s="73">
        <v>3542.16</v>
      </c>
      <c r="H321" s="73">
        <v>3533.49</v>
      </c>
      <c r="I321" s="73">
        <v>3746.17</v>
      </c>
      <c r="J321" s="73">
        <v>3895.07</v>
      </c>
      <c r="K321" s="73">
        <v>4030.89</v>
      </c>
      <c r="L321" s="73">
        <v>4060.39</v>
      </c>
      <c r="M321" s="74">
        <v>4061.38</v>
      </c>
      <c r="N321" s="74">
        <v>4055.5</v>
      </c>
      <c r="O321" s="74">
        <v>4049.73</v>
      </c>
      <c r="P321" s="74">
        <v>4020.65</v>
      </c>
      <c r="Q321" s="74">
        <v>4012.86</v>
      </c>
      <c r="R321" s="74">
        <v>4005.14</v>
      </c>
      <c r="S321" s="74">
        <v>4004.71</v>
      </c>
      <c r="T321" s="74">
        <v>4045.55</v>
      </c>
      <c r="U321" s="74">
        <v>4071.61</v>
      </c>
      <c r="V321" s="74">
        <v>4016.5</v>
      </c>
      <c r="W321" s="74">
        <v>3998.9</v>
      </c>
      <c r="X321" s="74">
        <v>3764.2</v>
      </c>
      <c r="Y321" s="74">
        <v>3610.94</v>
      </c>
      <c r="Z321" s="5"/>
      <c r="AA321" s="5"/>
      <c r="AB321" s="5"/>
    </row>
    <row r="322" spans="1:28" s="6" customFormat="1" ht="15" x14ac:dyDescent="0.2">
      <c r="A322" s="72">
        <v>28</v>
      </c>
      <c r="B322" s="73">
        <v>3449.96</v>
      </c>
      <c r="C322" s="73">
        <v>3394.38</v>
      </c>
      <c r="D322" s="73">
        <v>3372.1</v>
      </c>
      <c r="E322" s="73">
        <v>3399.21</v>
      </c>
      <c r="F322" s="73">
        <v>3445.16</v>
      </c>
      <c r="G322" s="73">
        <v>3490.01</v>
      </c>
      <c r="H322" s="73">
        <v>3630.15</v>
      </c>
      <c r="I322" s="73">
        <v>3914.16</v>
      </c>
      <c r="J322" s="73">
        <v>4028.28</v>
      </c>
      <c r="K322" s="73">
        <v>4052.16</v>
      </c>
      <c r="L322" s="73">
        <v>4062.16</v>
      </c>
      <c r="M322" s="74">
        <v>4100</v>
      </c>
      <c r="N322" s="74">
        <v>4087.55</v>
      </c>
      <c r="O322" s="74">
        <v>4090.02</v>
      </c>
      <c r="P322" s="74">
        <v>4080.71</v>
      </c>
      <c r="Q322" s="74">
        <v>4067.35</v>
      </c>
      <c r="R322" s="74">
        <v>4052.94</v>
      </c>
      <c r="S322" s="74">
        <v>4002.08</v>
      </c>
      <c r="T322" s="74">
        <v>3999.16</v>
      </c>
      <c r="U322" s="74">
        <v>4030.8</v>
      </c>
      <c r="V322" s="74">
        <v>4025</v>
      </c>
      <c r="W322" s="74">
        <v>4000.96</v>
      </c>
      <c r="X322" s="74">
        <v>3741.72</v>
      </c>
      <c r="Y322" s="74">
        <v>3590.5</v>
      </c>
      <c r="Z322" s="5"/>
      <c r="AA322" s="5"/>
      <c r="AB322" s="5"/>
    </row>
    <row r="323" spans="1:28" s="6" customFormat="1" ht="15" x14ac:dyDescent="0.2">
      <c r="A323" s="72">
        <v>29</v>
      </c>
      <c r="B323" s="73">
        <v>3478.27</v>
      </c>
      <c r="C323" s="73">
        <v>3424.76</v>
      </c>
      <c r="D323" s="73">
        <v>3405.32</v>
      </c>
      <c r="E323" s="73">
        <v>3421.2</v>
      </c>
      <c r="F323" s="73">
        <v>3454.03</v>
      </c>
      <c r="G323" s="73">
        <v>3501.51</v>
      </c>
      <c r="H323" s="73">
        <v>3686.42</v>
      </c>
      <c r="I323" s="73">
        <v>3899</v>
      </c>
      <c r="J323" s="73">
        <v>4068.33</v>
      </c>
      <c r="K323" s="73">
        <v>4089.83</v>
      </c>
      <c r="L323" s="73">
        <v>4093.65</v>
      </c>
      <c r="M323" s="74">
        <v>4150.57</v>
      </c>
      <c r="N323" s="74">
        <v>4102.8100000000004</v>
      </c>
      <c r="O323" s="74">
        <v>4122.29</v>
      </c>
      <c r="P323" s="74">
        <v>4074.63</v>
      </c>
      <c r="Q323" s="74">
        <v>4054.51</v>
      </c>
      <c r="R323" s="74">
        <v>4041.12</v>
      </c>
      <c r="S323" s="74">
        <v>3979.59</v>
      </c>
      <c r="T323" s="74">
        <v>4001.88</v>
      </c>
      <c r="U323" s="74">
        <v>4032.39</v>
      </c>
      <c r="V323" s="74">
        <v>4041.55</v>
      </c>
      <c r="W323" s="74">
        <v>4007.11</v>
      </c>
      <c r="X323" s="74">
        <v>3792.92</v>
      </c>
      <c r="Y323" s="74">
        <v>3632.25</v>
      </c>
      <c r="Z323" s="5"/>
      <c r="AA323" s="5"/>
      <c r="AB323" s="5"/>
    </row>
    <row r="324" spans="1:28" s="6" customFormat="1" ht="15" x14ac:dyDescent="0.2">
      <c r="A324" s="72">
        <v>30</v>
      </c>
      <c r="B324" s="73">
        <v>3532.15</v>
      </c>
      <c r="C324" s="73">
        <v>3471.11</v>
      </c>
      <c r="D324" s="73">
        <v>3451.08</v>
      </c>
      <c r="E324" s="73">
        <v>3460.63</v>
      </c>
      <c r="F324" s="73">
        <v>3493.87</v>
      </c>
      <c r="G324" s="73">
        <v>3610.04</v>
      </c>
      <c r="H324" s="73">
        <v>3789.11</v>
      </c>
      <c r="I324" s="73">
        <v>4060.28</v>
      </c>
      <c r="J324" s="73">
        <v>4179.88</v>
      </c>
      <c r="K324" s="73">
        <v>4196.53</v>
      </c>
      <c r="L324" s="73">
        <v>4199.67</v>
      </c>
      <c r="M324" s="74">
        <v>4213.79</v>
      </c>
      <c r="N324" s="74">
        <v>4208.8999999999996</v>
      </c>
      <c r="O324" s="74">
        <v>4209.3</v>
      </c>
      <c r="P324" s="74">
        <v>4203.9399999999996</v>
      </c>
      <c r="Q324" s="74">
        <v>4186.93</v>
      </c>
      <c r="R324" s="74">
        <v>4175.16</v>
      </c>
      <c r="S324" s="74">
        <v>4130.1099999999997</v>
      </c>
      <c r="T324" s="74">
        <v>4119.8900000000003</v>
      </c>
      <c r="U324" s="74">
        <v>4154.9799999999996</v>
      </c>
      <c r="V324" s="74">
        <v>4170.1000000000004</v>
      </c>
      <c r="W324" s="74">
        <v>4131.88</v>
      </c>
      <c r="X324" s="74">
        <v>3839.53</v>
      </c>
      <c r="Y324" s="74">
        <v>3720.92</v>
      </c>
      <c r="Z324" s="5"/>
      <c r="AA324" s="5"/>
      <c r="AB324" s="5"/>
    </row>
    <row r="325" spans="1:28" s="6" customFormat="1" ht="15" x14ac:dyDescent="0.2">
      <c r="A325" s="72">
        <v>31</v>
      </c>
      <c r="B325" s="73">
        <v>3525.28</v>
      </c>
      <c r="C325" s="73">
        <v>3458.62</v>
      </c>
      <c r="D325" s="73">
        <v>3444.78</v>
      </c>
      <c r="E325" s="73">
        <v>3460.24</v>
      </c>
      <c r="F325" s="73">
        <v>3491.47</v>
      </c>
      <c r="G325" s="73">
        <v>3615.44</v>
      </c>
      <c r="H325" s="73">
        <v>3783.43</v>
      </c>
      <c r="I325" s="73">
        <v>4019.48</v>
      </c>
      <c r="J325" s="73">
        <v>4170.74</v>
      </c>
      <c r="K325" s="73">
        <v>4196.0200000000004</v>
      </c>
      <c r="L325" s="73">
        <v>4196.07</v>
      </c>
      <c r="M325" s="74">
        <v>4210.57</v>
      </c>
      <c r="N325" s="74">
        <v>4209.34</v>
      </c>
      <c r="O325" s="74">
        <v>4209.0200000000004</v>
      </c>
      <c r="P325" s="74">
        <v>4201.3100000000004</v>
      </c>
      <c r="Q325" s="74">
        <v>4181.68</v>
      </c>
      <c r="R325" s="74">
        <v>4164.8</v>
      </c>
      <c r="S325" s="74">
        <v>4124.29</v>
      </c>
      <c r="T325" s="74">
        <v>4120.22</v>
      </c>
      <c r="U325" s="74">
        <v>4152.7700000000004</v>
      </c>
      <c r="V325" s="74">
        <v>4158.58</v>
      </c>
      <c r="W325" s="74">
        <v>4078.13</v>
      </c>
      <c r="X325" s="74">
        <v>3819.34</v>
      </c>
      <c r="Y325" s="74">
        <v>3646.48</v>
      </c>
      <c r="Z325" s="5"/>
      <c r="AA325" s="5"/>
      <c r="AB325" s="5"/>
    </row>
    <row r="326" spans="1:28" s="6" customFormat="1" ht="15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5"/>
      <c r="AA326" s="5"/>
      <c r="AB326" s="5"/>
    </row>
    <row r="327" spans="1:28" s="6" customFormat="1" ht="15" x14ac:dyDescent="0.2">
      <c r="A327" s="125" t="s">
        <v>11</v>
      </c>
      <c r="B327" s="125" t="s">
        <v>123</v>
      </c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5"/>
      <c r="AA327" s="5"/>
      <c r="AB327" s="5"/>
    </row>
    <row r="328" spans="1:28" s="6" customFormat="1" ht="30" x14ac:dyDescent="0.2">
      <c r="A328" s="125"/>
      <c r="B328" s="70" t="s">
        <v>12</v>
      </c>
      <c r="C328" s="70" t="s">
        <v>13</v>
      </c>
      <c r="D328" s="70" t="s">
        <v>14</v>
      </c>
      <c r="E328" s="70" t="s">
        <v>15</v>
      </c>
      <c r="F328" s="70" t="s">
        <v>16</v>
      </c>
      <c r="G328" s="70" t="s">
        <v>17</v>
      </c>
      <c r="H328" s="70" t="s">
        <v>18</v>
      </c>
      <c r="I328" s="70" t="s">
        <v>19</v>
      </c>
      <c r="J328" s="70" t="s">
        <v>20</v>
      </c>
      <c r="K328" s="70" t="s">
        <v>21</v>
      </c>
      <c r="L328" s="70" t="s">
        <v>22</v>
      </c>
      <c r="M328" s="71" t="s">
        <v>23</v>
      </c>
      <c r="N328" s="71" t="s">
        <v>24</v>
      </c>
      <c r="O328" s="71" t="s">
        <v>25</v>
      </c>
      <c r="P328" s="71" t="s">
        <v>26</v>
      </c>
      <c r="Q328" s="71" t="s">
        <v>27</v>
      </c>
      <c r="R328" s="71" t="s">
        <v>28</v>
      </c>
      <c r="S328" s="71" t="s">
        <v>29</v>
      </c>
      <c r="T328" s="71" t="s">
        <v>30</v>
      </c>
      <c r="U328" s="71" t="s">
        <v>31</v>
      </c>
      <c r="V328" s="71" t="s">
        <v>32</v>
      </c>
      <c r="W328" s="71" t="s">
        <v>33</v>
      </c>
      <c r="X328" s="71" t="s">
        <v>34</v>
      </c>
      <c r="Y328" s="71" t="s">
        <v>35</v>
      </c>
      <c r="Z328" s="5"/>
      <c r="AA328" s="5"/>
      <c r="AB328" s="5"/>
    </row>
    <row r="329" spans="1:28" s="6" customFormat="1" ht="15" x14ac:dyDescent="0.2">
      <c r="A329" s="72">
        <v>1</v>
      </c>
      <c r="B329" s="78">
        <v>4709.49</v>
      </c>
      <c r="C329" s="78">
        <v>4683.47</v>
      </c>
      <c r="D329" s="78">
        <v>4683.3</v>
      </c>
      <c r="E329" s="78">
        <v>4697.0200000000004</v>
      </c>
      <c r="F329" s="78">
        <v>4713.2</v>
      </c>
      <c r="G329" s="78">
        <v>4746.2299999999996</v>
      </c>
      <c r="H329" s="78">
        <v>5014.3</v>
      </c>
      <c r="I329" s="78">
        <v>5129.79</v>
      </c>
      <c r="J329" s="78">
        <v>5189.68</v>
      </c>
      <c r="K329" s="78">
        <v>5164.3599999999997</v>
      </c>
      <c r="L329" s="78">
        <v>5156.1400000000003</v>
      </c>
      <c r="M329" s="79">
        <v>5208.25</v>
      </c>
      <c r="N329" s="79">
        <v>5200.18</v>
      </c>
      <c r="O329" s="79">
        <v>5205.8900000000003</v>
      </c>
      <c r="P329" s="79">
        <v>5199.57</v>
      </c>
      <c r="Q329" s="79">
        <v>5186.1400000000003</v>
      </c>
      <c r="R329" s="79">
        <v>5183</v>
      </c>
      <c r="S329" s="79">
        <v>5120.72</v>
      </c>
      <c r="T329" s="79">
        <v>5129.26</v>
      </c>
      <c r="U329" s="79">
        <v>5146.63</v>
      </c>
      <c r="V329" s="79">
        <v>5152.4399999999996</v>
      </c>
      <c r="W329" s="79">
        <v>5104.0600000000004</v>
      </c>
      <c r="X329" s="79">
        <v>4917.24</v>
      </c>
      <c r="Y329" s="79">
        <v>4726.7299999999996</v>
      </c>
      <c r="Z329" s="75"/>
      <c r="AA329" s="25"/>
      <c r="AB329" s="5"/>
    </row>
    <row r="330" spans="1:28" s="6" customFormat="1" ht="15" x14ac:dyDescent="0.2">
      <c r="A330" s="72">
        <v>2</v>
      </c>
      <c r="B330" s="78">
        <v>4702.5200000000004</v>
      </c>
      <c r="C330" s="78">
        <v>4677.47</v>
      </c>
      <c r="D330" s="78">
        <v>4663.38</v>
      </c>
      <c r="E330" s="78">
        <v>4687.03</v>
      </c>
      <c r="F330" s="78">
        <v>4704.3100000000004</v>
      </c>
      <c r="G330" s="78">
        <v>4762.8100000000004</v>
      </c>
      <c r="H330" s="78">
        <v>5045.9399999999996</v>
      </c>
      <c r="I330" s="78">
        <v>5118.59</v>
      </c>
      <c r="J330" s="78">
        <v>5170.96</v>
      </c>
      <c r="K330" s="78">
        <v>5157.3599999999997</v>
      </c>
      <c r="L330" s="78">
        <v>5139.4399999999996</v>
      </c>
      <c r="M330" s="79">
        <v>5241.82</v>
      </c>
      <c r="N330" s="79">
        <v>5239.3900000000003</v>
      </c>
      <c r="O330" s="79">
        <v>5237.3500000000004</v>
      </c>
      <c r="P330" s="79">
        <v>5227.25</v>
      </c>
      <c r="Q330" s="79">
        <v>5211.3500000000004</v>
      </c>
      <c r="R330" s="79">
        <v>5204.17</v>
      </c>
      <c r="S330" s="79">
        <v>5118</v>
      </c>
      <c r="T330" s="79">
        <v>5136.6099999999997</v>
      </c>
      <c r="U330" s="79">
        <v>5154.34</v>
      </c>
      <c r="V330" s="79">
        <v>5172.63</v>
      </c>
      <c r="W330" s="79">
        <v>5081.83</v>
      </c>
      <c r="X330" s="79">
        <v>4859.42</v>
      </c>
      <c r="Y330" s="79">
        <v>4703.7700000000004</v>
      </c>
      <c r="Z330" s="76"/>
      <c r="AA330" s="5"/>
      <c r="AB330" s="5"/>
    </row>
    <row r="331" spans="1:28" s="6" customFormat="1" ht="15" x14ac:dyDescent="0.2">
      <c r="A331" s="72">
        <v>3</v>
      </c>
      <c r="B331" s="78">
        <v>4690.76</v>
      </c>
      <c r="C331" s="78">
        <v>4666.76</v>
      </c>
      <c r="D331" s="78">
        <v>4635.04</v>
      </c>
      <c r="E331" s="78">
        <v>4655.83</v>
      </c>
      <c r="F331" s="78">
        <v>4685</v>
      </c>
      <c r="G331" s="78">
        <v>4744.49</v>
      </c>
      <c r="H331" s="78">
        <v>4980.38</v>
      </c>
      <c r="I331" s="78">
        <v>5139.0600000000004</v>
      </c>
      <c r="J331" s="78">
        <v>5170.7299999999996</v>
      </c>
      <c r="K331" s="78">
        <v>5142.67</v>
      </c>
      <c r="L331" s="78">
        <v>5124.8500000000004</v>
      </c>
      <c r="M331" s="79">
        <v>5188.55</v>
      </c>
      <c r="N331" s="79">
        <v>5189.34</v>
      </c>
      <c r="O331" s="79">
        <v>5189.2</v>
      </c>
      <c r="P331" s="79">
        <v>5183.0200000000004</v>
      </c>
      <c r="Q331" s="79">
        <v>5167.45</v>
      </c>
      <c r="R331" s="79">
        <v>5160.18</v>
      </c>
      <c r="S331" s="79">
        <v>5084.63</v>
      </c>
      <c r="T331" s="79">
        <v>5089.22</v>
      </c>
      <c r="U331" s="79">
        <v>5105.7299999999996</v>
      </c>
      <c r="V331" s="79">
        <v>5139.91</v>
      </c>
      <c r="W331" s="79">
        <v>5042.0200000000004</v>
      </c>
      <c r="X331" s="79">
        <v>4841.3</v>
      </c>
      <c r="Y331" s="79">
        <v>4692.21</v>
      </c>
      <c r="Z331" s="76"/>
      <c r="AA331" s="5"/>
      <c r="AB331" s="5"/>
    </row>
    <row r="332" spans="1:28" s="6" customFormat="1" ht="15" x14ac:dyDescent="0.2">
      <c r="A332" s="72">
        <v>4</v>
      </c>
      <c r="B332" s="78">
        <v>4733.91</v>
      </c>
      <c r="C332" s="78">
        <v>4702.57</v>
      </c>
      <c r="D332" s="78">
        <v>4676.4399999999996</v>
      </c>
      <c r="E332" s="78">
        <v>4696.33</v>
      </c>
      <c r="F332" s="78">
        <v>4740.37</v>
      </c>
      <c r="G332" s="78">
        <v>4791.21</v>
      </c>
      <c r="H332" s="78">
        <v>4986.2299999999996</v>
      </c>
      <c r="I332" s="78">
        <v>5162.5</v>
      </c>
      <c r="J332" s="78">
        <v>5243.92</v>
      </c>
      <c r="K332" s="78">
        <v>5204.6499999999996</v>
      </c>
      <c r="L332" s="78">
        <v>5186.18</v>
      </c>
      <c r="M332" s="79">
        <v>5271.55</v>
      </c>
      <c r="N332" s="79">
        <v>5263.61</v>
      </c>
      <c r="O332" s="79">
        <v>5278.41</v>
      </c>
      <c r="P332" s="79">
        <v>5269.27</v>
      </c>
      <c r="Q332" s="79">
        <v>5254.19</v>
      </c>
      <c r="R332" s="79">
        <v>5250.02</v>
      </c>
      <c r="S332" s="79">
        <v>5154.9399999999996</v>
      </c>
      <c r="T332" s="79">
        <v>5180.21</v>
      </c>
      <c r="U332" s="79">
        <v>5187.0600000000004</v>
      </c>
      <c r="V332" s="79">
        <v>5210.68</v>
      </c>
      <c r="W332" s="79">
        <v>5095.78</v>
      </c>
      <c r="X332" s="79">
        <v>4975.41</v>
      </c>
      <c r="Y332" s="79">
        <v>4727.1400000000003</v>
      </c>
      <c r="Z332" s="5"/>
      <c r="AA332" s="5"/>
      <c r="AB332" s="5"/>
    </row>
    <row r="333" spans="1:28" s="6" customFormat="1" ht="15" x14ac:dyDescent="0.2">
      <c r="A333" s="72">
        <v>5</v>
      </c>
      <c r="B333" s="78">
        <v>4720.5600000000004</v>
      </c>
      <c r="C333" s="78">
        <v>4682.68</v>
      </c>
      <c r="D333" s="78">
        <v>4625.47</v>
      </c>
      <c r="E333" s="78">
        <v>4648.21</v>
      </c>
      <c r="F333" s="78">
        <v>4715.33</v>
      </c>
      <c r="G333" s="78">
        <v>4769.83</v>
      </c>
      <c r="H333" s="78">
        <v>4938.88</v>
      </c>
      <c r="I333" s="78">
        <v>5138.4799999999996</v>
      </c>
      <c r="J333" s="78">
        <v>5286.8</v>
      </c>
      <c r="K333" s="78">
        <v>5292.96</v>
      </c>
      <c r="L333" s="78">
        <v>5293.31</v>
      </c>
      <c r="M333" s="79">
        <v>5311.36</v>
      </c>
      <c r="N333" s="79">
        <v>5302.63</v>
      </c>
      <c r="O333" s="79">
        <v>5299.3</v>
      </c>
      <c r="P333" s="79">
        <v>5285.38</v>
      </c>
      <c r="Q333" s="79">
        <v>5272.51</v>
      </c>
      <c r="R333" s="79">
        <v>5271.45</v>
      </c>
      <c r="S333" s="79">
        <v>5222.78</v>
      </c>
      <c r="T333" s="79">
        <v>5271.27</v>
      </c>
      <c r="U333" s="79">
        <v>5258.81</v>
      </c>
      <c r="V333" s="79">
        <v>5237.1099999999997</v>
      </c>
      <c r="W333" s="79">
        <v>5100.5</v>
      </c>
      <c r="X333" s="79">
        <v>4872.05</v>
      </c>
      <c r="Y333" s="79">
        <v>4735.5200000000004</v>
      </c>
      <c r="Z333" s="5"/>
      <c r="AA333" s="5"/>
      <c r="AB333" s="5"/>
    </row>
    <row r="334" spans="1:28" s="6" customFormat="1" ht="15" x14ac:dyDescent="0.2">
      <c r="A334" s="72">
        <v>6</v>
      </c>
      <c r="B334" s="78">
        <v>4769.22</v>
      </c>
      <c r="C334" s="78">
        <v>4709.67</v>
      </c>
      <c r="D334" s="78">
        <v>4650.72</v>
      </c>
      <c r="E334" s="78">
        <v>4645.6099999999997</v>
      </c>
      <c r="F334" s="78">
        <v>4673.29</v>
      </c>
      <c r="G334" s="78">
        <v>4706.03</v>
      </c>
      <c r="H334" s="78">
        <v>4719.3500000000004</v>
      </c>
      <c r="I334" s="78">
        <v>4787.08</v>
      </c>
      <c r="J334" s="78">
        <v>5034.46</v>
      </c>
      <c r="K334" s="78">
        <v>5162.4799999999996</v>
      </c>
      <c r="L334" s="78">
        <v>5196.43</v>
      </c>
      <c r="M334" s="79">
        <v>5206.25</v>
      </c>
      <c r="N334" s="79">
        <v>5200.9399999999996</v>
      </c>
      <c r="O334" s="79">
        <v>5192.1400000000003</v>
      </c>
      <c r="P334" s="79">
        <v>5184.24</v>
      </c>
      <c r="Q334" s="79">
        <v>5126.38</v>
      </c>
      <c r="R334" s="79">
        <v>5129.04</v>
      </c>
      <c r="S334" s="79">
        <v>5165.18</v>
      </c>
      <c r="T334" s="79">
        <v>5170.37</v>
      </c>
      <c r="U334" s="79">
        <v>5173.43</v>
      </c>
      <c r="V334" s="79">
        <v>5214.43</v>
      </c>
      <c r="W334" s="79">
        <v>5181.34</v>
      </c>
      <c r="X334" s="79">
        <v>4986.2299999999996</v>
      </c>
      <c r="Y334" s="79">
        <v>4777.96</v>
      </c>
      <c r="Z334" s="5"/>
      <c r="AA334" s="5"/>
      <c r="AB334" s="5"/>
    </row>
    <row r="335" spans="1:28" s="6" customFormat="1" ht="15" x14ac:dyDescent="0.2">
      <c r="A335" s="72">
        <v>7</v>
      </c>
      <c r="B335" s="78">
        <v>4781.6899999999996</v>
      </c>
      <c r="C335" s="78">
        <v>4738.8100000000004</v>
      </c>
      <c r="D335" s="78">
        <v>4691.87</v>
      </c>
      <c r="E335" s="78">
        <v>4697.25</v>
      </c>
      <c r="F335" s="78">
        <v>4716.9399999999996</v>
      </c>
      <c r="G335" s="78">
        <v>4737.57</v>
      </c>
      <c r="H335" s="78">
        <v>4753.0600000000004</v>
      </c>
      <c r="I335" s="78">
        <v>4882.7700000000004</v>
      </c>
      <c r="J335" s="78">
        <v>5100.9799999999996</v>
      </c>
      <c r="K335" s="78">
        <v>5234.22</v>
      </c>
      <c r="L335" s="78">
        <v>5263.13</v>
      </c>
      <c r="M335" s="79">
        <v>5273.04</v>
      </c>
      <c r="N335" s="79">
        <v>5267.73</v>
      </c>
      <c r="O335" s="79">
        <v>5263.18</v>
      </c>
      <c r="P335" s="79">
        <v>5259.83</v>
      </c>
      <c r="Q335" s="79">
        <v>5221.1000000000004</v>
      </c>
      <c r="R335" s="79">
        <v>5225.7</v>
      </c>
      <c r="S335" s="79">
        <v>5241.78</v>
      </c>
      <c r="T335" s="79">
        <v>5269.59</v>
      </c>
      <c r="U335" s="79">
        <v>5271.28</v>
      </c>
      <c r="V335" s="79">
        <v>5270.09</v>
      </c>
      <c r="W335" s="79">
        <v>5153.5600000000004</v>
      </c>
      <c r="X335" s="79">
        <v>5006.8900000000003</v>
      </c>
      <c r="Y335" s="79">
        <v>4769.18</v>
      </c>
      <c r="Z335" s="5"/>
      <c r="AA335" s="5"/>
      <c r="AB335" s="5"/>
    </row>
    <row r="336" spans="1:28" s="6" customFormat="1" ht="15" x14ac:dyDescent="0.2">
      <c r="A336" s="72">
        <v>8</v>
      </c>
      <c r="B336" s="78">
        <v>4737.75</v>
      </c>
      <c r="C336" s="78">
        <v>4702.16</v>
      </c>
      <c r="D336" s="78">
        <v>4660.18</v>
      </c>
      <c r="E336" s="78">
        <v>4657.8599999999997</v>
      </c>
      <c r="F336" s="78">
        <v>4668.7</v>
      </c>
      <c r="G336" s="78">
        <v>4673.28</v>
      </c>
      <c r="H336" s="78">
        <v>4694.4399999999996</v>
      </c>
      <c r="I336" s="78">
        <v>4740.24</v>
      </c>
      <c r="J336" s="78">
        <v>5007.7700000000004</v>
      </c>
      <c r="K336" s="78">
        <v>5061.32</v>
      </c>
      <c r="L336" s="78">
        <v>5083.12</v>
      </c>
      <c r="M336" s="79">
        <v>5086.54</v>
      </c>
      <c r="N336" s="79">
        <v>5073.67</v>
      </c>
      <c r="O336" s="79">
        <v>5046.37</v>
      </c>
      <c r="P336" s="79">
        <v>5051.87</v>
      </c>
      <c r="Q336" s="79">
        <v>5042.9399999999996</v>
      </c>
      <c r="R336" s="79">
        <v>5054.75</v>
      </c>
      <c r="S336" s="79">
        <v>5060.28</v>
      </c>
      <c r="T336" s="79">
        <v>5092.6899999999996</v>
      </c>
      <c r="U336" s="79">
        <v>5100.72</v>
      </c>
      <c r="V336" s="79">
        <v>5103.93</v>
      </c>
      <c r="W336" s="79">
        <v>5061.91</v>
      </c>
      <c r="X336" s="79">
        <v>4841.37</v>
      </c>
      <c r="Y336" s="79">
        <v>4735.78</v>
      </c>
      <c r="Z336" s="5"/>
      <c r="AA336" s="5"/>
      <c r="AB336" s="5"/>
    </row>
    <row r="337" spans="1:28" s="6" customFormat="1" ht="15" x14ac:dyDescent="0.2">
      <c r="A337" s="72">
        <v>9</v>
      </c>
      <c r="B337" s="78">
        <v>4690.8500000000004</v>
      </c>
      <c r="C337" s="78">
        <v>4606.0200000000004</v>
      </c>
      <c r="D337" s="78">
        <v>4553.9399999999996</v>
      </c>
      <c r="E337" s="78">
        <v>4610.7</v>
      </c>
      <c r="F337" s="78">
        <v>4660.4799999999996</v>
      </c>
      <c r="G337" s="78">
        <v>4707.3900000000003</v>
      </c>
      <c r="H337" s="78">
        <v>4790.71</v>
      </c>
      <c r="I337" s="78">
        <v>5079.1099999999997</v>
      </c>
      <c r="J337" s="78">
        <v>5076.3100000000004</v>
      </c>
      <c r="K337" s="78">
        <v>5097.91</v>
      </c>
      <c r="L337" s="78">
        <v>5097</v>
      </c>
      <c r="M337" s="79">
        <v>5101.24</v>
      </c>
      <c r="N337" s="79">
        <v>5085.38</v>
      </c>
      <c r="O337" s="79">
        <v>5088.3500000000004</v>
      </c>
      <c r="P337" s="79">
        <v>5086.99</v>
      </c>
      <c r="Q337" s="79">
        <v>5075.2</v>
      </c>
      <c r="R337" s="79">
        <v>5088.96</v>
      </c>
      <c r="S337" s="79">
        <v>5063.1899999999996</v>
      </c>
      <c r="T337" s="79">
        <v>5080.93</v>
      </c>
      <c r="U337" s="79">
        <v>5060.6099999999997</v>
      </c>
      <c r="V337" s="79">
        <v>5040.1099999999997</v>
      </c>
      <c r="W337" s="79">
        <v>5023.74</v>
      </c>
      <c r="X337" s="79">
        <v>4785.0200000000004</v>
      </c>
      <c r="Y337" s="79">
        <v>4700.8500000000004</v>
      </c>
      <c r="Z337" s="5"/>
      <c r="AA337" s="5"/>
      <c r="AB337" s="5"/>
    </row>
    <row r="338" spans="1:28" s="6" customFormat="1" ht="15" x14ac:dyDescent="0.2">
      <c r="A338" s="72">
        <v>10</v>
      </c>
      <c r="B338" s="78">
        <v>4601.24</v>
      </c>
      <c r="C338" s="78">
        <v>4552.71</v>
      </c>
      <c r="D338" s="78">
        <v>4543.92</v>
      </c>
      <c r="E338" s="78">
        <v>4560.1899999999996</v>
      </c>
      <c r="F338" s="78">
        <v>4623.38</v>
      </c>
      <c r="G338" s="78">
        <v>4716.03</v>
      </c>
      <c r="H338" s="78">
        <v>4847.8100000000004</v>
      </c>
      <c r="I338" s="78">
        <v>5064.47</v>
      </c>
      <c r="J338" s="78">
        <v>5074.2700000000004</v>
      </c>
      <c r="K338" s="78">
        <v>5063.9399999999996</v>
      </c>
      <c r="L338" s="78">
        <v>5060.29</v>
      </c>
      <c r="M338" s="79">
        <v>5087.71</v>
      </c>
      <c r="N338" s="79">
        <v>5079.03</v>
      </c>
      <c r="O338" s="79">
        <v>5079.57</v>
      </c>
      <c r="P338" s="79">
        <v>5072.5200000000004</v>
      </c>
      <c r="Q338" s="79">
        <v>5066.26</v>
      </c>
      <c r="R338" s="79">
        <v>5067.04</v>
      </c>
      <c r="S338" s="79">
        <v>5048.66</v>
      </c>
      <c r="T338" s="79">
        <v>5048.6899999999996</v>
      </c>
      <c r="U338" s="79">
        <v>5045.7700000000004</v>
      </c>
      <c r="V338" s="79">
        <v>5033.6400000000003</v>
      </c>
      <c r="W338" s="79">
        <v>5017.22</v>
      </c>
      <c r="X338" s="79">
        <v>4782.37</v>
      </c>
      <c r="Y338" s="79">
        <v>4698.3900000000003</v>
      </c>
      <c r="Z338" s="5"/>
      <c r="AA338" s="5"/>
      <c r="AB338" s="5"/>
    </row>
    <row r="339" spans="1:28" s="6" customFormat="1" ht="15" x14ac:dyDescent="0.2">
      <c r="A339" s="72">
        <v>11</v>
      </c>
      <c r="B339" s="78">
        <v>4630.6899999999996</v>
      </c>
      <c r="C339" s="78">
        <v>4593.71</v>
      </c>
      <c r="D339" s="78">
        <v>4542.7299999999996</v>
      </c>
      <c r="E339" s="78">
        <v>4571.3599999999997</v>
      </c>
      <c r="F339" s="78">
        <v>4625.8</v>
      </c>
      <c r="G339" s="78">
        <v>4695.84</v>
      </c>
      <c r="H339" s="78">
        <v>4825.29</v>
      </c>
      <c r="I339" s="78">
        <v>5067.4399999999996</v>
      </c>
      <c r="J339" s="78">
        <v>5085.71</v>
      </c>
      <c r="K339" s="78">
        <v>5067.34</v>
      </c>
      <c r="L339" s="78">
        <v>5065.79</v>
      </c>
      <c r="M339" s="79">
        <v>5090.6000000000004</v>
      </c>
      <c r="N339" s="79">
        <v>5091.45</v>
      </c>
      <c r="O339" s="79">
        <v>5091.12</v>
      </c>
      <c r="P339" s="79">
        <v>5082.1000000000004</v>
      </c>
      <c r="Q339" s="79">
        <v>5071.6499999999996</v>
      </c>
      <c r="R339" s="79">
        <v>5068.8999999999996</v>
      </c>
      <c r="S339" s="79">
        <v>5048.8100000000004</v>
      </c>
      <c r="T339" s="79">
        <v>5052.07</v>
      </c>
      <c r="U339" s="79">
        <v>5050.01</v>
      </c>
      <c r="V339" s="79">
        <v>5071.93</v>
      </c>
      <c r="W339" s="79">
        <v>5035.2</v>
      </c>
      <c r="X339" s="79">
        <v>4861.24</v>
      </c>
      <c r="Y339" s="79">
        <v>4737.51</v>
      </c>
      <c r="Z339" s="5"/>
      <c r="AA339" s="5"/>
      <c r="AB339" s="5"/>
    </row>
    <row r="340" spans="1:28" s="6" customFormat="1" ht="15" x14ac:dyDescent="0.2">
      <c r="A340" s="72">
        <v>12</v>
      </c>
      <c r="B340" s="78">
        <v>4771.8900000000003</v>
      </c>
      <c r="C340" s="78">
        <v>4691.3999999999996</v>
      </c>
      <c r="D340" s="78">
        <v>4650.63</v>
      </c>
      <c r="E340" s="78">
        <v>4645.75</v>
      </c>
      <c r="F340" s="78">
        <v>4726.1000000000004</v>
      </c>
      <c r="G340" s="78">
        <v>4753.84</v>
      </c>
      <c r="H340" s="78">
        <v>4798.68</v>
      </c>
      <c r="I340" s="78">
        <v>5050.1499999999996</v>
      </c>
      <c r="J340" s="78">
        <v>5192.43</v>
      </c>
      <c r="K340" s="78">
        <v>5258.31</v>
      </c>
      <c r="L340" s="78">
        <v>5270.6</v>
      </c>
      <c r="M340" s="79">
        <v>5275.07</v>
      </c>
      <c r="N340" s="79">
        <v>5262.93</v>
      </c>
      <c r="O340" s="79">
        <v>5254.16</v>
      </c>
      <c r="P340" s="79">
        <v>5247.31</v>
      </c>
      <c r="Q340" s="79">
        <v>5194.8599999999997</v>
      </c>
      <c r="R340" s="79">
        <v>5217.2</v>
      </c>
      <c r="S340" s="79">
        <v>5232.1899999999996</v>
      </c>
      <c r="T340" s="79">
        <v>5255.84</v>
      </c>
      <c r="U340" s="79">
        <v>5251.33</v>
      </c>
      <c r="V340" s="79">
        <v>5236.34</v>
      </c>
      <c r="W340" s="79">
        <v>5176.21</v>
      </c>
      <c r="X340" s="79">
        <v>4906.3</v>
      </c>
      <c r="Y340" s="79">
        <v>4794.29</v>
      </c>
      <c r="Z340" s="5"/>
      <c r="AA340" s="5"/>
      <c r="AB340" s="5"/>
    </row>
    <row r="341" spans="1:28" s="6" customFormat="1" ht="15" x14ac:dyDescent="0.2">
      <c r="A341" s="72">
        <v>13</v>
      </c>
      <c r="B341" s="78">
        <v>4723.6400000000003</v>
      </c>
      <c r="C341" s="78">
        <v>4656.5600000000004</v>
      </c>
      <c r="D341" s="78">
        <v>4613.0200000000004</v>
      </c>
      <c r="E341" s="78">
        <v>4632.58</v>
      </c>
      <c r="F341" s="78">
        <v>4680.17</v>
      </c>
      <c r="G341" s="78">
        <v>4712.21</v>
      </c>
      <c r="H341" s="78">
        <v>4739.9799999999996</v>
      </c>
      <c r="I341" s="78">
        <v>4837.53</v>
      </c>
      <c r="J341" s="78">
        <v>5072.2</v>
      </c>
      <c r="K341" s="78">
        <v>5126.1400000000003</v>
      </c>
      <c r="L341" s="78">
        <v>5162.3599999999997</v>
      </c>
      <c r="M341" s="79">
        <v>5145.1000000000004</v>
      </c>
      <c r="N341" s="79">
        <v>5114.8599999999997</v>
      </c>
      <c r="O341" s="79">
        <v>5110.59</v>
      </c>
      <c r="P341" s="79">
        <v>5124.8</v>
      </c>
      <c r="Q341" s="79">
        <v>5123.3900000000003</v>
      </c>
      <c r="R341" s="79">
        <v>5137.8100000000004</v>
      </c>
      <c r="S341" s="79">
        <v>5154.5</v>
      </c>
      <c r="T341" s="79">
        <v>5183.59</v>
      </c>
      <c r="U341" s="79">
        <v>5190.3599999999997</v>
      </c>
      <c r="V341" s="79">
        <v>5178.95</v>
      </c>
      <c r="W341" s="79">
        <v>5126.51</v>
      </c>
      <c r="X341" s="79">
        <v>4945.7299999999996</v>
      </c>
      <c r="Y341" s="79">
        <v>4837.68</v>
      </c>
      <c r="Z341" s="5"/>
      <c r="AA341" s="5"/>
      <c r="AB341" s="5"/>
    </row>
    <row r="342" spans="1:28" s="6" customFormat="1" ht="15" x14ac:dyDescent="0.2">
      <c r="A342" s="72">
        <v>14</v>
      </c>
      <c r="B342" s="78">
        <v>4674.09</v>
      </c>
      <c r="C342" s="78">
        <v>4654.05</v>
      </c>
      <c r="D342" s="78">
        <v>4635.0600000000004</v>
      </c>
      <c r="E342" s="78">
        <v>4654.08</v>
      </c>
      <c r="F342" s="78">
        <v>4743.05</v>
      </c>
      <c r="G342" s="78">
        <v>4849.59</v>
      </c>
      <c r="H342" s="78">
        <v>5094.8900000000003</v>
      </c>
      <c r="I342" s="78">
        <v>5251.15</v>
      </c>
      <c r="J342" s="78">
        <v>5285.18</v>
      </c>
      <c r="K342" s="78">
        <v>5265.86</v>
      </c>
      <c r="L342" s="78">
        <v>5241.5</v>
      </c>
      <c r="M342" s="79">
        <v>5292.27</v>
      </c>
      <c r="N342" s="79">
        <v>5276.26</v>
      </c>
      <c r="O342" s="79">
        <v>5277.65</v>
      </c>
      <c r="P342" s="79">
        <v>5278.64</v>
      </c>
      <c r="Q342" s="79">
        <v>5258.46</v>
      </c>
      <c r="R342" s="79">
        <v>5253.58</v>
      </c>
      <c r="S342" s="79">
        <v>5206.5600000000004</v>
      </c>
      <c r="T342" s="79">
        <v>5221.87</v>
      </c>
      <c r="U342" s="79">
        <v>5239.91</v>
      </c>
      <c r="V342" s="79">
        <v>5222.3100000000004</v>
      </c>
      <c r="W342" s="79">
        <v>5096.29</v>
      </c>
      <c r="X342" s="79">
        <v>4864.6400000000003</v>
      </c>
      <c r="Y342" s="79">
        <v>4705.42</v>
      </c>
      <c r="Z342" s="5"/>
      <c r="AA342" s="5"/>
      <c r="AB342" s="5"/>
    </row>
    <row r="343" spans="1:28" s="6" customFormat="1" ht="15" x14ac:dyDescent="0.2">
      <c r="A343" s="72">
        <v>15</v>
      </c>
      <c r="B343" s="78">
        <v>4686.8100000000004</v>
      </c>
      <c r="C343" s="78">
        <v>4661.74</v>
      </c>
      <c r="D343" s="78">
        <v>4652.55</v>
      </c>
      <c r="E343" s="78">
        <v>4663.3900000000003</v>
      </c>
      <c r="F343" s="78">
        <v>4701.09</v>
      </c>
      <c r="G343" s="78">
        <v>4758.33</v>
      </c>
      <c r="H343" s="78">
        <v>4988.54</v>
      </c>
      <c r="I343" s="78">
        <v>5159.53</v>
      </c>
      <c r="J343" s="78">
        <v>5186.21</v>
      </c>
      <c r="K343" s="78">
        <v>5173.2299999999996</v>
      </c>
      <c r="L343" s="78">
        <v>5165.59</v>
      </c>
      <c r="M343" s="79">
        <v>5214.33</v>
      </c>
      <c r="N343" s="79">
        <v>5187.76</v>
      </c>
      <c r="O343" s="79">
        <v>5187.8500000000004</v>
      </c>
      <c r="P343" s="79">
        <v>5168.54</v>
      </c>
      <c r="Q343" s="79">
        <v>5149.3599999999997</v>
      </c>
      <c r="R343" s="79">
        <v>5150.32</v>
      </c>
      <c r="S343" s="79">
        <v>5094.51</v>
      </c>
      <c r="T343" s="79">
        <v>5122.21</v>
      </c>
      <c r="U343" s="79">
        <v>5144.95</v>
      </c>
      <c r="V343" s="79">
        <v>5130.78</v>
      </c>
      <c r="W343" s="79">
        <v>5054.74</v>
      </c>
      <c r="X343" s="79">
        <v>4851.4799999999996</v>
      </c>
      <c r="Y343" s="79">
        <v>4716.2</v>
      </c>
      <c r="Z343" s="5"/>
      <c r="AA343" s="5"/>
      <c r="AB343" s="5"/>
    </row>
    <row r="344" spans="1:28" s="6" customFormat="1" ht="15" x14ac:dyDescent="0.2">
      <c r="A344" s="72">
        <v>16</v>
      </c>
      <c r="B344" s="78">
        <v>4700.74</v>
      </c>
      <c r="C344" s="78">
        <v>4663.82</v>
      </c>
      <c r="D344" s="78">
        <v>4655.1099999999997</v>
      </c>
      <c r="E344" s="78">
        <v>4671.47</v>
      </c>
      <c r="F344" s="78">
        <v>4707.12</v>
      </c>
      <c r="G344" s="78">
        <v>4767.9399999999996</v>
      </c>
      <c r="H344" s="78">
        <v>4991.66</v>
      </c>
      <c r="I344" s="78">
        <v>5170.87</v>
      </c>
      <c r="J344" s="78">
        <v>5255.51</v>
      </c>
      <c r="K344" s="78">
        <v>5267.03</v>
      </c>
      <c r="L344" s="78">
        <v>5257.32</v>
      </c>
      <c r="M344" s="79">
        <v>5273.18</v>
      </c>
      <c r="N344" s="79">
        <v>5261.47</v>
      </c>
      <c r="O344" s="79">
        <v>5258.65</v>
      </c>
      <c r="P344" s="79">
        <v>5251.11</v>
      </c>
      <c r="Q344" s="79">
        <v>5234.57</v>
      </c>
      <c r="R344" s="79">
        <v>5232.84</v>
      </c>
      <c r="S344" s="79">
        <v>5107.17</v>
      </c>
      <c r="T344" s="79">
        <v>5198.8999999999996</v>
      </c>
      <c r="U344" s="79">
        <v>5221.3100000000004</v>
      </c>
      <c r="V344" s="79">
        <v>5197.12</v>
      </c>
      <c r="W344" s="79">
        <v>5087.46</v>
      </c>
      <c r="X344" s="79">
        <v>4970.8599999999997</v>
      </c>
      <c r="Y344" s="79">
        <v>4768.6400000000003</v>
      </c>
      <c r="Z344" s="5"/>
      <c r="AA344" s="5"/>
      <c r="AB344" s="5"/>
    </row>
    <row r="345" spans="1:28" s="6" customFormat="1" ht="15" x14ac:dyDescent="0.2">
      <c r="A345" s="72">
        <v>17</v>
      </c>
      <c r="B345" s="78">
        <v>4717.2299999999996</v>
      </c>
      <c r="C345" s="78">
        <v>4678.03</v>
      </c>
      <c r="D345" s="78">
        <v>4668.29</v>
      </c>
      <c r="E345" s="78">
        <v>4680.8</v>
      </c>
      <c r="F345" s="78">
        <v>4736.9399999999996</v>
      </c>
      <c r="G345" s="78">
        <v>4789.59</v>
      </c>
      <c r="H345" s="78">
        <v>5045.8599999999997</v>
      </c>
      <c r="I345" s="78">
        <v>5175.4399999999996</v>
      </c>
      <c r="J345" s="78">
        <v>5222.09</v>
      </c>
      <c r="K345" s="78">
        <v>5116.04</v>
      </c>
      <c r="L345" s="78">
        <v>5115.93</v>
      </c>
      <c r="M345" s="79">
        <v>5249.86</v>
      </c>
      <c r="N345" s="79">
        <v>5231.75</v>
      </c>
      <c r="O345" s="79">
        <v>5229.67</v>
      </c>
      <c r="P345" s="79">
        <v>5216.59</v>
      </c>
      <c r="Q345" s="79">
        <v>5200.2</v>
      </c>
      <c r="R345" s="79">
        <v>5196.24</v>
      </c>
      <c r="S345" s="79">
        <v>5099.07</v>
      </c>
      <c r="T345" s="79">
        <v>5097.4799999999996</v>
      </c>
      <c r="U345" s="79">
        <v>5206.24</v>
      </c>
      <c r="V345" s="79">
        <v>5203.74</v>
      </c>
      <c r="W345" s="79">
        <v>5127.96</v>
      </c>
      <c r="X345" s="79">
        <v>5027.55</v>
      </c>
      <c r="Y345" s="79">
        <v>4822.07</v>
      </c>
      <c r="Z345" s="5"/>
      <c r="AA345" s="5"/>
      <c r="AB345" s="5"/>
    </row>
    <row r="346" spans="1:28" s="6" customFormat="1" ht="15" x14ac:dyDescent="0.2">
      <c r="A346" s="72">
        <v>18</v>
      </c>
      <c r="B346" s="78">
        <v>4772.3</v>
      </c>
      <c r="C346" s="78">
        <v>4711.93</v>
      </c>
      <c r="D346" s="78">
        <v>4682.8900000000003</v>
      </c>
      <c r="E346" s="78">
        <v>4695.8599999999997</v>
      </c>
      <c r="F346" s="78">
        <v>4748.42</v>
      </c>
      <c r="G346" s="78">
        <v>4846</v>
      </c>
      <c r="H346" s="78">
        <v>5047.6400000000003</v>
      </c>
      <c r="I346" s="78">
        <v>5222.1899999999996</v>
      </c>
      <c r="J346" s="78">
        <v>5216.57</v>
      </c>
      <c r="K346" s="78">
        <v>5135.97</v>
      </c>
      <c r="L346" s="78">
        <v>5126.37</v>
      </c>
      <c r="M346" s="79">
        <v>5248.87</v>
      </c>
      <c r="N346" s="79">
        <v>5255.02</v>
      </c>
      <c r="O346" s="79">
        <v>5258.56</v>
      </c>
      <c r="P346" s="79">
        <v>5248.23</v>
      </c>
      <c r="Q346" s="79">
        <v>5206.08</v>
      </c>
      <c r="R346" s="79">
        <v>5196.17</v>
      </c>
      <c r="S346" s="79">
        <v>5112.42</v>
      </c>
      <c r="T346" s="79">
        <v>5121.1000000000004</v>
      </c>
      <c r="U346" s="79">
        <v>5151.01</v>
      </c>
      <c r="V346" s="79">
        <v>5260.93</v>
      </c>
      <c r="W346" s="79">
        <v>5214.53</v>
      </c>
      <c r="X346" s="79">
        <v>5041.28</v>
      </c>
      <c r="Y346" s="79">
        <v>4994.67</v>
      </c>
      <c r="Z346" s="5"/>
      <c r="AA346" s="5"/>
      <c r="AB346" s="5"/>
    </row>
    <row r="347" spans="1:28" s="6" customFormat="1" ht="15" x14ac:dyDescent="0.2">
      <c r="A347" s="72">
        <v>19</v>
      </c>
      <c r="B347" s="78">
        <v>5028.1899999999996</v>
      </c>
      <c r="C347" s="78">
        <v>4816.13</v>
      </c>
      <c r="D347" s="78">
        <v>4757.8</v>
      </c>
      <c r="E347" s="78">
        <v>4762.79</v>
      </c>
      <c r="F347" s="78">
        <v>4845.95</v>
      </c>
      <c r="G347" s="78">
        <v>4907.2</v>
      </c>
      <c r="H347" s="78">
        <v>5034.07</v>
      </c>
      <c r="I347" s="78">
        <v>5086.83</v>
      </c>
      <c r="J347" s="78">
        <v>5239.96</v>
      </c>
      <c r="K347" s="78">
        <v>5291.72</v>
      </c>
      <c r="L347" s="78">
        <v>5313.79</v>
      </c>
      <c r="M347" s="79">
        <v>5311.99</v>
      </c>
      <c r="N347" s="79">
        <v>5300.3</v>
      </c>
      <c r="O347" s="79">
        <v>5290.46</v>
      </c>
      <c r="P347" s="79">
        <v>5227.59</v>
      </c>
      <c r="Q347" s="79">
        <v>5178.99</v>
      </c>
      <c r="R347" s="79">
        <v>5161.74</v>
      </c>
      <c r="S347" s="79">
        <v>5183.08</v>
      </c>
      <c r="T347" s="79">
        <v>5221.25</v>
      </c>
      <c r="U347" s="79">
        <v>5235.6499999999996</v>
      </c>
      <c r="V347" s="79">
        <v>5298.71</v>
      </c>
      <c r="W347" s="79">
        <v>5243.22</v>
      </c>
      <c r="X347" s="79">
        <v>5059.01</v>
      </c>
      <c r="Y347" s="79">
        <v>4996.92</v>
      </c>
      <c r="Z347" s="5"/>
      <c r="AA347" s="5"/>
      <c r="AB347" s="5"/>
    </row>
    <row r="348" spans="1:28" s="6" customFormat="1" ht="15" x14ac:dyDescent="0.2">
      <c r="A348" s="72">
        <v>20</v>
      </c>
      <c r="B348" s="78">
        <v>4830.93</v>
      </c>
      <c r="C348" s="78">
        <v>4740.9399999999996</v>
      </c>
      <c r="D348" s="78">
        <v>4703.63</v>
      </c>
      <c r="E348" s="78">
        <v>4714.3900000000003</v>
      </c>
      <c r="F348" s="78">
        <v>4740.42</v>
      </c>
      <c r="G348" s="78">
        <v>4743.82</v>
      </c>
      <c r="H348" s="78">
        <v>4748.29</v>
      </c>
      <c r="I348" s="78">
        <v>4892.03</v>
      </c>
      <c r="J348" s="78">
        <v>5068.18</v>
      </c>
      <c r="K348" s="78">
        <v>5083.22</v>
      </c>
      <c r="L348" s="78">
        <v>5153.01</v>
      </c>
      <c r="M348" s="79">
        <v>5150.03</v>
      </c>
      <c r="N348" s="79">
        <v>5104.83</v>
      </c>
      <c r="O348" s="79">
        <v>5089.6000000000004</v>
      </c>
      <c r="P348" s="79">
        <v>5081.7299999999996</v>
      </c>
      <c r="Q348" s="79">
        <v>5078.34</v>
      </c>
      <c r="R348" s="79">
        <v>5094.93</v>
      </c>
      <c r="S348" s="79">
        <v>5109.28</v>
      </c>
      <c r="T348" s="79">
        <v>5124.95</v>
      </c>
      <c r="U348" s="79">
        <v>5171.51</v>
      </c>
      <c r="V348" s="79">
        <v>5202.24</v>
      </c>
      <c r="W348" s="79">
        <v>5172.2299999999996</v>
      </c>
      <c r="X348" s="79">
        <v>5037</v>
      </c>
      <c r="Y348" s="79">
        <v>4986.93</v>
      </c>
      <c r="Z348" s="5"/>
      <c r="AA348" s="5"/>
      <c r="AB348" s="5"/>
    </row>
    <row r="349" spans="1:28" s="6" customFormat="1" ht="15" x14ac:dyDescent="0.2">
      <c r="A349" s="72">
        <v>21</v>
      </c>
      <c r="B349" s="78">
        <v>4782.55</v>
      </c>
      <c r="C349" s="78">
        <v>4738.09</v>
      </c>
      <c r="D349" s="78">
        <v>4726.1400000000003</v>
      </c>
      <c r="E349" s="78">
        <v>4744.04</v>
      </c>
      <c r="F349" s="78">
        <v>4787.6400000000003</v>
      </c>
      <c r="G349" s="78">
        <v>5017</v>
      </c>
      <c r="H349" s="78">
        <v>5120.8900000000003</v>
      </c>
      <c r="I349" s="78">
        <v>5249.73</v>
      </c>
      <c r="J349" s="78">
        <v>5290.31</v>
      </c>
      <c r="K349" s="78">
        <v>5262.26</v>
      </c>
      <c r="L349" s="78">
        <v>5264.71</v>
      </c>
      <c r="M349" s="79">
        <v>5320.4</v>
      </c>
      <c r="N349" s="79">
        <v>5310.17</v>
      </c>
      <c r="O349" s="79">
        <v>5301.83</v>
      </c>
      <c r="P349" s="79">
        <v>5293.18</v>
      </c>
      <c r="Q349" s="79">
        <v>5277.95</v>
      </c>
      <c r="R349" s="79">
        <v>5270</v>
      </c>
      <c r="S349" s="79">
        <v>5169.54</v>
      </c>
      <c r="T349" s="79">
        <v>5223.28</v>
      </c>
      <c r="U349" s="79">
        <v>5267.52</v>
      </c>
      <c r="V349" s="79">
        <v>5257.64</v>
      </c>
      <c r="W349" s="79">
        <v>5230.76</v>
      </c>
      <c r="X349" s="79">
        <v>5036.17</v>
      </c>
      <c r="Y349" s="79">
        <v>4941.63</v>
      </c>
      <c r="Z349" s="5"/>
      <c r="AA349" s="5"/>
      <c r="AB349" s="5"/>
    </row>
    <row r="350" spans="1:28" s="6" customFormat="1" ht="15" x14ac:dyDescent="0.2">
      <c r="A350" s="72">
        <v>22</v>
      </c>
      <c r="B350" s="78">
        <v>4796</v>
      </c>
      <c r="C350" s="78">
        <v>4732.45</v>
      </c>
      <c r="D350" s="78">
        <v>4715.67</v>
      </c>
      <c r="E350" s="78">
        <v>4742.07</v>
      </c>
      <c r="F350" s="78">
        <v>4777.3500000000004</v>
      </c>
      <c r="G350" s="78">
        <v>4912.68</v>
      </c>
      <c r="H350" s="78">
        <v>5081.8500000000004</v>
      </c>
      <c r="I350" s="78">
        <v>5171.09</v>
      </c>
      <c r="J350" s="78">
        <v>5204.42</v>
      </c>
      <c r="K350" s="78">
        <v>5219.51</v>
      </c>
      <c r="L350" s="78">
        <v>5212.53</v>
      </c>
      <c r="M350" s="79">
        <v>5237.6899999999996</v>
      </c>
      <c r="N350" s="79">
        <v>5225.6400000000003</v>
      </c>
      <c r="O350" s="79">
        <v>5227.3599999999997</v>
      </c>
      <c r="P350" s="79">
        <v>5213.83</v>
      </c>
      <c r="Q350" s="79">
        <v>5211.42</v>
      </c>
      <c r="R350" s="79">
        <v>5205.28</v>
      </c>
      <c r="S350" s="79">
        <v>5174.16</v>
      </c>
      <c r="T350" s="79">
        <v>5183.71</v>
      </c>
      <c r="U350" s="79">
        <v>5198.71</v>
      </c>
      <c r="V350" s="79">
        <v>5189.28</v>
      </c>
      <c r="W350" s="79">
        <v>5175.6899999999996</v>
      </c>
      <c r="X350" s="79">
        <v>5036.72</v>
      </c>
      <c r="Y350" s="79">
        <v>4936.2700000000004</v>
      </c>
      <c r="Z350" s="5"/>
      <c r="AA350" s="5"/>
      <c r="AB350" s="5"/>
    </row>
    <row r="351" spans="1:28" s="6" customFormat="1" ht="15" x14ac:dyDescent="0.2">
      <c r="A351" s="72">
        <v>23</v>
      </c>
      <c r="B351" s="78">
        <v>4773.5200000000004</v>
      </c>
      <c r="C351" s="78">
        <v>4739.3500000000004</v>
      </c>
      <c r="D351" s="78">
        <v>4718.33</v>
      </c>
      <c r="E351" s="78">
        <v>4750.87</v>
      </c>
      <c r="F351" s="78">
        <v>4769.3999999999996</v>
      </c>
      <c r="G351" s="78">
        <v>5021.6000000000004</v>
      </c>
      <c r="H351" s="78">
        <v>5072.45</v>
      </c>
      <c r="I351" s="78">
        <v>5221.1400000000003</v>
      </c>
      <c r="J351" s="78">
        <v>5250.77</v>
      </c>
      <c r="K351" s="78">
        <v>5285.84</v>
      </c>
      <c r="L351" s="78">
        <v>5285.39</v>
      </c>
      <c r="M351" s="79">
        <v>5304.69</v>
      </c>
      <c r="N351" s="79">
        <v>5286.88</v>
      </c>
      <c r="O351" s="79">
        <v>5285.65</v>
      </c>
      <c r="P351" s="79">
        <v>5272.42</v>
      </c>
      <c r="Q351" s="79">
        <v>5265.63</v>
      </c>
      <c r="R351" s="79">
        <v>5262.85</v>
      </c>
      <c r="S351" s="79">
        <v>5211.51</v>
      </c>
      <c r="T351" s="79">
        <v>5227.43</v>
      </c>
      <c r="U351" s="79">
        <v>5265.09</v>
      </c>
      <c r="V351" s="79">
        <v>5256.3</v>
      </c>
      <c r="W351" s="79">
        <v>5225.72</v>
      </c>
      <c r="X351" s="79">
        <v>5079.24</v>
      </c>
      <c r="Y351" s="79">
        <v>4966.76</v>
      </c>
      <c r="Z351" s="5"/>
      <c r="AA351" s="5"/>
      <c r="AB351" s="5"/>
    </row>
    <row r="352" spans="1:28" s="6" customFormat="1" ht="15" x14ac:dyDescent="0.2">
      <c r="A352" s="72">
        <v>24</v>
      </c>
      <c r="B352" s="78">
        <v>4785.45</v>
      </c>
      <c r="C352" s="78">
        <v>4739.3100000000004</v>
      </c>
      <c r="D352" s="78">
        <v>4721.13</v>
      </c>
      <c r="E352" s="78">
        <v>4748.8599999999997</v>
      </c>
      <c r="F352" s="78">
        <v>4783.9399999999996</v>
      </c>
      <c r="G352" s="78">
        <v>4948.24</v>
      </c>
      <c r="H352" s="78">
        <v>5074.92</v>
      </c>
      <c r="I352" s="78">
        <v>5187.01</v>
      </c>
      <c r="J352" s="78">
        <v>5238.49</v>
      </c>
      <c r="K352" s="78">
        <v>5242.26</v>
      </c>
      <c r="L352" s="78">
        <v>5238.96</v>
      </c>
      <c r="M352" s="79">
        <v>5280.08</v>
      </c>
      <c r="N352" s="79">
        <v>5252.22</v>
      </c>
      <c r="O352" s="79">
        <v>5252.4</v>
      </c>
      <c r="P352" s="79">
        <v>5236.28</v>
      </c>
      <c r="Q352" s="79">
        <v>5221.83</v>
      </c>
      <c r="R352" s="79">
        <v>5221.8900000000003</v>
      </c>
      <c r="S352" s="79">
        <v>5172.1000000000004</v>
      </c>
      <c r="T352" s="79">
        <v>5195.53</v>
      </c>
      <c r="U352" s="79">
        <v>5231.17</v>
      </c>
      <c r="V352" s="79">
        <v>5230.51</v>
      </c>
      <c r="W352" s="79">
        <v>5200.04</v>
      </c>
      <c r="X352" s="79">
        <v>5029.43</v>
      </c>
      <c r="Y352" s="79">
        <v>5008.3500000000004</v>
      </c>
      <c r="Z352" s="5"/>
      <c r="AA352" s="5"/>
      <c r="AB352" s="5"/>
    </row>
    <row r="353" spans="1:28" s="6" customFormat="1" ht="15" x14ac:dyDescent="0.2">
      <c r="A353" s="72">
        <v>25</v>
      </c>
      <c r="B353" s="78">
        <v>4833.6000000000004</v>
      </c>
      <c r="C353" s="78">
        <v>4751.71</v>
      </c>
      <c r="D353" s="78">
        <v>4742.83</v>
      </c>
      <c r="E353" s="78">
        <v>4784.54</v>
      </c>
      <c r="F353" s="78">
        <v>4885.4799999999996</v>
      </c>
      <c r="G353" s="78">
        <v>5052</v>
      </c>
      <c r="H353" s="78">
        <v>5096.33</v>
      </c>
      <c r="I353" s="78">
        <v>5300.5</v>
      </c>
      <c r="J353" s="78">
        <v>5371.39</v>
      </c>
      <c r="K353" s="78">
        <v>5402.86</v>
      </c>
      <c r="L353" s="78">
        <v>5416.1</v>
      </c>
      <c r="M353" s="79">
        <v>5450.5</v>
      </c>
      <c r="N353" s="79">
        <v>5407.29</v>
      </c>
      <c r="O353" s="79">
        <v>5412.05</v>
      </c>
      <c r="P353" s="79">
        <v>5397.15</v>
      </c>
      <c r="Q353" s="79">
        <v>5374.86</v>
      </c>
      <c r="R353" s="79">
        <v>5357.03</v>
      </c>
      <c r="S353" s="79">
        <v>5322.34</v>
      </c>
      <c r="T353" s="79">
        <v>5325.34</v>
      </c>
      <c r="U353" s="79">
        <v>5343.91</v>
      </c>
      <c r="V353" s="79">
        <v>5331.17</v>
      </c>
      <c r="W353" s="79">
        <v>5250.44</v>
      </c>
      <c r="X353" s="79">
        <v>5074.79</v>
      </c>
      <c r="Y353" s="79">
        <v>5004.24</v>
      </c>
      <c r="Z353" s="5"/>
      <c r="AA353" s="5"/>
      <c r="AB353" s="5"/>
    </row>
    <row r="354" spans="1:28" s="6" customFormat="1" ht="15" x14ac:dyDescent="0.2">
      <c r="A354" s="72">
        <v>26</v>
      </c>
      <c r="B354" s="78">
        <v>5030.0600000000004</v>
      </c>
      <c r="C354" s="78">
        <v>4853.92</v>
      </c>
      <c r="D354" s="78">
        <v>4803.93</v>
      </c>
      <c r="E354" s="78">
        <v>4814.5200000000004</v>
      </c>
      <c r="F354" s="78">
        <v>4844.28</v>
      </c>
      <c r="G354" s="78">
        <v>5003.8999999999996</v>
      </c>
      <c r="H354" s="78">
        <v>5033.34</v>
      </c>
      <c r="I354" s="78">
        <v>5106.1400000000003</v>
      </c>
      <c r="J354" s="78">
        <v>5299.5</v>
      </c>
      <c r="K354" s="78">
        <v>5342.4</v>
      </c>
      <c r="L354" s="78">
        <v>5350.98</v>
      </c>
      <c r="M354" s="79">
        <v>5354.58</v>
      </c>
      <c r="N354" s="79">
        <v>5340.98</v>
      </c>
      <c r="O354" s="79">
        <v>5336.08</v>
      </c>
      <c r="P354" s="79">
        <v>5322.19</v>
      </c>
      <c r="Q354" s="79">
        <v>5301.18</v>
      </c>
      <c r="R354" s="79">
        <v>5282.93</v>
      </c>
      <c r="S354" s="79">
        <v>5300.49</v>
      </c>
      <c r="T354" s="79">
        <v>5318.12</v>
      </c>
      <c r="U354" s="79">
        <v>5341.8</v>
      </c>
      <c r="V354" s="79">
        <v>5297.45</v>
      </c>
      <c r="W354" s="79">
        <v>5295.37</v>
      </c>
      <c r="X354" s="79">
        <v>5085.63</v>
      </c>
      <c r="Y354" s="79">
        <v>4986.63</v>
      </c>
      <c r="Z354" s="5"/>
      <c r="AA354" s="5"/>
      <c r="AB354" s="5"/>
    </row>
    <row r="355" spans="1:28" s="6" customFormat="1" ht="15" x14ac:dyDescent="0.2">
      <c r="A355" s="72">
        <v>27</v>
      </c>
      <c r="B355" s="78">
        <v>4853.03</v>
      </c>
      <c r="C355" s="78">
        <v>4752.51</v>
      </c>
      <c r="D355" s="78">
        <v>4731.8100000000004</v>
      </c>
      <c r="E355" s="78">
        <v>4741.54</v>
      </c>
      <c r="F355" s="78">
        <v>4760.7</v>
      </c>
      <c r="G355" s="78">
        <v>4818.1000000000004</v>
      </c>
      <c r="H355" s="78">
        <v>4809.43</v>
      </c>
      <c r="I355" s="78">
        <v>5022.1099999999997</v>
      </c>
      <c r="J355" s="78">
        <v>5171.01</v>
      </c>
      <c r="K355" s="78">
        <v>5306.83</v>
      </c>
      <c r="L355" s="78">
        <v>5336.33</v>
      </c>
      <c r="M355" s="79">
        <v>5337.32</v>
      </c>
      <c r="N355" s="79">
        <v>5331.44</v>
      </c>
      <c r="O355" s="79">
        <v>5325.67</v>
      </c>
      <c r="P355" s="79">
        <v>5296.59</v>
      </c>
      <c r="Q355" s="79">
        <v>5288.8</v>
      </c>
      <c r="R355" s="79">
        <v>5281.08</v>
      </c>
      <c r="S355" s="79">
        <v>5280.65</v>
      </c>
      <c r="T355" s="79">
        <v>5321.49</v>
      </c>
      <c r="U355" s="79">
        <v>5347.55</v>
      </c>
      <c r="V355" s="79">
        <v>5292.44</v>
      </c>
      <c r="W355" s="79">
        <v>5274.84</v>
      </c>
      <c r="X355" s="79">
        <v>5040.1400000000003</v>
      </c>
      <c r="Y355" s="79">
        <v>4886.88</v>
      </c>
      <c r="Z355" s="5"/>
      <c r="AA355" s="5"/>
      <c r="AB355" s="5"/>
    </row>
    <row r="356" spans="1:28" s="6" customFormat="1" ht="15" x14ac:dyDescent="0.2">
      <c r="A356" s="72">
        <v>28</v>
      </c>
      <c r="B356" s="78">
        <v>4725.8999999999996</v>
      </c>
      <c r="C356" s="78">
        <v>4670.32</v>
      </c>
      <c r="D356" s="78">
        <v>4648.04</v>
      </c>
      <c r="E356" s="78">
        <v>4675.1499999999996</v>
      </c>
      <c r="F356" s="78">
        <v>4721.1000000000004</v>
      </c>
      <c r="G356" s="78">
        <v>4765.95</v>
      </c>
      <c r="H356" s="78">
        <v>4906.09</v>
      </c>
      <c r="I356" s="78">
        <v>5190.1000000000004</v>
      </c>
      <c r="J356" s="78">
        <v>5304.22</v>
      </c>
      <c r="K356" s="78">
        <v>5328.1</v>
      </c>
      <c r="L356" s="78">
        <v>5338.1</v>
      </c>
      <c r="M356" s="79">
        <v>5375.94</v>
      </c>
      <c r="N356" s="79">
        <v>5363.49</v>
      </c>
      <c r="O356" s="79">
        <v>5365.96</v>
      </c>
      <c r="P356" s="79">
        <v>5356.65</v>
      </c>
      <c r="Q356" s="79">
        <v>5343.29</v>
      </c>
      <c r="R356" s="79">
        <v>5328.88</v>
      </c>
      <c r="S356" s="79">
        <v>5278.02</v>
      </c>
      <c r="T356" s="79">
        <v>5275.1</v>
      </c>
      <c r="U356" s="79">
        <v>5306.74</v>
      </c>
      <c r="V356" s="79">
        <v>5300.94</v>
      </c>
      <c r="W356" s="79">
        <v>5276.9</v>
      </c>
      <c r="X356" s="79">
        <v>5017.66</v>
      </c>
      <c r="Y356" s="79">
        <v>4866.4399999999996</v>
      </c>
      <c r="Z356" s="5"/>
      <c r="AA356" s="5"/>
      <c r="AB356" s="5"/>
    </row>
    <row r="357" spans="1:28" s="6" customFormat="1" ht="15" x14ac:dyDescent="0.2">
      <c r="A357" s="72">
        <v>29</v>
      </c>
      <c r="B357" s="78">
        <v>4754.21</v>
      </c>
      <c r="C357" s="78">
        <v>4700.7</v>
      </c>
      <c r="D357" s="78">
        <v>4681.26</v>
      </c>
      <c r="E357" s="78">
        <v>4697.1400000000003</v>
      </c>
      <c r="F357" s="78">
        <v>4729.97</v>
      </c>
      <c r="G357" s="78">
        <v>4777.45</v>
      </c>
      <c r="H357" s="78">
        <v>4962.3599999999997</v>
      </c>
      <c r="I357" s="78">
        <v>5174.9399999999996</v>
      </c>
      <c r="J357" s="78">
        <v>5344.27</v>
      </c>
      <c r="K357" s="78">
        <v>5365.77</v>
      </c>
      <c r="L357" s="78">
        <v>5369.59</v>
      </c>
      <c r="M357" s="79">
        <v>5426.51</v>
      </c>
      <c r="N357" s="79">
        <v>5378.75</v>
      </c>
      <c r="O357" s="79">
        <v>5398.23</v>
      </c>
      <c r="P357" s="79">
        <v>5350.57</v>
      </c>
      <c r="Q357" s="79">
        <v>5330.45</v>
      </c>
      <c r="R357" s="79">
        <v>5317.06</v>
      </c>
      <c r="S357" s="79">
        <v>5255.53</v>
      </c>
      <c r="T357" s="79">
        <v>5277.82</v>
      </c>
      <c r="U357" s="79">
        <v>5308.33</v>
      </c>
      <c r="V357" s="79">
        <v>5317.49</v>
      </c>
      <c r="W357" s="79">
        <v>5283.05</v>
      </c>
      <c r="X357" s="79">
        <v>5068.8599999999997</v>
      </c>
      <c r="Y357" s="79">
        <v>4908.1899999999996</v>
      </c>
      <c r="Z357" s="5"/>
      <c r="AA357" s="5"/>
      <c r="AB357" s="5"/>
    </row>
    <row r="358" spans="1:28" s="6" customFormat="1" ht="15" x14ac:dyDescent="0.2">
      <c r="A358" s="72">
        <v>30</v>
      </c>
      <c r="B358" s="78">
        <v>4808.09</v>
      </c>
      <c r="C358" s="78">
        <v>4747.05</v>
      </c>
      <c r="D358" s="78">
        <v>4727.0200000000004</v>
      </c>
      <c r="E358" s="78">
        <v>4736.57</v>
      </c>
      <c r="F358" s="78">
        <v>4769.8100000000004</v>
      </c>
      <c r="G358" s="78">
        <v>4885.9799999999996</v>
      </c>
      <c r="H358" s="78">
        <v>5065.05</v>
      </c>
      <c r="I358" s="78">
        <v>5336.22</v>
      </c>
      <c r="J358" s="78">
        <v>5455.82</v>
      </c>
      <c r="K358" s="78">
        <v>5472.47</v>
      </c>
      <c r="L358" s="78">
        <v>5475.61</v>
      </c>
      <c r="M358" s="79">
        <v>5489.73</v>
      </c>
      <c r="N358" s="79">
        <v>5484.84</v>
      </c>
      <c r="O358" s="79">
        <v>5485.24</v>
      </c>
      <c r="P358" s="79">
        <v>5479.88</v>
      </c>
      <c r="Q358" s="79">
        <v>5462.87</v>
      </c>
      <c r="R358" s="79">
        <v>5451.1</v>
      </c>
      <c r="S358" s="79">
        <v>5406.05</v>
      </c>
      <c r="T358" s="79">
        <v>5395.83</v>
      </c>
      <c r="U358" s="79">
        <v>5430.92</v>
      </c>
      <c r="V358" s="79">
        <v>5446.04</v>
      </c>
      <c r="W358" s="79">
        <v>5407.82</v>
      </c>
      <c r="X358" s="79">
        <v>5115.47</v>
      </c>
      <c r="Y358" s="79">
        <v>4996.8599999999997</v>
      </c>
      <c r="Z358" s="5"/>
      <c r="AA358" s="5"/>
      <c r="AB358" s="5"/>
    </row>
    <row r="359" spans="1:28" s="6" customFormat="1" ht="15" x14ac:dyDescent="0.2">
      <c r="A359" s="72">
        <v>31</v>
      </c>
      <c r="B359" s="78">
        <v>4801.22</v>
      </c>
      <c r="C359" s="78">
        <v>4734.5600000000004</v>
      </c>
      <c r="D359" s="78">
        <v>4720.72</v>
      </c>
      <c r="E359" s="78">
        <v>4736.18</v>
      </c>
      <c r="F359" s="78">
        <v>4767.41</v>
      </c>
      <c r="G359" s="78">
        <v>4891.38</v>
      </c>
      <c r="H359" s="78">
        <v>5059.37</v>
      </c>
      <c r="I359" s="78">
        <v>5295.42</v>
      </c>
      <c r="J359" s="78">
        <v>5446.68</v>
      </c>
      <c r="K359" s="78">
        <v>5471.96</v>
      </c>
      <c r="L359" s="78">
        <v>5472.01</v>
      </c>
      <c r="M359" s="79">
        <v>5486.51</v>
      </c>
      <c r="N359" s="79">
        <v>5485.28</v>
      </c>
      <c r="O359" s="79">
        <v>5484.96</v>
      </c>
      <c r="P359" s="79">
        <v>5477.25</v>
      </c>
      <c r="Q359" s="79">
        <v>5457.62</v>
      </c>
      <c r="R359" s="79">
        <v>5440.74</v>
      </c>
      <c r="S359" s="79">
        <v>5400.23</v>
      </c>
      <c r="T359" s="79">
        <v>5396.16</v>
      </c>
      <c r="U359" s="79">
        <v>5428.71</v>
      </c>
      <c r="V359" s="79">
        <v>5434.52</v>
      </c>
      <c r="W359" s="79">
        <v>5354.07</v>
      </c>
      <c r="X359" s="79">
        <v>5095.28</v>
      </c>
      <c r="Y359" s="79">
        <v>4922.42</v>
      </c>
      <c r="Z359" s="5"/>
      <c r="AA359" s="5"/>
      <c r="AB359" s="5"/>
    </row>
    <row r="360" spans="1:28" s="6" customFormat="1" ht="15" x14ac:dyDescent="0.2">
      <c r="A360" s="80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5"/>
      <c r="AA360" s="5"/>
      <c r="AB360" s="5"/>
    </row>
    <row r="361" spans="1:28" s="6" customFormat="1" ht="15" x14ac:dyDescent="0.2">
      <c r="A361" s="125" t="s">
        <v>11</v>
      </c>
      <c r="B361" s="125" t="s">
        <v>124</v>
      </c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5"/>
      <c r="AA361" s="5"/>
      <c r="AB361" s="5"/>
    </row>
    <row r="362" spans="1:28" s="6" customFormat="1" ht="30" x14ac:dyDescent="0.2">
      <c r="A362" s="125"/>
      <c r="B362" s="70" t="s">
        <v>12</v>
      </c>
      <c r="C362" s="70" t="s">
        <v>13</v>
      </c>
      <c r="D362" s="70" t="s">
        <v>14</v>
      </c>
      <c r="E362" s="70" t="s">
        <v>15</v>
      </c>
      <c r="F362" s="70" t="s">
        <v>16</v>
      </c>
      <c r="G362" s="70" t="s">
        <v>17</v>
      </c>
      <c r="H362" s="70" t="s">
        <v>18</v>
      </c>
      <c r="I362" s="70" t="s">
        <v>19</v>
      </c>
      <c r="J362" s="70" t="s">
        <v>20</v>
      </c>
      <c r="K362" s="70" t="s">
        <v>21</v>
      </c>
      <c r="L362" s="70" t="s">
        <v>22</v>
      </c>
      <c r="M362" s="71" t="s">
        <v>23</v>
      </c>
      <c r="N362" s="71" t="s">
        <v>24</v>
      </c>
      <c r="O362" s="71" t="s">
        <v>25</v>
      </c>
      <c r="P362" s="71" t="s">
        <v>26</v>
      </c>
      <c r="Q362" s="71" t="s">
        <v>27</v>
      </c>
      <c r="R362" s="71" t="s">
        <v>28</v>
      </c>
      <c r="S362" s="71" t="s">
        <v>29</v>
      </c>
      <c r="T362" s="71" t="s">
        <v>30</v>
      </c>
      <c r="U362" s="71" t="s">
        <v>31</v>
      </c>
      <c r="V362" s="71" t="s">
        <v>32</v>
      </c>
      <c r="W362" s="71" t="s">
        <v>33</v>
      </c>
      <c r="X362" s="71" t="s">
        <v>34</v>
      </c>
      <c r="Y362" s="71" t="s">
        <v>35</v>
      </c>
      <c r="Z362" s="5"/>
      <c r="AA362" s="5"/>
      <c r="AB362" s="5"/>
    </row>
    <row r="363" spans="1:28" s="6" customFormat="1" ht="15" x14ac:dyDescent="0.2">
      <c r="A363" s="72">
        <v>1</v>
      </c>
      <c r="B363" s="78">
        <v>5352.83</v>
      </c>
      <c r="C363" s="78">
        <v>5326.81</v>
      </c>
      <c r="D363" s="78">
        <v>5326.64</v>
      </c>
      <c r="E363" s="78">
        <v>5340.36</v>
      </c>
      <c r="F363" s="78">
        <v>5356.54</v>
      </c>
      <c r="G363" s="78">
        <v>5389.57</v>
      </c>
      <c r="H363" s="78">
        <v>5657.64</v>
      </c>
      <c r="I363" s="78">
        <v>5773.13</v>
      </c>
      <c r="J363" s="78">
        <v>5833.02</v>
      </c>
      <c r="K363" s="78">
        <v>5807.7</v>
      </c>
      <c r="L363" s="78">
        <v>5799.48</v>
      </c>
      <c r="M363" s="79">
        <v>5851.59</v>
      </c>
      <c r="N363" s="79">
        <v>5843.52</v>
      </c>
      <c r="O363" s="79">
        <v>5849.23</v>
      </c>
      <c r="P363" s="79">
        <v>5842.91</v>
      </c>
      <c r="Q363" s="79">
        <v>5829.48</v>
      </c>
      <c r="R363" s="79">
        <v>5826.34</v>
      </c>
      <c r="S363" s="79">
        <v>5764.06</v>
      </c>
      <c r="T363" s="79">
        <v>5772.6</v>
      </c>
      <c r="U363" s="79">
        <v>5789.97</v>
      </c>
      <c r="V363" s="79">
        <v>5795.78</v>
      </c>
      <c r="W363" s="79">
        <v>5747.4</v>
      </c>
      <c r="X363" s="79">
        <v>5560.58</v>
      </c>
      <c r="Y363" s="79">
        <v>5370.07</v>
      </c>
      <c r="Z363" s="81"/>
      <c r="AA363" s="25"/>
      <c r="AB363" s="5"/>
    </row>
    <row r="364" spans="1:28" s="6" customFormat="1" ht="15" x14ac:dyDescent="0.2">
      <c r="A364" s="72">
        <v>2</v>
      </c>
      <c r="B364" s="78">
        <v>5345.86</v>
      </c>
      <c r="C364" s="78">
        <v>5320.81</v>
      </c>
      <c r="D364" s="78">
        <v>5306.72</v>
      </c>
      <c r="E364" s="78">
        <v>5330.37</v>
      </c>
      <c r="F364" s="78">
        <v>5347.65</v>
      </c>
      <c r="G364" s="78">
        <v>5406.15</v>
      </c>
      <c r="H364" s="78">
        <v>5689.28</v>
      </c>
      <c r="I364" s="78">
        <v>5761.93</v>
      </c>
      <c r="J364" s="78">
        <v>5814.3</v>
      </c>
      <c r="K364" s="78">
        <v>5800.7</v>
      </c>
      <c r="L364" s="78">
        <v>5782.78</v>
      </c>
      <c r="M364" s="79">
        <v>5885.16</v>
      </c>
      <c r="N364" s="79">
        <v>5882.73</v>
      </c>
      <c r="O364" s="79">
        <v>5880.69</v>
      </c>
      <c r="P364" s="79">
        <v>5870.59</v>
      </c>
      <c r="Q364" s="79">
        <v>5854.69</v>
      </c>
      <c r="R364" s="79">
        <v>5847.51</v>
      </c>
      <c r="S364" s="79">
        <v>5761.34</v>
      </c>
      <c r="T364" s="79">
        <v>5779.95</v>
      </c>
      <c r="U364" s="79">
        <v>5797.68</v>
      </c>
      <c r="V364" s="79">
        <v>5815.97</v>
      </c>
      <c r="W364" s="79">
        <v>5725.17</v>
      </c>
      <c r="X364" s="79">
        <v>5502.76</v>
      </c>
      <c r="Y364" s="79">
        <v>5347.11</v>
      </c>
      <c r="Z364" s="5"/>
      <c r="AA364" s="5"/>
      <c r="AB364" s="5"/>
    </row>
    <row r="365" spans="1:28" s="6" customFormat="1" ht="15" x14ac:dyDescent="0.2">
      <c r="A365" s="72">
        <v>3</v>
      </c>
      <c r="B365" s="78">
        <v>5334.1</v>
      </c>
      <c r="C365" s="78">
        <v>5310.1</v>
      </c>
      <c r="D365" s="78">
        <v>5278.38</v>
      </c>
      <c r="E365" s="78">
        <v>5299.17</v>
      </c>
      <c r="F365" s="78">
        <v>5328.34</v>
      </c>
      <c r="G365" s="78">
        <v>5387.83</v>
      </c>
      <c r="H365" s="78">
        <v>5623.72</v>
      </c>
      <c r="I365" s="78">
        <v>5782.4</v>
      </c>
      <c r="J365" s="78">
        <v>5814.07</v>
      </c>
      <c r="K365" s="78">
        <v>5786.01</v>
      </c>
      <c r="L365" s="78">
        <v>5768.19</v>
      </c>
      <c r="M365" s="79">
        <v>5831.89</v>
      </c>
      <c r="N365" s="79">
        <v>5832.68</v>
      </c>
      <c r="O365" s="79">
        <v>5832.54</v>
      </c>
      <c r="P365" s="79">
        <v>5826.36</v>
      </c>
      <c r="Q365" s="79">
        <v>5810.79</v>
      </c>
      <c r="R365" s="79">
        <v>5803.52</v>
      </c>
      <c r="S365" s="79">
        <v>5727.97</v>
      </c>
      <c r="T365" s="79">
        <v>5732.56</v>
      </c>
      <c r="U365" s="79">
        <v>5749.07</v>
      </c>
      <c r="V365" s="79">
        <v>5783.25</v>
      </c>
      <c r="W365" s="79">
        <v>5685.36</v>
      </c>
      <c r="X365" s="79">
        <v>5484.64</v>
      </c>
      <c r="Y365" s="79">
        <v>5335.55</v>
      </c>
      <c r="Z365" s="5"/>
      <c r="AA365" s="5"/>
      <c r="AB365" s="5"/>
    </row>
    <row r="366" spans="1:28" s="6" customFormat="1" ht="15" x14ac:dyDescent="0.2">
      <c r="A366" s="72">
        <v>4</v>
      </c>
      <c r="B366" s="78">
        <v>5377.25</v>
      </c>
      <c r="C366" s="78">
        <v>5345.91</v>
      </c>
      <c r="D366" s="78">
        <v>5319.78</v>
      </c>
      <c r="E366" s="78">
        <v>5339.67</v>
      </c>
      <c r="F366" s="78">
        <v>5383.71</v>
      </c>
      <c r="G366" s="78">
        <v>5434.55</v>
      </c>
      <c r="H366" s="78">
        <v>5629.57</v>
      </c>
      <c r="I366" s="78">
        <v>5805.84</v>
      </c>
      <c r="J366" s="78">
        <v>5887.26</v>
      </c>
      <c r="K366" s="78">
        <v>5847.99</v>
      </c>
      <c r="L366" s="78">
        <v>5829.52</v>
      </c>
      <c r="M366" s="79">
        <v>5914.89</v>
      </c>
      <c r="N366" s="79">
        <v>5906.95</v>
      </c>
      <c r="O366" s="79">
        <v>5921.75</v>
      </c>
      <c r="P366" s="79">
        <v>5912.61</v>
      </c>
      <c r="Q366" s="79">
        <v>5897.53</v>
      </c>
      <c r="R366" s="79">
        <v>5893.36</v>
      </c>
      <c r="S366" s="79">
        <v>5798.28</v>
      </c>
      <c r="T366" s="79">
        <v>5823.55</v>
      </c>
      <c r="U366" s="79">
        <v>5830.4</v>
      </c>
      <c r="V366" s="79">
        <v>5854.02</v>
      </c>
      <c r="W366" s="79">
        <v>5739.12</v>
      </c>
      <c r="X366" s="79">
        <v>5618.75</v>
      </c>
      <c r="Y366" s="79">
        <v>5370.48</v>
      </c>
      <c r="Z366" s="5"/>
      <c r="AA366" s="5"/>
      <c r="AB366" s="5"/>
    </row>
    <row r="367" spans="1:28" s="6" customFormat="1" ht="15" x14ac:dyDescent="0.2">
      <c r="A367" s="72">
        <v>5</v>
      </c>
      <c r="B367" s="78">
        <v>5363.9</v>
      </c>
      <c r="C367" s="78">
        <v>5326.02</v>
      </c>
      <c r="D367" s="78">
        <v>5268.81</v>
      </c>
      <c r="E367" s="78">
        <v>5291.55</v>
      </c>
      <c r="F367" s="78">
        <v>5358.67</v>
      </c>
      <c r="G367" s="78">
        <v>5413.17</v>
      </c>
      <c r="H367" s="78">
        <v>5582.22</v>
      </c>
      <c r="I367" s="78">
        <v>5781.82</v>
      </c>
      <c r="J367" s="78">
        <v>5930.14</v>
      </c>
      <c r="K367" s="78">
        <v>5936.3</v>
      </c>
      <c r="L367" s="78">
        <v>5936.65</v>
      </c>
      <c r="M367" s="79">
        <v>5954.7</v>
      </c>
      <c r="N367" s="79">
        <v>5945.97</v>
      </c>
      <c r="O367" s="79">
        <v>5942.64</v>
      </c>
      <c r="P367" s="79">
        <v>5928.72</v>
      </c>
      <c r="Q367" s="79">
        <v>5915.85</v>
      </c>
      <c r="R367" s="79">
        <v>5914.79</v>
      </c>
      <c r="S367" s="79">
        <v>5866.12</v>
      </c>
      <c r="T367" s="79">
        <v>5914.61</v>
      </c>
      <c r="U367" s="79">
        <v>5902.15</v>
      </c>
      <c r="V367" s="79">
        <v>5880.45</v>
      </c>
      <c r="W367" s="79">
        <v>5743.84</v>
      </c>
      <c r="X367" s="79">
        <v>5515.39</v>
      </c>
      <c r="Y367" s="79">
        <v>5378.86</v>
      </c>
      <c r="Z367" s="5"/>
      <c r="AA367" s="5"/>
      <c r="AB367" s="5"/>
    </row>
    <row r="368" spans="1:28" s="6" customFormat="1" ht="15" x14ac:dyDescent="0.2">
      <c r="A368" s="72">
        <v>6</v>
      </c>
      <c r="B368" s="78">
        <v>5412.56</v>
      </c>
      <c r="C368" s="78">
        <v>5353.01</v>
      </c>
      <c r="D368" s="78">
        <v>5294.06</v>
      </c>
      <c r="E368" s="78">
        <v>5288.95</v>
      </c>
      <c r="F368" s="78">
        <v>5316.63</v>
      </c>
      <c r="G368" s="78">
        <v>5349.37</v>
      </c>
      <c r="H368" s="78">
        <v>5362.69</v>
      </c>
      <c r="I368" s="78">
        <v>5430.42</v>
      </c>
      <c r="J368" s="78">
        <v>5677.8</v>
      </c>
      <c r="K368" s="78">
        <v>5805.82</v>
      </c>
      <c r="L368" s="78">
        <v>5839.77</v>
      </c>
      <c r="M368" s="79">
        <v>5849.59</v>
      </c>
      <c r="N368" s="79">
        <v>5844.28</v>
      </c>
      <c r="O368" s="79">
        <v>5835.48</v>
      </c>
      <c r="P368" s="79">
        <v>5827.58</v>
      </c>
      <c r="Q368" s="79">
        <v>5769.72</v>
      </c>
      <c r="R368" s="79">
        <v>5772.38</v>
      </c>
      <c r="S368" s="79">
        <v>5808.52</v>
      </c>
      <c r="T368" s="79">
        <v>5813.71</v>
      </c>
      <c r="U368" s="79">
        <v>5816.77</v>
      </c>
      <c r="V368" s="79">
        <v>5857.77</v>
      </c>
      <c r="W368" s="79">
        <v>5824.68</v>
      </c>
      <c r="X368" s="79">
        <v>5629.57</v>
      </c>
      <c r="Y368" s="79">
        <v>5421.3</v>
      </c>
      <c r="Z368" s="5"/>
      <c r="AA368" s="5"/>
      <c r="AB368" s="5"/>
    </row>
    <row r="369" spans="1:28" s="6" customFormat="1" ht="15" x14ac:dyDescent="0.2">
      <c r="A369" s="72">
        <v>7</v>
      </c>
      <c r="B369" s="78">
        <v>5425.03</v>
      </c>
      <c r="C369" s="78">
        <v>5382.15</v>
      </c>
      <c r="D369" s="78">
        <v>5335.21</v>
      </c>
      <c r="E369" s="78">
        <v>5340.59</v>
      </c>
      <c r="F369" s="78">
        <v>5360.28</v>
      </c>
      <c r="G369" s="78">
        <v>5380.91</v>
      </c>
      <c r="H369" s="78">
        <v>5396.4</v>
      </c>
      <c r="I369" s="78">
        <v>5526.11</v>
      </c>
      <c r="J369" s="78">
        <v>5744.32</v>
      </c>
      <c r="K369" s="78">
        <v>5877.56</v>
      </c>
      <c r="L369" s="78">
        <v>5906.47</v>
      </c>
      <c r="M369" s="79">
        <v>5916.38</v>
      </c>
      <c r="N369" s="79">
        <v>5911.07</v>
      </c>
      <c r="O369" s="79">
        <v>5906.52</v>
      </c>
      <c r="P369" s="79">
        <v>5903.17</v>
      </c>
      <c r="Q369" s="79">
        <v>5864.44</v>
      </c>
      <c r="R369" s="79">
        <v>5869.04</v>
      </c>
      <c r="S369" s="79">
        <v>5885.12</v>
      </c>
      <c r="T369" s="79">
        <v>5912.93</v>
      </c>
      <c r="U369" s="79">
        <v>5914.62</v>
      </c>
      <c r="V369" s="79">
        <v>5913.43</v>
      </c>
      <c r="W369" s="79">
        <v>5796.9</v>
      </c>
      <c r="X369" s="79">
        <v>5650.23</v>
      </c>
      <c r="Y369" s="79">
        <v>5412.52</v>
      </c>
      <c r="Z369" s="5"/>
      <c r="AA369" s="5"/>
      <c r="AB369" s="5"/>
    </row>
    <row r="370" spans="1:28" s="6" customFormat="1" ht="15" x14ac:dyDescent="0.2">
      <c r="A370" s="72">
        <v>8</v>
      </c>
      <c r="B370" s="78">
        <v>5381.09</v>
      </c>
      <c r="C370" s="78">
        <v>5345.5</v>
      </c>
      <c r="D370" s="78">
        <v>5303.52</v>
      </c>
      <c r="E370" s="78">
        <v>5301.2</v>
      </c>
      <c r="F370" s="78">
        <v>5312.04</v>
      </c>
      <c r="G370" s="78">
        <v>5316.62</v>
      </c>
      <c r="H370" s="78">
        <v>5337.78</v>
      </c>
      <c r="I370" s="78">
        <v>5383.58</v>
      </c>
      <c r="J370" s="78">
        <v>5651.11</v>
      </c>
      <c r="K370" s="78">
        <v>5704.66</v>
      </c>
      <c r="L370" s="78">
        <v>5726.46</v>
      </c>
      <c r="M370" s="79">
        <v>5729.88</v>
      </c>
      <c r="N370" s="79">
        <v>5717.01</v>
      </c>
      <c r="O370" s="79">
        <v>5689.71</v>
      </c>
      <c r="P370" s="79">
        <v>5695.21</v>
      </c>
      <c r="Q370" s="79">
        <v>5686.28</v>
      </c>
      <c r="R370" s="79">
        <v>5698.09</v>
      </c>
      <c r="S370" s="79">
        <v>5703.62</v>
      </c>
      <c r="T370" s="79">
        <v>5736.03</v>
      </c>
      <c r="U370" s="79">
        <v>5744.06</v>
      </c>
      <c r="V370" s="79">
        <v>5747.27</v>
      </c>
      <c r="W370" s="79">
        <v>5705.25</v>
      </c>
      <c r="X370" s="79">
        <v>5484.71</v>
      </c>
      <c r="Y370" s="79">
        <v>5379.12</v>
      </c>
      <c r="Z370" s="5"/>
      <c r="AA370" s="5"/>
      <c r="AB370" s="5"/>
    </row>
    <row r="371" spans="1:28" s="6" customFormat="1" ht="15" x14ac:dyDescent="0.2">
      <c r="A371" s="72">
        <v>9</v>
      </c>
      <c r="B371" s="78">
        <v>5334.19</v>
      </c>
      <c r="C371" s="78">
        <v>5249.36</v>
      </c>
      <c r="D371" s="78">
        <v>5197.28</v>
      </c>
      <c r="E371" s="78">
        <v>5254.04</v>
      </c>
      <c r="F371" s="78">
        <v>5303.82</v>
      </c>
      <c r="G371" s="78">
        <v>5350.73</v>
      </c>
      <c r="H371" s="78">
        <v>5434.05</v>
      </c>
      <c r="I371" s="78">
        <v>5722.45</v>
      </c>
      <c r="J371" s="78">
        <v>5719.65</v>
      </c>
      <c r="K371" s="78">
        <v>5741.25</v>
      </c>
      <c r="L371" s="78">
        <v>5740.34</v>
      </c>
      <c r="M371" s="79">
        <v>5744.58</v>
      </c>
      <c r="N371" s="79">
        <v>5728.72</v>
      </c>
      <c r="O371" s="79">
        <v>5731.69</v>
      </c>
      <c r="P371" s="79">
        <v>5730.33</v>
      </c>
      <c r="Q371" s="79">
        <v>5718.54</v>
      </c>
      <c r="R371" s="79">
        <v>5732.3</v>
      </c>
      <c r="S371" s="79">
        <v>5706.53</v>
      </c>
      <c r="T371" s="79">
        <v>5724.27</v>
      </c>
      <c r="U371" s="79">
        <v>5703.95</v>
      </c>
      <c r="V371" s="79">
        <v>5683.45</v>
      </c>
      <c r="W371" s="79">
        <v>5667.08</v>
      </c>
      <c r="X371" s="79">
        <v>5428.36</v>
      </c>
      <c r="Y371" s="79">
        <v>5344.19</v>
      </c>
      <c r="Z371" s="5"/>
      <c r="AA371" s="5"/>
      <c r="AB371" s="5"/>
    </row>
    <row r="372" spans="1:28" s="6" customFormat="1" ht="15" x14ac:dyDescent="0.2">
      <c r="A372" s="72">
        <v>10</v>
      </c>
      <c r="B372" s="78">
        <v>5244.58</v>
      </c>
      <c r="C372" s="78">
        <v>5196.05</v>
      </c>
      <c r="D372" s="78">
        <v>5187.26</v>
      </c>
      <c r="E372" s="78">
        <v>5203.53</v>
      </c>
      <c r="F372" s="78">
        <v>5266.72</v>
      </c>
      <c r="G372" s="78">
        <v>5359.37</v>
      </c>
      <c r="H372" s="78">
        <v>5491.15</v>
      </c>
      <c r="I372" s="78">
        <v>5707.81</v>
      </c>
      <c r="J372" s="78">
        <v>5717.61</v>
      </c>
      <c r="K372" s="78">
        <v>5707.28</v>
      </c>
      <c r="L372" s="78">
        <v>5703.63</v>
      </c>
      <c r="M372" s="79">
        <v>5731.05</v>
      </c>
      <c r="N372" s="79">
        <v>5722.37</v>
      </c>
      <c r="O372" s="79">
        <v>5722.91</v>
      </c>
      <c r="P372" s="79">
        <v>5715.86</v>
      </c>
      <c r="Q372" s="79">
        <v>5709.6</v>
      </c>
      <c r="R372" s="79">
        <v>5710.38</v>
      </c>
      <c r="S372" s="79">
        <v>5692</v>
      </c>
      <c r="T372" s="79">
        <v>5692.03</v>
      </c>
      <c r="U372" s="79">
        <v>5689.11</v>
      </c>
      <c r="V372" s="79">
        <v>5676.98</v>
      </c>
      <c r="W372" s="79">
        <v>5660.56</v>
      </c>
      <c r="X372" s="79">
        <v>5425.71</v>
      </c>
      <c r="Y372" s="79">
        <v>5341.73</v>
      </c>
      <c r="Z372" s="5"/>
      <c r="AA372" s="5"/>
      <c r="AB372" s="5"/>
    </row>
    <row r="373" spans="1:28" s="6" customFormat="1" ht="15" x14ac:dyDescent="0.2">
      <c r="A373" s="72">
        <v>11</v>
      </c>
      <c r="B373" s="78">
        <v>5274.03</v>
      </c>
      <c r="C373" s="78">
        <v>5237.05</v>
      </c>
      <c r="D373" s="78">
        <v>5186.07</v>
      </c>
      <c r="E373" s="78">
        <v>5214.7</v>
      </c>
      <c r="F373" s="78">
        <v>5269.14</v>
      </c>
      <c r="G373" s="78">
        <v>5339.18</v>
      </c>
      <c r="H373" s="78">
        <v>5468.63</v>
      </c>
      <c r="I373" s="78">
        <v>5710.78</v>
      </c>
      <c r="J373" s="78">
        <v>5729.05</v>
      </c>
      <c r="K373" s="78">
        <v>5710.68</v>
      </c>
      <c r="L373" s="78">
        <v>5709.13</v>
      </c>
      <c r="M373" s="79">
        <v>5733.94</v>
      </c>
      <c r="N373" s="79">
        <v>5734.79</v>
      </c>
      <c r="O373" s="79">
        <v>5734.46</v>
      </c>
      <c r="P373" s="79">
        <v>5725.44</v>
      </c>
      <c r="Q373" s="79">
        <v>5714.99</v>
      </c>
      <c r="R373" s="79">
        <v>5712.24</v>
      </c>
      <c r="S373" s="79">
        <v>5692.15</v>
      </c>
      <c r="T373" s="79">
        <v>5695.41</v>
      </c>
      <c r="U373" s="79">
        <v>5693.35</v>
      </c>
      <c r="V373" s="79">
        <v>5715.27</v>
      </c>
      <c r="W373" s="79">
        <v>5678.54</v>
      </c>
      <c r="X373" s="79">
        <v>5504.58</v>
      </c>
      <c r="Y373" s="79">
        <v>5380.85</v>
      </c>
      <c r="Z373" s="5"/>
      <c r="AA373" s="5"/>
      <c r="AB373" s="5"/>
    </row>
    <row r="374" spans="1:28" s="6" customFormat="1" ht="15" x14ac:dyDescent="0.2">
      <c r="A374" s="72">
        <v>12</v>
      </c>
      <c r="B374" s="78">
        <v>5415.23</v>
      </c>
      <c r="C374" s="78">
        <v>5334.74</v>
      </c>
      <c r="D374" s="78">
        <v>5293.97</v>
      </c>
      <c r="E374" s="78">
        <v>5289.09</v>
      </c>
      <c r="F374" s="78">
        <v>5369.44</v>
      </c>
      <c r="G374" s="78">
        <v>5397.18</v>
      </c>
      <c r="H374" s="78">
        <v>5442.02</v>
      </c>
      <c r="I374" s="78">
        <v>5693.49</v>
      </c>
      <c r="J374" s="78">
        <v>5835.77</v>
      </c>
      <c r="K374" s="78">
        <v>5901.65</v>
      </c>
      <c r="L374" s="78">
        <v>5913.94</v>
      </c>
      <c r="M374" s="79">
        <v>5918.41</v>
      </c>
      <c r="N374" s="79">
        <v>5906.27</v>
      </c>
      <c r="O374" s="79">
        <v>5897.5</v>
      </c>
      <c r="P374" s="79">
        <v>5890.65</v>
      </c>
      <c r="Q374" s="79">
        <v>5838.2</v>
      </c>
      <c r="R374" s="79">
        <v>5860.54</v>
      </c>
      <c r="S374" s="79">
        <v>5875.53</v>
      </c>
      <c r="T374" s="79">
        <v>5899.18</v>
      </c>
      <c r="U374" s="79">
        <v>5894.67</v>
      </c>
      <c r="V374" s="79">
        <v>5879.68</v>
      </c>
      <c r="W374" s="79">
        <v>5819.55</v>
      </c>
      <c r="X374" s="79">
        <v>5549.64</v>
      </c>
      <c r="Y374" s="79">
        <v>5437.63</v>
      </c>
      <c r="Z374" s="5"/>
      <c r="AA374" s="5"/>
      <c r="AB374" s="5"/>
    </row>
    <row r="375" spans="1:28" s="6" customFormat="1" ht="15" x14ac:dyDescent="0.2">
      <c r="A375" s="72">
        <v>13</v>
      </c>
      <c r="B375" s="78">
        <v>5366.98</v>
      </c>
      <c r="C375" s="78">
        <v>5299.9</v>
      </c>
      <c r="D375" s="78">
        <v>5256.36</v>
      </c>
      <c r="E375" s="78">
        <v>5275.92</v>
      </c>
      <c r="F375" s="78">
        <v>5323.51</v>
      </c>
      <c r="G375" s="78">
        <v>5355.55</v>
      </c>
      <c r="H375" s="78">
        <v>5383.32</v>
      </c>
      <c r="I375" s="78">
        <v>5480.87</v>
      </c>
      <c r="J375" s="78">
        <v>5715.54</v>
      </c>
      <c r="K375" s="78">
        <v>5769.48</v>
      </c>
      <c r="L375" s="78">
        <v>5805.7</v>
      </c>
      <c r="M375" s="79">
        <v>5788.44</v>
      </c>
      <c r="N375" s="79">
        <v>5758.2</v>
      </c>
      <c r="O375" s="79">
        <v>5753.93</v>
      </c>
      <c r="P375" s="79">
        <v>5768.14</v>
      </c>
      <c r="Q375" s="79">
        <v>5766.73</v>
      </c>
      <c r="R375" s="79">
        <v>5781.15</v>
      </c>
      <c r="S375" s="79">
        <v>5797.84</v>
      </c>
      <c r="T375" s="79">
        <v>5826.93</v>
      </c>
      <c r="U375" s="79">
        <v>5833.7</v>
      </c>
      <c r="V375" s="79">
        <v>5822.29</v>
      </c>
      <c r="W375" s="79">
        <v>5769.85</v>
      </c>
      <c r="X375" s="79">
        <v>5589.07</v>
      </c>
      <c r="Y375" s="79">
        <v>5481.02</v>
      </c>
      <c r="Z375" s="5"/>
      <c r="AA375" s="5"/>
      <c r="AB375" s="5"/>
    </row>
    <row r="376" spans="1:28" s="6" customFormat="1" ht="15" x14ac:dyDescent="0.2">
      <c r="A376" s="72">
        <v>14</v>
      </c>
      <c r="B376" s="78">
        <v>5317.43</v>
      </c>
      <c r="C376" s="78">
        <v>5297.39</v>
      </c>
      <c r="D376" s="78">
        <v>5278.4</v>
      </c>
      <c r="E376" s="78">
        <v>5297.42</v>
      </c>
      <c r="F376" s="78">
        <v>5386.39</v>
      </c>
      <c r="G376" s="78">
        <v>5492.93</v>
      </c>
      <c r="H376" s="78">
        <v>5738.23</v>
      </c>
      <c r="I376" s="78">
        <v>5894.49</v>
      </c>
      <c r="J376" s="78">
        <v>5928.52</v>
      </c>
      <c r="K376" s="78">
        <v>5909.2</v>
      </c>
      <c r="L376" s="78">
        <v>5884.84</v>
      </c>
      <c r="M376" s="79">
        <v>5935.61</v>
      </c>
      <c r="N376" s="79">
        <v>5919.6</v>
      </c>
      <c r="O376" s="79">
        <v>5920.99</v>
      </c>
      <c r="P376" s="79">
        <v>5921.98</v>
      </c>
      <c r="Q376" s="79">
        <v>5901.8</v>
      </c>
      <c r="R376" s="79">
        <v>5896.92</v>
      </c>
      <c r="S376" s="79">
        <v>5849.9</v>
      </c>
      <c r="T376" s="79">
        <v>5865.21</v>
      </c>
      <c r="U376" s="79">
        <v>5883.25</v>
      </c>
      <c r="V376" s="79">
        <v>5865.65</v>
      </c>
      <c r="W376" s="79">
        <v>5739.63</v>
      </c>
      <c r="X376" s="79">
        <v>5507.98</v>
      </c>
      <c r="Y376" s="79">
        <v>5348.76</v>
      </c>
      <c r="Z376" s="5"/>
      <c r="AA376" s="5"/>
      <c r="AB376" s="5"/>
    </row>
    <row r="377" spans="1:28" s="6" customFormat="1" ht="15" x14ac:dyDescent="0.2">
      <c r="A377" s="72">
        <v>15</v>
      </c>
      <c r="B377" s="78">
        <v>5330.15</v>
      </c>
      <c r="C377" s="78">
        <v>5305.08</v>
      </c>
      <c r="D377" s="78">
        <v>5295.89</v>
      </c>
      <c r="E377" s="78">
        <v>5306.73</v>
      </c>
      <c r="F377" s="78">
        <v>5344.43</v>
      </c>
      <c r="G377" s="78">
        <v>5401.67</v>
      </c>
      <c r="H377" s="78">
        <v>5631.88</v>
      </c>
      <c r="I377" s="78">
        <v>5802.87</v>
      </c>
      <c r="J377" s="78">
        <v>5829.55</v>
      </c>
      <c r="K377" s="78">
        <v>5816.57</v>
      </c>
      <c r="L377" s="78">
        <v>5808.93</v>
      </c>
      <c r="M377" s="79">
        <v>5857.67</v>
      </c>
      <c r="N377" s="79">
        <v>5831.1</v>
      </c>
      <c r="O377" s="79">
        <v>5831.19</v>
      </c>
      <c r="P377" s="79">
        <v>5811.88</v>
      </c>
      <c r="Q377" s="79">
        <v>5792.7</v>
      </c>
      <c r="R377" s="79">
        <v>5793.66</v>
      </c>
      <c r="S377" s="79">
        <v>5737.85</v>
      </c>
      <c r="T377" s="79">
        <v>5765.55</v>
      </c>
      <c r="U377" s="79">
        <v>5788.29</v>
      </c>
      <c r="V377" s="79">
        <v>5774.12</v>
      </c>
      <c r="W377" s="79">
        <v>5698.08</v>
      </c>
      <c r="X377" s="79">
        <v>5494.82</v>
      </c>
      <c r="Y377" s="79">
        <v>5359.54</v>
      </c>
      <c r="Z377" s="5"/>
      <c r="AA377" s="5"/>
      <c r="AB377" s="5"/>
    </row>
    <row r="378" spans="1:28" s="6" customFormat="1" ht="15" x14ac:dyDescent="0.2">
      <c r="A378" s="72">
        <v>16</v>
      </c>
      <c r="B378" s="78">
        <v>5344.08</v>
      </c>
      <c r="C378" s="78">
        <v>5307.16</v>
      </c>
      <c r="D378" s="78">
        <v>5298.45</v>
      </c>
      <c r="E378" s="78">
        <v>5314.81</v>
      </c>
      <c r="F378" s="78">
        <v>5350.46</v>
      </c>
      <c r="G378" s="78">
        <v>5411.28</v>
      </c>
      <c r="H378" s="78">
        <v>5635</v>
      </c>
      <c r="I378" s="78">
        <v>5814.21</v>
      </c>
      <c r="J378" s="78">
        <v>5898.85</v>
      </c>
      <c r="K378" s="78">
        <v>5910.37</v>
      </c>
      <c r="L378" s="78">
        <v>5900.66</v>
      </c>
      <c r="M378" s="79">
        <v>5916.52</v>
      </c>
      <c r="N378" s="79">
        <v>5904.81</v>
      </c>
      <c r="O378" s="79">
        <v>5901.99</v>
      </c>
      <c r="P378" s="79">
        <v>5894.45</v>
      </c>
      <c r="Q378" s="79">
        <v>5877.91</v>
      </c>
      <c r="R378" s="79">
        <v>5876.18</v>
      </c>
      <c r="S378" s="79">
        <v>5750.51</v>
      </c>
      <c r="T378" s="79">
        <v>5842.24</v>
      </c>
      <c r="U378" s="79">
        <v>5864.65</v>
      </c>
      <c r="V378" s="79">
        <v>5840.46</v>
      </c>
      <c r="W378" s="79">
        <v>5730.8</v>
      </c>
      <c r="X378" s="79">
        <v>5614.2</v>
      </c>
      <c r="Y378" s="79">
        <v>5411.98</v>
      </c>
      <c r="Z378" s="5"/>
      <c r="AA378" s="5"/>
      <c r="AB378" s="5"/>
    </row>
    <row r="379" spans="1:28" s="6" customFormat="1" ht="15" x14ac:dyDescent="0.2">
      <c r="A379" s="72">
        <v>17</v>
      </c>
      <c r="B379" s="78">
        <v>5360.57</v>
      </c>
      <c r="C379" s="78">
        <v>5321.37</v>
      </c>
      <c r="D379" s="78">
        <v>5311.63</v>
      </c>
      <c r="E379" s="78">
        <v>5324.14</v>
      </c>
      <c r="F379" s="78">
        <v>5380.28</v>
      </c>
      <c r="G379" s="78">
        <v>5432.93</v>
      </c>
      <c r="H379" s="78">
        <v>5689.2</v>
      </c>
      <c r="I379" s="78">
        <v>5818.78</v>
      </c>
      <c r="J379" s="78">
        <v>5865.43</v>
      </c>
      <c r="K379" s="78">
        <v>5759.38</v>
      </c>
      <c r="L379" s="78">
        <v>5759.27</v>
      </c>
      <c r="M379" s="79">
        <v>5893.2</v>
      </c>
      <c r="N379" s="79">
        <v>5875.09</v>
      </c>
      <c r="O379" s="79">
        <v>5873.01</v>
      </c>
      <c r="P379" s="79">
        <v>5859.93</v>
      </c>
      <c r="Q379" s="79">
        <v>5843.54</v>
      </c>
      <c r="R379" s="79">
        <v>5839.58</v>
      </c>
      <c r="S379" s="79">
        <v>5742.41</v>
      </c>
      <c r="T379" s="79">
        <v>5740.82</v>
      </c>
      <c r="U379" s="79">
        <v>5849.58</v>
      </c>
      <c r="V379" s="79">
        <v>5847.08</v>
      </c>
      <c r="W379" s="79">
        <v>5771.3</v>
      </c>
      <c r="X379" s="79">
        <v>5670.89</v>
      </c>
      <c r="Y379" s="79">
        <v>5465.41</v>
      </c>
      <c r="Z379" s="5"/>
      <c r="AA379" s="5"/>
      <c r="AB379" s="5"/>
    </row>
    <row r="380" spans="1:28" s="6" customFormat="1" ht="15" x14ac:dyDescent="0.2">
      <c r="A380" s="72">
        <v>18</v>
      </c>
      <c r="B380" s="78">
        <v>5415.64</v>
      </c>
      <c r="C380" s="78">
        <v>5355.27</v>
      </c>
      <c r="D380" s="78">
        <v>5326.23</v>
      </c>
      <c r="E380" s="78">
        <v>5339.2</v>
      </c>
      <c r="F380" s="78">
        <v>5391.76</v>
      </c>
      <c r="G380" s="78">
        <v>5489.34</v>
      </c>
      <c r="H380" s="78">
        <v>5690.98</v>
      </c>
      <c r="I380" s="78">
        <v>5865.53</v>
      </c>
      <c r="J380" s="78">
        <v>5859.91</v>
      </c>
      <c r="K380" s="78">
        <v>5779.31</v>
      </c>
      <c r="L380" s="78">
        <v>5769.71</v>
      </c>
      <c r="M380" s="79">
        <v>5892.21</v>
      </c>
      <c r="N380" s="79">
        <v>5898.36</v>
      </c>
      <c r="O380" s="79">
        <v>5901.9</v>
      </c>
      <c r="P380" s="79">
        <v>5891.57</v>
      </c>
      <c r="Q380" s="79">
        <v>5849.42</v>
      </c>
      <c r="R380" s="79">
        <v>5839.51</v>
      </c>
      <c r="S380" s="79">
        <v>5755.76</v>
      </c>
      <c r="T380" s="79">
        <v>5764.44</v>
      </c>
      <c r="U380" s="79">
        <v>5794.35</v>
      </c>
      <c r="V380" s="79">
        <v>5904.27</v>
      </c>
      <c r="W380" s="79">
        <v>5857.87</v>
      </c>
      <c r="X380" s="79">
        <v>5684.62</v>
      </c>
      <c r="Y380" s="79">
        <v>5638.01</v>
      </c>
      <c r="Z380" s="5"/>
      <c r="AA380" s="5"/>
      <c r="AB380" s="5"/>
    </row>
    <row r="381" spans="1:28" s="6" customFormat="1" ht="15" x14ac:dyDescent="0.2">
      <c r="A381" s="72">
        <v>19</v>
      </c>
      <c r="B381" s="78">
        <v>5671.53</v>
      </c>
      <c r="C381" s="78">
        <v>5459.47</v>
      </c>
      <c r="D381" s="78">
        <v>5401.14</v>
      </c>
      <c r="E381" s="78">
        <v>5406.13</v>
      </c>
      <c r="F381" s="78">
        <v>5489.29</v>
      </c>
      <c r="G381" s="78">
        <v>5550.54</v>
      </c>
      <c r="H381" s="78">
        <v>5677.41</v>
      </c>
      <c r="I381" s="78">
        <v>5730.17</v>
      </c>
      <c r="J381" s="78">
        <v>5883.3</v>
      </c>
      <c r="K381" s="78">
        <v>5935.06</v>
      </c>
      <c r="L381" s="78">
        <v>5957.13</v>
      </c>
      <c r="M381" s="79">
        <v>5955.33</v>
      </c>
      <c r="N381" s="79">
        <v>5943.64</v>
      </c>
      <c r="O381" s="79">
        <v>5933.8</v>
      </c>
      <c r="P381" s="79">
        <v>5870.93</v>
      </c>
      <c r="Q381" s="79">
        <v>5822.33</v>
      </c>
      <c r="R381" s="79">
        <v>5805.08</v>
      </c>
      <c r="S381" s="79">
        <v>5826.42</v>
      </c>
      <c r="T381" s="79">
        <v>5864.59</v>
      </c>
      <c r="U381" s="79">
        <v>5878.99</v>
      </c>
      <c r="V381" s="79">
        <v>5942.05</v>
      </c>
      <c r="W381" s="79">
        <v>5886.56</v>
      </c>
      <c r="X381" s="79">
        <v>5702.35</v>
      </c>
      <c r="Y381" s="79">
        <v>5640.26</v>
      </c>
      <c r="Z381" s="5"/>
      <c r="AA381" s="5"/>
      <c r="AB381" s="5"/>
    </row>
    <row r="382" spans="1:28" s="6" customFormat="1" ht="15" x14ac:dyDescent="0.2">
      <c r="A382" s="72">
        <v>20</v>
      </c>
      <c r="B382" s="78">
        <v>5474.27</v>
      </c>
      <c r="C382" s="78">
        <v>5384.28</v>
      </c>
      <c r="D382" s="78">
        <v>5346.97</v>
      </c>
      <c r="E382" s="78">
        <v>5357.73</v>
      </c>
      <c r="F382" s="78">
        <v>5383.76</v>
      </c>
      <c r="G382" s="78">
        <v>5387.16</v>
      </c>
      <c r="H382" s="78">
        <v>5391.63</v>
      </c>
      <c r="I382" s="78">
        <v>5535.37</v>
      </c>
      <c r="J382" s="78">
        <v>5711.52</v>
      </c>
      <c r="K382" s="78">
        <v>5726.56</v>
      </c>
      <c r="L382" s="78">
        <v>5796.35</v>
      </c>
      <c r="M382" s="79">
        <v>5793.37</v>
      </c>
      <c r="N382" s="79">
        <v>5748.17</v>
      </c>
      <c r="O382" s="79">
        <v>5732.94</v>
      </c>
      <c r="P382" s="79">
        <v>5725.07</v>
      </c>
      <c r="Q382" s="79">
        <v>5721.68</v>
      </c>
      <c r="R382" s="79">
        <v>5738.27</v>
      </c>
      <c r="S382" s="79">
        <v>5752.62</v>
      </c>
      <c r="T382" s="79">
        <v>5768.29</v>
      </c>
      <c r="U382" s="79">
        <v>5814.85</v>
      </c>
      <c r="V382" s="79">
        <v>5845.58</v>
      </c>
      <c r="W382" s="79">
        <v>5815.57</v>
      </c>
      <c r="X382" s="79">
        <v>5680.34</v>
      </c>
      <c r="Y382" s="79">
        <v>5630.27</v>
      </c>
      <c r="Z382" s="5"/>
      <c r="AA382" s="5"/>
      <c r="AB382" s="5"/>
    </row>
    <row r="383" spans="1:28" s="6" customFormat="1" ht="15" x14ac:dyDescent="0.2">
      <c r="A383" s="72">
        <v>21</v>
      </c>
      <c r="B383" s="78">
        <v>5425.89</v>
      </c>
      <c r="C383" s="78">
        <v>5381.43</v>
      </c>
      <c r="D383" s="78">
        <v>5369.48</v>
      </c>
      <c r="E383" s="78">
        <v>5387.38</v>
      </c>
      <c r="F383" s="78">
        <v>5430.98</v>
      </c>
      <c r="G383" s="78">
        <v>5660.34</v>
      </c>
      <c r="H383" s="78">
        <v>5764.23</v>
      </c>
      <c r="I383" s="78">
        <v>5893.07</v>
      </c>
      <c r="J383" s="78">
        <v>5933.65</v>
      </c>
      <c r="K383" s="78">
        <v>5905.6</v>
      </c>
      <c r="L383" s="78">
        <v>5908.05</v>
      </c>
      <c r="M383" s="79">
        <v>5963.74</v>
      </c>
      <c r="N383" s="79">
        <v>5953.51</v>
      </c>
      <c r="O383" s="79">
        <v>5945.17</v>
      </c>
      <c r="P383" s="79">
        <v>5936.52</v>
      </c>
      <c r="Q383" s="79">
        <v>5921.29</v>
      </c>
      <c r="R383" s="79">
        <v>5913.34</v>
      </c>
      <c r="S383" s="79">
        <v>5812.88</v>
      </c>
      <c r="T383" s="79">
        <v>5866.62</v>
      </c>
      <c r="U383" s="79">
        <v>5910.86</v>
      </c>
      <c r="V383" s="79">
        <v>5900.98</v>
      </c>
      <c r="W383" s="79">
        <v>5874.1</v>
      </c>
      <c r="X383" s="79">
        <v>5679.51</v>
      </c>
      <c r="Y383" s="79">
        <v>5584.97</v>
      </c>
      <c r="Z383" s="5"/>
      <c r="AA383" s="5"/>
      <c r="AB383" s="5"/>
    </row>
    <row r="384" spans="1:28" s="6" customFormat="1" ht="15" x14ac:dyDescent="0.2">
      <c r="A384" s="72">
        <v>22</v>
      </c>
      <c r="B384" s="78">
        <v>5439.34</v>
      </c>
      <c r="C384" s="78">
        <v>5375.79</v>
      </c>
      <c r="D384" s="78">
        <v>5359.01</v>
      </c>
      <c r="E384" s="78">
        <v>5385.41</v>
      </c>
      <c r="F384" s="78">
        <v>5420.69</v>
      </c>
      <c r="G384" s="78">
        <v>5556.02</v>
      </c>
      <c r="H384" s="78">
        <v>5725.19</v>
      </c>
      <c r="I384" s="78">
        <v>5814.43</v>
      </c>
      <c r="J384" s="78">
        <v>5847.76</v>
      </c>
      <c r="K384" s="78">
        <v>5862.85</v>
      </c>
      <c r="L384" s="78">
        <v>5855.87</v>
      </c>
      <c r="M384" s="79">
        <v>5881.03</v>
      </c>
      <c r="N384" s="79">
        <v>5868.98</v>
      </c>
      <c r="O384" s="79">
        <v>5870.7</v>
      </c>
      <c r="P384" s="79">
        <v>5857.17</v>
      </c>
      <c r="Q384" s="79">
        <v>5854.76</v>
      </c>
      <c r="R384" s="79">
        <v>5848.62</v>
      </c>
      <c r="S384" s="79">
        <v>5817.5</v>
      </c>
      <c r="T384" s="79">
        <v>5827.05</v>
      </c>
      <c r="U384" s="79">
        <v>5842.05</v>
      </c>
      <c r="V384" s="79">
        <v>5832.62</v>
      </c>
      <c r="W384" s="79">
        <v>5819.03</v>
      </c>
      <c r="X384" s="79">
        <v>5680.06</v>
      </c>
      <c r="Y384" s="79">
        <v>5579.61</v>
      </c>
      <c r="Z384" s="5"/>
      <c r="AA384" s="5"/>
      <c r="AB384" s="5"/>
    </row>
    <row r="385" spans="1:28" s="6" customFormat="1" ht="15" x14ac:dyDescent="0.2">
      <c r="A385" s="72">
        <v>23</v>
      </c>
      <c r="B385" s="78">
        <v>5416.86</v>
      </c>
      <c r="C385" s="78">
        <v>5382.69</v>
      </c>
      <c r="D385" s="78">
        <v>5361.67</v>
      </c>
      <c r="E385" s="78">
        <v>5394.21</v>
      </c>
      <c r="F385" s="78">
        <v>5412.74</v>
      </c>
      <c r="G385" s="78">
        <v>5664.94</v>
      </c>
      <c r="H385" s="78">
        <v>5715.79</v>
      </c>
      <c r="I385" s="78">
        <v>5864.48</v>
      </c>
      <c r="J385" s="78">
        <v>5894.11</v>
      </c>
      <c r="K385" s="78">
        <v>5929.18</v>
      </c>
      <c r="L385" s="78">
        <v>5928.73</v>
      </c>
      <c r="M385" s="79">
        <v>5948.03</v>
      </c>
      <c r="N385" s="79">
        <v>5930.22</v>
      </c>
      <c r="O385" s="79">
        <v>5928.99</v>
      </c>
      <c r="P385" s="79">
        <v>5915.76</v>
      </c>
      <c r="Q385" s="79">
        <v>5908.97</v>
      </c>
      <c r="R385" s="79">
        <v>5906.19</v>
      </c>
      <c r="S385" s="79">
        <v>5854.85</v>
      </c>
      <c r="T385" s="79">
        <v>5870.77</v>
      </c>
      <c r="U385" s="79">
        <v>5908.43</v>
      </c>
      <c r="V385" s="79">
        <v>5899.64</v>
      </c>
      <c r="W385" s="79">
        <v>5869.06</v>
      </c>
      <c r="X385" s="79">
        <v>5722.58</v>
      </c>
      <c r="Y385" s="79">
        <v>5610.1</v>
      </c>
      <c r="Z385" s="5"/>
      <c r="AA385" s="5"/>
      <c r="AB385" s="5"/>
    </row>
    <row r="386" spans="1:28" s="6" customFormat="1" ht="15" x14ac:dyDescent="0.2">
      <c r="A386" s="72">
        <v>24</v>
      </c>
      <c r="B386" s="78">
        <v>5428.79</v>
      </c>
      <c r="C386" s="78">
        <v>5382.65</v>
      </c>
      <c r="D386" s="78">
        <v>5364.47</v>
      </c>
      <c r="E386" s="78">
        <v>5392.2</v>
      </c>
      <c r="F386" s="78">
        <v>5427.28</v>
      </c>
      <c r="G386" s="78">
        <v>5591.58</v>
      </c>
      <c r="H386" s="78">
        <v>5718.26</v>
      </c>
      <c r="I386" s="78">
        <v>5830.35</v>
      </c>
      <c r="J386" s="78">
        <v>5881.83</v>
      </c>
      <c r="K386" s="78">
        <v>5885.6</v>
      </c>
      <c r="L386" s="78">
        <v>5882.3</v>
      </c>
      <c r="M386" s="79">
        <v>5923.42</v>
      </c>
      <c r="N386" s="79">
        <v>5895.56</v>
      </c>
      <c r="O386" s="79">
        <v>5895.74</v>
      </c>
      <c r="P386" s="79">
        <v>5879.62</v>
      </c>
      <c r="Q386" s="79">
        <v>5865.17</v>
      </c>
      <c r="R386" s="79">
        <v>5865.23</v>
      </c>
      <c r="S386" s="79">
        <v>5815.44</v>
      </c>
      <c r="T386" s="79">
        <v>5838.87</v>
      </c>
      <c r="U386" s="79">
        <v>5874.51</v>
      </c>
      <c r="V386" s="79">
        <v>5873.85</v>
      </c>
      <c r="W386" s="79">
        <v>5843.38</v>
      </c>
      <c r="X386" s="79">
        <v>5672.77</v>
      </c>
      <c r="Y386" s="79">
        <v>5651.69</v>
      </c>
      <c r="Z386" s="5"/>
      <c r="AA386" s="5"/>
      <c r="AB386" s="5"/>
    </row>
    <row r="387" spans="1:28" s="6" customFormat="1" ht="15" x14ac:dyDescent="0.2">
      <c r="A387" s="72">
        <v>25</v>
      </c>
      <c r="B387" s="78">
        <v>5476.94</v>
      </c>
      <c r="C387" s="78">
        <v>5395.05</v>
      </c>
      <c r="D387" s="78">
        <v>5386.17</v>
      </c>
      <c r="E387" s="78">
        <v>5427.88</v>
      </c>
      <c r="F387" s="78">
        <v>5528.82</v>
      </c>
      <c r="G387" s="78">
        <v>5695.34</v>
      </c>
      <c r="H387" s="78">
        <v>5739.67</v>
      </c>
      <c r="I387" s="78">
        <v>5943.84</v>
      </c>
      <c r="J387" s="78">
        <v>6014.73</v>
      </c>
      <c r="K387" s="78">
        <v>6046.2</v>
      </c>
      <c r="L387" s="78">
        <v>6059.44</v>
      </c>
      <c r="M387" s="79">
        <v>6093.84</v>
      </c>
      <c r="N387" s="79">
        <v>6050.63</v>
      </c>
      <c r="O387" s="79">
        <v>6055.39</v>
      </c>
      <c r="P387" s="79">
        <v>6040.49</v>
      </c>
      <c r="Q387" s="79">
        <v>6018.2</v>
      </c>
      <c r="R387" s="79">
        <v>6000.37</v>
      </c>
      <c r="S387" s="79">
        <v>5965.68</v>
      </c>
      <c r="T387" s="79">
        <v>5968.68</v>
      </c>
      <c r="U387" s="79">
        <v>5987.25</v>
      </c>
      <c r="V387" s="79">
        <v>5974.51</v>
      </c>
      <c r="W387" s="79">
        <v>5893.78</v>
      </c>
      <c r="X387" s="79">
        <v>5718.13</v>
      </c>
      <c r="Y387" s="79">
        <v>5647.58</v>
      </c>
      <c r="Z387" s="5"/>
      <c r="AA387" s="5"/>
      <c r="AB387" s="5"/>
    </row>
    <row r="388" spans="1:28" s="6" customFormat="1" ht="15" x14ac:dyDescent="0.2">
      <c r="A388" s="72">
        <v>26</v>
      </c>
      <c r="B388" s="78">
        <v>5673.4</v>
      </c>
      <c r="C388" s="78">
        <v>5497.26</v>
      </c>
      <c r="D388" s="78">
        <v>5447.27</v>
      </c>
      <c r="E388" s="78">
        <v>5457.86</v>
      </c>
      <c r="F388" s="78">
        <v>5487.62</v>
      </c>
      <c r="G388" s="78">
        <v>5647.24</v>
      </c>
      <c r="H388" s="78">
        <v>5676.68</v>
      </c>
      <c r="I388" s="78">
        <v>5749.48</v>
      </c>
      <c r="J388" s="78">
        <v>5942.84</v>
      </c>
      <c r="K388" s="78">
        <v>5985.74</v>
      </c>
      <c r="L388" s="78">
        <v>5994.32</v>
      </c>
      <c r="M388" s="79">
        <v>5997.92</v>
      </c>
      <c r="N388" s="79">
        <v>5984.32</v>
      </c>
      <c r="O388" s="79">
        <v>5979.42</v>
      </c>
      <c r="P388" s="79">
        <v>5965.53</v>
      </c>
      <c r="Q388" s="79">
        <v>5944.52</v>
      </c>
      <c r="R388" s="79">
        <v>5926.27</v>
      </c>
      <c r="S388" s="79">
        <v>5943.83</v>
      </c>
      <c r="T388" s="79">
        <v>5961.46</v>
      </c>
      <c r="U388" s="79">
        <v>5985.14</v>
      </c>
      <c r="V388" s="79">
        <v>5940.79</v>
      </c>
      <c r="W388" s="79">
        <v>5938.71</v>
      </c>
      <c r="X388" s="79">
        <v>5728.97</v>
      </c>
      <c r="Y388" s="79">
        <v>5629.97</v>
      </c>
      <c r="Z388" s="5"/>
      <c r="AA388" s="5"/>
      <c r="AB388" s="5"/>
    </row>
    <row r="389" spans="1:28" s="6" customFormat="1" ht="15" x14ac:dyDescent="0.2">
      <c r="A389" s="72">
        <v>27</v>
      </c>
      <c r="B389" s="78">
        <v>5496.37</v>
      </c>
      <c r="C389" s="78">
        <v>5395.85</v>
      </c>
      <c r="D389" s="78">
        <v>5375.15</v>
      </c>
      <c r="E389" s="78">
        <v>5384.88</v>
      </c>
      <c r="F389" s="78">
        <v>5404.04</v>
      </c>
      <c r="G389" s="78">
        <v>5461.44</v>
      </c>
      <c r="H389" s="78">
        <v>5452.77</v>
      </c>
      <c r="I389" s="78">
        <v>5665.45</v>
      </c>
      <c r="J389" s="78">
        <v>5814.35</v>
      </c>
      <c r="K389" s="78">
        <v>5950.17</v>
      </c>
      <c r="L389" s="78">
        <v>5979.67</v>
      </c>
      <c r="M389" s="79">
        <v>5980.66</v>
      </c>
      <c r="N389" s="79">
        <v>5974.78</v>
      </c>
      <c r="O389" s="79">
        <v>5969.01</v>
      </c>
      <c r="P389" s="79">
        <v>5939.93</v>
      </c>
      <c r="Q389" s="79">
        <v>5932.14</v>
      </c>
      <c r="R389" s="79">
        <v>5924.42</v>
      </c>
      <c r="S389" s="79">
        <v>5923.99</v>
      </c>
      <c r="T389" s="79">
        <v>5964.83</v>
      </c>
      <c r="U389" s="79">
        <v>5990.89</v>
      </c>
      <c r="V389" s="79">
        <v>5935.78</v>
      </c>
      <c r="W389" s="79">
        <v>5918.18</v>
      </c>
      <c r="X389" s="79">
        <v>5683.48</v>
      </c>
      <c r="Y389" s="79">
        <v>5530.22</v>
      </c>
      <c r="Z389" s="5"/>
      <c r="AA389" s="5"/>
      <c r="AB389" s="5"/>
    </row>
    <row r="390" spans="1:28" s="6" customFormat="1" ht="15" x14ac:dyDescent="0.2">
      <c r="A390" s="72">
        <v>28</v>
      </c>
      <c r="B390" s="78">
        <v>5369.24</v>
      </c>
      <c r="C390" s="78">
        <v>5313.66</v>
      </c>
      <c r="D390" s="78">
        <v>5291.38</v>
      </c>
      <c r="E390" s="78">
        <v>5318.49</v>
      </c>
      <c r="F390" s="78">
        <v>5364.44</v>
      </c>
      <c r="G390" s="78">
        <v>5409.29</v>
      </c>
      <c r="H390" s="78">
        <v>5549.43</v>
      </c>
      <c r="I390" s="78">
        <v>5833.44</v>
      </c>
      <c r="J390" s="78">
        <v>5947.56</v>
      </c>
      <c r="K390" s="78">
        <v>5971.44</v>
      </c>
      <c r="L390" s="78">
        <v>5981.44</v>
      </c>
      <c r="M390" s="79">
        <v>6019.28</v>
      </c>
      <c r="N390" s="79">
        <v>6006.83</v>
      </c>
      <c r="O390" s="79">
        <v>6009.3</v>
      </c>
      <c r="P390" s="79">
        <v>5999.99</v>
      </c>
      <c r="Q390" s="79">
        <v>5986.63</v>
      </c>
      <c r="R390" s="79">
        <v>5972.22</v>
      </c>
      <c r="S390" s="79">
        <v>5921.36</v>
      </c>
      <c r="T390" s="79">
        <v>5918.44</v>
      </c>
      <c r="U390" s="79">
        <v>5950.08</v>
      </c>
      <c r="V390" s="79">
        <v>5944.28</v>
      </c>
      <c r="W390" s="79">
        <v>5920.24</v>
      </c>
      <c r="X390" s="79">
        <v>5661</v>
      </c>
      <c r="Y390" s="79">
        <v>5509.78</v>
      </c>
      <c r="Z390" s="5"/>
      <c r="AA390" s="5"/>
      <c r="AB390" s="5"/>
    </row>
    <row r="391" spans="1:28" s="6" customFormat="1" ht="15" x14ac:dyDescent="0.2">
      <c r="A391" s="72">
        <v>29</v>
      </c>
      <c r="B391" s="78">
        <v>5397.55</v>
      </c>
      <c r="C391" s="78">
        <v>5344.04</v>
      </c>
      <c r="D391" s="78">
        <v>5324.6</v>
      </c>
      <c r="E391" s="78">
        <v>5340.48</v>
      </c>
      <c r="F391" s="78">
        <v>5373.31</v>
      </c>
      <c r="G391" s="78">
        <v>5420.79</v>
      </c>
      <c r="H391" s="78">
        <v>5605.7</v>
      </c>
      <c r="I391" s="78">
        <v>5818.28</v>
      </c>
      <c r="J391" s="78">
        <v>5987.61</v>
      </c>
      <c r="K391" s="78">
        <v>6009.11</v>
      </c>
      <c r="L391" s="78">
        <v>6012.93</v>
      </c>
      <c r="M391" s="79">
        <v>6069.85</v>
      </c>
      <c r="N391" s="79">
        <v>6022.09</v>
      </c>
      <c r="O391" s="79">
        <v>6041.57</v>
      </c>
      <c r="P391" s="79">
        <v>5993.91</v>
      </c>
      <c r="Q391" s="79">
        <v>5973.79</v>
      </c>
      <c r="R391" s="79">
        <v>5960.4</v>
      </c>
      <c r="S391" s="79">
        <v>5898.87</v>
      </c>
      <c r="T391" s="79">
        <v>5921.16</v>
      </c>
      <c r="U391" s="79">
        <v>5951.67</v>
      </c>
      <c r="V391" s="79">
        <v>5960.83</v>
      </c>
      <c r="W391" s="79">
        <v>5926.39</v>
      </c>
      <c r="X391" s="79">
        <v>5712.2</v>
      </c>
      <c r="Y391" s="79">
        <v>5551.53</v>
      </c>
      <c r="Z391" s="5"/>
      <c r="AA391" s="5"/>
      <c r="AB391" s="5"/>
    </row>
    <row r="392" spans="1:28" s="6" customFormat="1" ht="15" x14ac:dyDescent="0.2">
      <c r="A392" s="72">
        <v>30</v>
      </c>
      <c r="B392" s="78">
        <v>5451.43</v>
      </c>
      <c r="C392" s="78">
        <v>5390.39</v>
      </c>
      <c r="D392" s="78">
        <v>5370.36</v>
      </c>
      <c r="E392" s="78">
        <v>5379.91</v>
      </c>
      <c r="F392" s="78">
        <v>5413.15</v>
      </c>
      <c r="G392" s="78">
        <v>5529.32</v>
      </c>
      <c r="H392" s="78">
        <v>5708.39</v>
      </c>
      <c r="I392" s="78">
        <v>5979.56</v>
      </c>
      <c r="J392" s="78">
        <v>6099.16</v>
      </c>
      <c r="K392" s="78">
        <v>6115.81</v>
      </c>
      <c r="L392" s="78">
        <v>6118.95</v>
      </c>
      <c r="M392" s="79">
        <v>6133.07</v>
      </c>
      <c r="N392" s="79">
        <v>6128.18</v>
      </c>
      <c r="O392" s="79">
        <v>6128.58</v>
      </c>
      <c r="P392" s="79">
        <v>6123.22</v>
      </c>
      <c r="Q392" s="79">
        <v>6106.21</v>
      </c>
      <c r="R392" s="79">
        <v>6094.44</v>
      </c>
      <c r="S392" s="79">
        <v>6049.39</v>
      </c>
      <c r="T392" s="79">
        <v>6039.17</v>
      </c>
      <c r="U392" s="79">
        <v>6074.26</v>
      </c>
      <c r="V392" s="79">
        <v>6089.38</v>
      </c>
      <c r="W392" s="79">
        <v>6051.16</v>
      </c>
      <c r="X392" s="79">
        <v>5758.81</v>
      </c>
      <c r="Y392" s="79">
        <v>5640.2</v>
      </c>
      <c r="Z392" s="5"/>
      <c r="AA392" s="5"/>
      <c r="AB392" s="5"/>
    </row>
    <row r="393" spans="1:28" s="6" customFormat="1" ht="15" x14ac:dyDescent="0.2">
      <c r="A393" s="72">
        <v>31</v>
      </c>
      <c r="B393" s="78">
        <v>5444.56</v>
      </c>
      <c r="C393" s="78">
        <v>5377.9</v>
      </c>
      <c r="D393" s="78">
        <v>5364.06</v>
      </c>
      <c r="E393" s="78">
        <v>5379.52</v>
      </c>
      <c r="F393" s="78">
        <v>5410.75</v>
      </c>
      <c r="G393" s="78">
        <v>5534.72</v>
      </c>
      <c r="H393" s="78">
        <v>5702.71</v>
      </c>
      <c r="I393" s="78">
        <v>5938.76</v>
      </c>
      <c r="J393" s="78">
        <v>6090.02</v>
      </c>
      <c r="K393" s="78">
        <v>6115.3</v>
      </c>
      <c r="L393" s="78">
        <v>6115.35</v>
      </c>
      <c r="M393" s="79">
        <v>6129.85</v>
      </c>
      <c r="N393" s="79">
        <v>6128.62</v>
      </c>
      <c r="O393" s="79">
        <v>6128.3</v>
      </c>
      <c r="P393" s="79">
        <v>6120.59</v>
      </c>
      <c r="Q393" s="79">
        <v>6100.96</v>
      </c>
      <c r="R393" s="79">
        <v>6084.08</v>
      </c>
      <c r="S393" s="79">
        <v>6043.57</v>
      </c>
      <c r="T393" s="79">
        <v>6039.5</v>
      </c>
      <c r="U393" s="79">
        <v>6072.05</v>
      </c>
      <c r="V393" s="79">
        <v>6077.86</v>
      </c>
      <c r="W393" s="79">
        <v>5997.41</v>
      </c>
      <c r="X393" s="79">
        <v>5738.62</v>
      </c>
      <c r="Y393" s="79">
        <v>5565.76</v>
      </c>
      <c r="Z393" s="5"/>
      <c r="AA393" s="5"/>
      <c r="AB393" s="5"/>
    </row>
    <row r="394" spans="1:28" s="6" customFormat="1" ht="15" x14ac:dyDescent="0.2">
      <c r="A394" s="114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5"/>
      <c r="AA394" s="5"/>
      <c r="AB394" s="5"/>
    </row>
    <row r="395" spans="1:28" s="6" customFormat="1" ht="15" x14ac:dyDescent="0.2">
      <c r="A395" s="114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5"/>
      <c r="AA395" s="5"/>
      <c r="AB395" s="5"/>
    </row>
    <row r="396" spans="1:28" s="6" customFormat="1" ht="13.5" x14ac:dyDescent="0.2">
      <c r="A396" s="6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s="6" customFormat="1" ht="15" x14ac:dyDescent="0.2">
      <c r="A397" s="14" t="s">
        <v>95</v>
      </c>
      <c r="H397" s="82">
        <f>H289</f>
        <v>850639.75</v>
      </c>
      <c r="I397" s="14" t="s">
        <v>36</v>
      </c>
      <c r="J397" s="14"/>
      <c r="K397" s="1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s="6" customFormat="1" ht="15" x14ac:dyDescent="0.2">
      <c r="A398" s="1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s="6" customFormat="1" ht="15" x14ac:dyDescent="0.25">
      <c r="A399" s="60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5"/>
      <c r="AA399" s="5"/>
      <c r="AB399" s="5"/>
    </row>
    <row r="400" spans="1:28" s="6" customFormat="1" ht="53.25" customHeight="1" x14ac:dyDescent="0.25">
      <c r="A400" s="132" t="s">
        <v>125</v>
      </c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5"/>
      <c r="AA400" s="5"/>
      <c r="AB400" s="5"/>
    </row>
    <row r="401" spans="1:28" s="6" customFormat="1" ht="15" x14ac:dyDescent="0.25">
      <c r="A401" s="14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5"/>
      <c r="AA401" s="5"/>
      <c r="AB401" s="5"/>
    </row>
    <row r="402" spans="1:28" s="6" customFormat="1" ht="18.75" customHeight="1" x14ac:dyDescent="0.2">
      <c r="A402" s="1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s="6" customFormat="1" ht="18.75" customHeight="1" x14ac:dyDescent="0.2">
      <c r="A403" s="1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s="6" customFormat="1" ht="18.75" customHeight="1" x14ac:dyDescent="0.2">
      <c r="A404" s="60" t="s">
        <v>116</v>
      </c>
      <c r="D404" s="69"/>
      <c r="I404" s="69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s="6" customFormat="1" ht="15" x14ac:dyDescent="0.2">
      <c r="A405" s="14" t="s">
        <v>92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s="6" customFormat="1" ht="15" customHeight="1" x14ac:dyDescent="0.2">
      <c r="A406" s="126" t="s">
        <v>11</v>
      </c>
      <c r="B406" s="128" t="s">
        <v>122</v>
      </c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0"/>
      <c r="Z406" s="5"/>
      <c r="AA406" s="5"/>
      <c r="AB406" s="5"/>
    </row>
    <row r="407" spans="1:28" s="6" customFormat="1" ht="30" x14ac:dyDescent="0.2">
      <c r="A407" s="127"/>
      <c r="B407" s="70" t="s">
        <v>12</v>
      </c>
      <c r="C407" s="70" t="s">
        <v>13</v>
      </c>
      <c r="D407" s="70" t="s">
        <v>14</v>
      </c>
      <c r="E407" s="70" t="s">
        <v>15</v>
      </c>
      <c r="F407" s="70" t="s">
        <v>16</v>
      </c>
      <c r="G407" s="70" t="s">
        <v>17</v>
      </c>
      <c r="H407" s="70" t="s">
        <v>18</v>
      </c>
      <c r="I407" s="70" t="s">
        <v>19</v>
      </c>
      <c r="J407" s="70" t="s">
        <v>20</v>
      </c>
      <c r="K407" s="70" t="s">
        <v>21</v>
      </c>
      <c r="L407" s="70" t="s">
        <v>22</v>
      </c>
      <c r="M407" s="71" t="s">
        <v>23</v>
      </c>
      <c r="N407" s="71" t="s">
        <v>24</v>
      </c>
      <c r="O407" s="71" t="s">
        <v>25</v>
      </c>
      <c r="P407" s="71" t="s">
        <v>26</v>
      </c>
      <c r="Q407" s="71" t="s">
        <v>27</v>
      </c>
      <c r="R407" s="71" t="s">
        <v>28</v>
      </c>
      <c r="S407" s="71" t="s">
        <v>29</v>
      </c>
      <c r="T407" s="71" t="s">
        <v>30</v>
      </c>
      <c r="U407" s="71" t="s">
        <v>31</v>
      </c>
      <c r="V407" s="71" t="s">
        <v>32</v>
      </c>
      <c r="W407" s="71" t="s">
        <v>33</v>
      </c>
      <c r="X407" s="71" t="s">
        <v>34</v>
      </c>
      <c r="Y407" s="71" t="s">
        <v>35</v>
      </c>
      <c r="Z407" s="5"/>
      <c r="AA407" s="5"/>
      <c r="AB407" s="5"/>
    </row>
    <row r="408" spans="1:28" s="6" customFormat="1" ht="15" x14ac:dyDescent="0.2">
      <c r="A408" s="72">
        <v>1</v>
      </c>
      <c r="B408" s="78">
        <v>1743.2</v>
      </c>
      <c r="C408" s="78">
        <v>1717.18</v>
      </c>
      <c r="D408" s="78">
        <v>1717.01</v>
      </c>
      <c r="E408" s="78">
        <v>1730.73</v>
      </c>
      <c r="F408" s="78">
        <v>1746.91</v>
      </c>
      <c r="G408" s="78">
        <v>1779.94</v>
      </c>
      <c r="H408" s="78">
        <v>2048.0100000000002</v>
      </c>
      <c r="I408" s="78">
        <v>2163.5</v>
      </c>
      <c r="J408" s="78">
        <v>2223.39</v>
      </c>
      <c r="K408" s="78">
        <v>2198.0700000000002</v>
      </c>
      <c r="L408" s="78">
        <v>2189.85</v>
      </c>
      <c r="M408" s="78">
        <v>2241.96</v>
      </c>
      <c r="N408" s="78">
        <v>2233.89</v>
      </c>
      <c r="O408" s="78">
        <v>2239.6</v>
      </c>
      <c r="P408" s="78">
        <v>2233.2800000000002</v>
      </c>
      <c r="Q408" s="78">
        <v>2219.85</v>
      </c>
      <c r="R408" s="78">
        <v>2216.71</v>
      </c>
      <c r="S408" s="78">
        <v>2154.4299999999998</v>
      </c>
      <c r="T408" s="78">
        <v>2162.9699999999998</v>
      </c>
      <c r="U408" s="78">
        <v>2180.34</v>
      </c>
      <c r="V408" s="78">
        <v>2186.15</v>
      </c>
      <c r="W408" s="78">
        <v>2137.77</v>
      </c>
      <c r="X408" s="78">
        <v>1950.95</v>
      </c>
      <c r="Y408" s="78">
        <v>1760.44</v>
      </c>
      <c r="Z408" s="5"/>
      <c r="AA408" s="5"/>
      <c r="AB408" s="5"/>
    </row>
    <row r="409" spans="1:28" s="6" customFormat="1" ht="15" x14ac:dyDescent="0.2">
      <c r="A409" s="72">
        <v>2</v>
      </c>
      <c r="B409" s="78">
        <v>1736.23</v>
      </c>
      <c r="C409" s="78">
        <v>1711.18</v>
      </c>
      <c r="D409" s="78">
        <v>1697.09</v>
      </c>
      <c r="E409" s="78">
        <v>1720.74</v>
      </c>
      <c r="F409" s="78">
        <v>1738.02</v>
      </c>
      <c r="G409" s="78">
        <v>1796.52</v>
      </c>
      <c r="H409" s="78">
        <v>2079.65</v>
      </c>
      <c r="I409" s="78">
        <v>2152.3000000000002</v>
      </c>
      <c r="J409" s="78">
        <v>2204.67</v>
      </c>
      <c r="K409" s="78">
        <v>2191.0700000000002</v>
      </c>
      <c r="L409" s="78">
        <v>2173.15</v>
      </c>
      <c r="M409" s="78">
        <v>2275.5300000000002</v>
      </c>
      <c r="N409" s="78">
        <v>2273.1</v>
      </c>
      <c r="O409" s="78">
        <v>2271.06</v>
      </c>
      <c r="P409" s="78">
        <v>2260.96</v>
      </c>
      <c r="Q409" s="78">
        <v>2245.06</v>
      </c>
      <c r="R409" s="78">
        <v>2237.88</v>
      </c>
      <c r="S409" s="78">
        <v>2151.71</v>
      </c>
      <c r="T409" s="78">
        <v>2170.3200000000002</v>
      </c>
      <c r="U409" s="78">
        <v>2188.0500000000002</v>
      </c>
      <c r="V409" s="78">
        <v>2206.34</v>
      </c>
      <c r="W409" s="78">
        <v>2115.54</v>
      </c>
      <c r="X409" s="78">
        <v>1893.13</v>
      </c>
      <c r="Y409" s="78">
        <v>1737.48</v>
      </c>
      <c r="Z409" s="76"/>
      <c r="AA409" s="5"/>
      <c r="AB409" s="5"/>
    </row>
    <row r="410" spans="1:28" s="6" customFormat="1" ht="15" x14ac:dyDescent="0.2">
      <c r="A410" s="72">
        <v>3</v>
      </c>
      <c r="B410" s="78">
        <v>1724.47</v>
      </c>
      <c r="C410" s="78">
        <v>1700.47</v>
      </c>
      <c r="D410" s="78">
        <v>1668.75</v>
      </c>
      <c r="E410" s="78">
        <v>1689.54</v>
      </c>
      <c r="F410" s="78">
        <v>1718.71</v>
      </c>
      <c r="G410" s="78">
        <v>1778.2</v>
      </c>
      <c r="H410" s="78">
        <v>2014.09</v>
      </c>
      <c r="I410" s="78">
        <v>2172.77</v>
      </c>
      <c r="J410" s="78">
        <v>2204.44</v>
      </c>
      <c r="K410" s="78">
        <v>2176.38</v>
      </c>
      <c r="L410" s="78">
        <v>2158.56</v>
      </c>
      <c r="M410" s="78">
        <v>2222.2600000000002</v>
      </c>
      <c r="N410" s="78">
        <v>2223.0500000000002</v>
      </c>
      <c r="O410" s="78">
        <v>2222.91</v>
      </c>
      <c r="P410" s="78">
        <v>2216.73</v>
      </c>
      <c r="Q410" s="78">
        <v>2201.16</v>
      </c>
      <c r="R410" s="78">
        <v>2193.89</v>
      </c>
      <c r="S410" s="78">
        <v>2118.34</v>
      </c>
      <c r="T410" s="78">
        <v>2122.9299999999998</v>
      </c>
      <c r="U410" s="78">
        <v>2139.44</v>
      </c>
      <c r="V410" s="78">
        <v>2173.62</v>
      </c>
      <c r="W410" s="78">
        <v>2075.73</v>
      </c>
      <c r="X410" s="78">
        <v>1875.01</v>
      </c>
      <c r="Y410" s="78">
        <v>1725.92</v>
      </c>
      <c r="Z410" s="76"/>
      <c r="AA410" s="5"/>
      <c r="AB410" s="5"/>
    </row>
    <row r="411" spans="1:28" s="6" customFormat="1" ht="15" x14ac:dyDescent="0.2">
      <c r="A411" s="72">
        <v>4</v>
      </c>
      <c r="B411" s="78">
        <v>1767.62</v>
      </c>
      <c r="C411" s="78">
        <v>1736.28</v>
      </c>
      <c r="D411" s="78">
        <v>1710.15</v>
      </c>
      <c r="E411" s="78">
        <v>1730.04</v>
      </c>
      <c r="F411" s="78">
        <v>1774.08</v>
      </c>
      <c r="G411" s="78">
        <v>1824.92</v>
      </c>
      <c r="H411" s="78">
        <v>2019.94</v>
      </c>
      <c r="I411" s="78">
        <v>2196.21</v>
      </c>
      <c r="J411" s="78">
        <v>2277.63</v>
      </c>
      <c r="K411" s="78">
        <v>2238.36</v>
      </c>
      <c r="L411" s="78">
        <v>2219.89</v>
      </c>
      <c r="M411" s="78">
        <v>2305.2600000000002</v>
      </c>
      <c r="N411" s="78">
        <v>2297.3200000000002</v>
      </c>
      <c r="O411" s="78">
        <v>2312.12</v>
      </c>
      <c r="P411" s="78">
        <v>2302.98</v>
      </c>
      <c r="Q411" s="78">
        <v>2287.9</v>
      </c>
      <c r="R411" s="78">
        <v>2283.73</v>
      </c>
      <c r="S411" s="78">
        <v>2188.65</v>
      </c>
      <c r="T411" s="78">
        <v>2213.92</v>
      </c>
      <c r="U411" s="78">
        <v>2220.77</v>
      </c>
      <c r="V411" s="78">
        <v>2244.39</v>
      </c>
      <c r="W411" s="78">
        <v>2129.4899999999998</v>
      </c>
      <c r="X411" s="78">
        <v>2009.12</v>
      </c>
      <c r="Y411" s="78">
        <v>1760.85</v>
      </c>
      <c r="Z411" s="5"/>
      <c r="AA411" s="5"/>
      <c r="AB411" s="5"/>
    </row>
    <row r="412" spans="1:28" s="6" customFormat="1" ht="15" x14ac:dyDescent="0.2">
      <c r="A412" s="72">
        <v>5</v>
      </c>
      <c r="B412" s="78">
        <v>1754.27</v>
      </c>
      <c r="C412" s="78">
        <v>1716.39</v>
      </c>
      <c r="D412" s="78">
        <v>1659.18</v>
      </c>
      <c r="E412" s="78">
        <v>1681.92</v>
      </c>
      <c r="F412" s="78">
        <v>1749.04</v>
      </c>
      <c r="G412" s="78">
        <v>1803.54</v>
      </c>
      <c r="H412" s="78">
        <v>1972.59</v>
      </c>
      <c r="I412" s="78">
        <v>2172.19</v>
      </c>
      <c r="J412" s="78">
        <v>2320.5100000000002</v>
      </c>
      <c r="K412" s="78">
        <v>2326.67</v>
      </c>
      <c r="L412" s="78">
        <v>2327.02</v>
      </c>
      <c r="M412" s="78">
        <v>2345.0700000000002</v>
      </c>
      <c r="N412" s="78">
        <v>2336.34</v>
      </c>
      <c r="O412" s="78">
        <v>2333.0100000000002</v>
      </c>
      <c r="P412" s="78">
        <v>2319.09</v>
      </c>
      <c r="Q412" s="78">
        <v>2306.2199999999998</v>
      </c>
      <c r="R412" s="78">
        <v>2305.16</v>
      </c>
      <c r="S412" s="78">
        <v>2256.4899999999998</v>
      </c>
      <c r="T412" s="78">
        <v>2304.98</v>
      </c>
      <c r="U412" s="78">
        <v>2292.52</v>
      </c>
      <c r="V412" s="78">
        <v>2270.8200000000002</v>
      </c>
      <c r="W412" s="78">
        <v>2134.21</v>
      </c>
      <c r="X412" s="78">
        <v>1905.76</v>
      </c>
      <c r="Y412" s="78">
        <v>1769.23</v>
      </c>
      <c r="Z412" s="5"/>
      <c r="AA412" s="5"/>
      <c r="AB412" s="5"/>
    </row>
    <row r="413" spans="1:28" s="6" customFormat="1" ht="15" x14ac:dyDescent="0.2">
      <c r="A413" s="72">
        <v>6</v>
      </c>
      <c r="B413" s="78">
        <v>1802.93</v>
      </c>
      <c r="C413" s="78">
        <v>1743.38</v>
      </c>
      <c r="D413" s="78">
        <v>1684.43</v>
      </c>
      <c r="E413" s="78">
        <v>1679.32</v>
      </c>
      <c r="F413" s="78">
        <v>1707</v>
      </c>
      <c r="G413" s="78">
        <v>1739.74</v>
      </c>
      <c r="H413" s="78">
        <v>1753.06</v>
      </c>
      <c r="I413" s="78">
        <v>1820.79</v>
      </c>
      <c r="J413" s="78">
        <v>2068.17</v>
      </c>
      <c r="K413" s="78">
        <v>2196.19</v>
      </c>
      <c r="L413" s="78">
        <v>2230.14</v>
      </c>
      <c r="M413" s="78">
        <v>2239.96</v>
      </c>
      <c r="N413" s="78">
        <v>2234.65</v>
      </c>
      <c r="O413" s="78">
        <v>2225.85</v>
      </c>
      <c r="P413" s="78">
        <v>2217.9499999999998</v>
      </c>
      <c r="Q413" s="78">
        <v>2160.09</v>
      </c>
      <c r="R413" s="78">
        <v>2162.75</v>
      </c>
      <c r="S413" s="78">
        <v>2198.89</v>
      </c>
      <c r="T413" s="78">
        <v>2204.08</v>
      </c>
      <c r="U413" s="78">
        <v>2207.14</v>
      </c>
      <c r="V413" s="78">
        <v>2248.14</v>
      </c>
      <c r="W413" s="78">
        <v>2215.0500000000002</v>
      </c>
      <c r="X413" s="78">
        <v>2019.94</v>
      </c>
      <c r="Y413" s="78">
        <v>1811.67</v>
      </c>
      <c r="Z413" s="5"/>
      <c r="AA413" s="5"/>
      <c r="AB413" s="5"/>
    </row>
    <row r="414" spans="1:28" s="6" customFormat="1" ht="15" x14ac:dyDescent="0.2">
      <c r="A414" s="72">
        <v>7</v>
      </c>
      <c r="B414" s="78">
        <v>1815.4</v>
      </c>
      <c r="C414" s="78">
        <v>1772.52</v>
      </c>
      <c r="D414" s="78">
        <v>1725.58</v>
      </c>
      <c r="E414" s="78">
        <v>1730.96</v>
      </c>
      <c r="F414" s="78">
        <v>1750.65</v>
      </c>
      <c r="G414" s="78">
        <v>1771.28</v>
      </c>
      <c r="H414" s="78">
        <v>1786.77</v>
      </c>
      <c r="I414" s="78">
        <v>1916.48</v>
      </c>
      <c r="J414" s="78">
        <v>2134.69</v>
      </c>
      <c r="K414" s="78">
        <v>2267.9299999999998</v>
      </c>
      <c r="L414" s="78">
        <v>2296.84</v>
      </c>
      <c r="M414" s="78">
        <v>2306.75</v>
      </c>
      <c r="N414" s="78">
        <v>2301.44</v>
      </c>
      <c r="O414" s="78">
        <v>2296.89</v>
      </c>
      <c r="P414" s="78">
        <v>2293.54</v>
      </c>
      <c r="Q414" s="78">
        <v>2254.81</v>
      </c>
      <c r="R414" s="78">
        <v>2259.41</v>
      </c>
      <c r="S414" s="78">
        <v>2275.4899999999998</v>
      </c>
      <c r="T414" s="78">
        <v>2303.3000000000002</v>
      </c>
      <c r="U414" s="78">
        <v>2304.9899999999998</v>
      </c>
      <c r="V414" s="78">
        <v>2303.8000000000002</v>
      </c>
      <c r="W414" s="78">
        <v>2187.27</v>
      </c>
      <c r="X414" s="78">
        <v>2040.6</v>
      </c>
      <c r="Y414" s="78">
        <v>1802.89</v>
      </c>
      <c r="Z414" s="5"/>
      <c r="AA414" s="5"/>
      <c r="AB414" s="5"/>
    </row>
    <row r="415" spans="1:28" s="6" customFormat="1" ht="15" x14ac:dyDescent="0.2">
      <c r="A415" s="72">
        <v>8</v>
      </c>
      <c r="B415" s="78">
        <v>1771.46</v>
      </c>
      <c r="C415" s="78">
        <v>1735.87</v>
      </c>
      <c r="D415" s="78">
        <v>1693.89</v>
      </c>
      <c r="E415" s="78">
        <v>1691.57</v>
      </c>
      <c r="F415" s="78">
        <v>1702.41</v>
      </c>
      <c r="G415" s="78">
        <v>1706.99</v>
      </c>
      <c r="H415" s="78">
        <v>1728.15</v>
      </c>
      <c r="I415" s="78">
        <v>1773.95</v>
      </c>
      <c r="J415" s="78">
        <v>2041.48</v>
      </c>
      <c r="K415" s="78">
        <v>2095.0300000000002</v>
      </c>
      <c r="L415" s="78">
        <v>2116.83</v>
      </c>
      <c r="M415" s="78">
        <v>2120.25</v>
      </c>
      <c r="N415" s="78">
        <v>2107.38</v>
      </c>
      <c r="O415" s="78">
        <v>2080.08</v>
      </c>
      <c r="P415" s="78">
        <v>2085.58</v>
      </c>
      <c r="Q415" s="78">
        <v>2076.65</v>
      </c>
      <c r="R415" s="78">
        <v>2088.46</v>
      </c>
      <c r="S415" s="78">
        <v>2093.9899999999998</v>
      </c>
      <c r="T415" s="78">
        <v>2126.4</v>
      </c>
      <c r="U415" s="78">
        <v>2134.4299999999998</v>
      </c>
      <c r="V415" s="78">
        <v>2137.64</v>
      </c>
      <c r="W415" s="78">
        <v>2095.62</v>
      </c>
      <c r="X415" s="78">
        <v>1875.08</v>
      </c>
      <c r="Y415" s="78">
        <v>1769.49</v>
      </c>
      <c r="Z415" s="5"/>
      <c r="AA415" s="5"/>
      <c r="AB415" s="5"/>
    </row>
    <row r="416" spans="1:28" s="6" customFormat="1" ht="15" x14ac:dyDescent="0.2">
      <c r="A416" s="72">
        <v>9</v>
      </c>
      <c r="B416" s="78">
        <v>1724.56</v>
      </c>
      <c r="C416" s="78">
        <v>1639.73</v>
      </c>
      <c r="D416" s="78">
        <v>1587.65</v>
      </c>
      <c r="E416" s="78">
        <v>1644.41</v>
      </c>
      <c r="F416" s="78">
        <v>1694.19</v>
      </c>
      <c r="G416" s="78">
        <v>1741.1</v>
      </c>
      <c r="H416" s="78">
        <v>1824.42</v>
      </c>
      <c r="I416" s="78">
        <v>2112.8200000000002</v>
      </c>
      <c r="J416" s="78">
        <v>2110.02</v>
      </c>
      <c r="K416" s="78">
        <v>2131.62</v>
      </c>
      <c r="L416" s="78">
        <v>2130.71</v>
      </c>
      <c r="M416" s="78">
        <v>2134.9499999999998</v>
      </c>
      <c r="N416" s="78">
        <v>2119.09</v>
      </c>
      <c r="O416" s="78">
        <v>2122.06</v>
      </c>
      <c r="P416" s="78">
        <v>2120.6999999999998</v>
      </c>
      <c r="Q416" s="78">
        <v>2108.91</v>
      </c>
      <c r="R416" s="78">
        <v>2122.67</v>
      </c>
      <c r="S416" s="78">
        <v>2096.9</v>
      </c>
      <c r="T416" s="78">
        <v>2114.64</v>
      </c>
      <c r="U416" s="78">
        <v>2094.3200000000002</v>
      </c>
      <c r="V416" s="78">
        <v>2073.8200000000002</v>
      </c>
      <c r="W416" s="78">
        <v>2057.4499999999998</v>
      </c>
      <c r="X416" s="78">
        <v>1818.73</v>
      </c>
      <c r="Y416" s="78">
        <v>1734.56</v>
      </c>
      <c r="Z416" s="5"/>
      <c r="AA416" s="5"/>
      <c r="AB416" s="5"/>
    </row>
    <row r="417" spans="1:28" s="6" customFormat="1" ht="15" x14ac:dyDescent="0.2">
      <c r="A417" s="72">
        <v>10</v>
      </c>
      <c r="B417" s="78">
        <v>1634.95</v>
      </c>
      <c r="C417" s="78">
        <v>1586.42</v>
      </c>
      <c r="D417" s="78">
        <v>1577.63</v>
      </c>
      <c r="E417" s="78">
        <v>1593.9</v>
      </c>
      <c r="F417" s="78">
        <v>1657.09</v>
      </c>
      <c r="G417" s="78">
        <v>1749.74</v>
      </c>
      <c r="H417" s="78">
        <v>1881.52</v>
      </c>
      <c r="I417" s="78">
        <v>2098.1799999999998</v>
      </c>
      <c r="J417" s="78">
        <v>2107.98</v>
      </c>
      <c r="K417" s="78">
        <v>2097.65</v>
      </c>
      <c r="L417" s="78">
        <v>2094</v>
      </c>
      <c r="M417" s="78">
        <v>2121.42</v>
      </c>
      <c r="N417" s="78">
        <v>2112.7399999999998</v>
      </c>
      <c r="O417" s="78">
        <v>2113.2800000000002</v>
      </c>
      <c r="P417" s="78">
        <v>2106.23</v>
      </c>
      <c r="Q417" s="78">
        <v>2099.9699999999998</v>
      </c>
      <c r="R417" s="78">
        <v>2100.75</v>
      </c>
      <c r="S417" s="78">
        <v>2082.37</v>
      </c>
      <c r="T417" s="78">
        <v>2082.4</v>
      </c>
      <c r="U417" s="78">
        <v>2079.48</v>
      </c>
      <c r="V417" s="78">
        <v>2067.35</v>
      </c>
      <c r="W417" s="78">
        <v>2050.9299999999998</v>
      </c>
      <c r="X417" s="78">
        <v>1816.08</v>
      </c>
      <c r="Y417" s="78">
        <v>1732.1</v>
      </c>
      <c r="Z417" s="5"/>
      <c r="AA417" s="5"/>
      <c r="AB417" s="5"/>
    </row>
    <row r="418" spans="1:28" s="6" customFormat="1" ht="15" x14ac:dyDescent="0.2">
      <c r="A418" s="72">
        <v>11</v>
      </c>
      <c r="B418" s="78">
        <v>1664.4</v>
      </c>
      <c r="C418" s="78">
        <v>1627.42</v>
      </c>
      <c r="D418" s="78">
        <v>1576.44</v>
      </c>
      <c r="E418" s="78">
        <v>1605.07</v>
      </c>
      <c r="F418" s="78">
        <v>1659.51</v>
      </c>
      <c r="G418" s="78">
        <v>1729.55</v>
      </c>
      <c r="H418" s="78">
        <v>1859</v>
      </c>
      <c r="I418" s="78">
        <v>2101.15</v>
      </c>
      <c r="J418" s="78">
        <v>2119.42</v>
      </c>
      <c r="K418" s="78">
        <v>2101.0500000000002</v>
      </c>
      <c r="L418" s="78">
        <v>2099.5</v>
      </c>
      <c r="M418" s="78">
        <v>2124.31</v>
      </c>
      <c r="N418" s="78">
        <v>2125.16</v>
      </c>
      <c r="O418" s="78">
        <v>2124.83</v>
      </c>
      <c r="P418" s="78">
        <v>2115.81</v>
      </c>
      <c r="Q418" s="78">
        <v>2105.36</v>
      </c>
      <c r="R418" s="78">
        <v>2102.61</v>
      </c>
      <c r="S418" s="78">
        <v>2082.52</v>
      </c>
      <c r="T418" s="78">
        <v>2085.7800000000002</v>
      </c>
      <c r="U418" s="78">
        <v>2083.7199999999998</v>
      </c>
      <c r="V418" s="78">
        <v>2105.64</v>
      </c>
      <c r="W418" s="78">
        <v>2068.91</v>
      </c>
      <c r="X418" s="78">
        <v>1894.95</v>
      </c>
      <c r="Y418" s="78">
        <v>1771.22</v>
      </c>
      <c r="Z418" s="5"/>
      <c r="AA418" s="5"/>
      <c r="AB418" s="5"/>
    </row>
    <row r="419" spans="1:28" s="6" customFormat="1" ht="15" x14ac:dyDescent="0.2">
      <c r="A419" s="72">
        <v>12</v>
      </c>
      <c r="B419" s="78">
        <v>1805.6</v>
      </c>
      <c r="C419" s="78">
        <v>1725.11</v>
      </c>
      <c r="D419" s="78">
        <v>1684.34</v>
      </c>
      <c r="E419" s="78">
        <v>1679.46</v>
      </c>
      <c r="F419" s="78">
        <v>1759.81</v>
      </c>
      <c r="G419" s="78">
        <v>1787.55</v>
      </c>
      <c r="H419" s="78">
        <v>1832.39</v>
      </c>
      <c r="I419" s="78">
        <v>2083.86</v>
      </c>
      <c r="J419" s="78">
        <v>2226.14</v>
      </c>
      <c r="K419" s="78">
        <v>2292.02</v>
      </c>
      <c r="L419" s="78">
        <v>2304.31</v>
      </c>
      <c r="M419" s="78">
        <v>2308.7800000000002</v>
      </c>
      <c r="N419" s="78">
        <v>2296.64</v>
      </c>
      <c r="O419" s="78">
        <v>2287.87</v>
      </c>
      <c r="P419" s="78">
        <v>2281.02</v>
      </c>
      <c r="Q419" s="78">
        <v>2228.5700000000002</v>
      </c>
      <c r="R419" s="78">
        <v>2250.91</v>
      </c>
      <c r="S419" s="78">
        <v>2265.9</v>
      </c>
      <c r="T419" s="78">
        <v>2289.5500000000002</v>
      </c>
      <c r="U419" s="78">
        <v>2285.04</v>
      </c>
      <c r="V419" s="78">
        <v>2270.0500000000002</v>
      </c>
      <c r="W419" s="78">
        <v>2209.92</v>
      </c>
      <c r="X419" s="78">
        <v>1940.01</v>
      </c>
      <c r="Y419" s="78">
        <v>1828</v>
      </c>
      <c r="Z419" s="5"/>
      <c r="AA419" s="5"/>
      <c r="AB419" s="5"/>
    </row>
    <row r="420" spans="1:28" s="6" customFormat="1" ht="15" x14ac:dyDescent="0.2">
      <c r="A420" s="72">
        <v>13</v>
      </c>
      <c r="B420" s="78">
        <v>1757.35</v>
      </c>
      <c r="C420" s="78">
        <v>1690.27</v>
      </c>
      <c r="D420" s="78">
        <v>1646.73</v>
      </c>
      <c r="E420" s="78">
        <v>1666.29</v>
      </c>
      <c r="F420" s="78">
        <v>1713.88</v>
      </c>
      <c r="G420" s="78">
        <v>1745.92</v>
      </c>
      <c r="H420" s="78">
        <v>1773.69</v>
      </c>
      <c r="I420" s="78">
        <v>1871.24</v>
      </c>
      <c r="J420" s="78">
        <v>2105.91</v>
      </c>
      <c r="K420" s="78">
        <v>2159.85</v>
      </c>
      <c r="L420" s="78">
        <v>2196.0700000000002</v>
      </c>
      <c r="M420" s="78">
        <v>2178.81</v>
      </c>
      <c r="N420" s="78">
        <v>2148.5700000000002</v>
      </c>
      <c r="O420" s="78">
        <v>2144.3000000000002</v>
      </c>
      <c r="P420" s="78">
        <v>2158.5100000000002</v>
      </c>
      <c r="Q420" s="78">
        <v>2157.1</v>
      </c>
      <c r="R420" s="78">
        <v>2171.52</v>
      </c>
      <c r="S420" s="78">
        <v>2188.21</v>
      </c>
      <c r="T420" s="78">
        <v>2217.3000000000002</v>
      </c>
      <c r="U420" s="78">
        <v>2224.0700000000002</v>
      </c>
      <c r="V420" s="78">
        <v>2212.66</v>
      </c>
      <c r="W420" s="78">
        <v>2160.2199999999998</v>
      </c>
      <c r="X420" s="78">
        <v>1979.44</v>
      </c>
      <c r="Y420" s="78">
        <v>1871.39</v>
      </c>
      <c r="Z420" s="5"/>
      <c r="AA420" s="5"/>
      <c r="AB420" s="5"/>
    </row>
    <row r="421" spans="1:28" s="6" customFormat="1" ht="15" x14ac:dyDescent="0.2">
      <c r="A421" s="72">
        <v>14</v>
      </c>
      <c r="B421" s="78">
        <v>1707.8</v>
      </c>
      <c r="C421" s="78">
        <v>1687.76</v>
      </c>
      <c r="D421" s="78">
        <v>1668.77</v>
      </c>
      <c r="E421" s="78">
        <v>1687.79</v>
      </c>
      <c r="F421" s="78">
        <v>1776.76</v>
      </c>
      <c r="G421" s="78">
        <v>1883.3</v>
      </c>
      <c r="H421" s="78">
        <v>2128.6</v>
      </c>
      <c r="I421" s="78">
        <v>2284.86</v>
      </c>
      <c r="J421" s="78">
        <v>2318.89</v>
      </c>
      <c r="K421" s="78">
        <v>2299.5700000000002</v>
      </c>
      <c r="L421" s="78">
        <v>2275.21</v>
      </c>
      <c r="M421" s="78">
        <v>2325.98</v>
      </c>
      <c r="N421" s="78">
        <v>2309.9699999999998</v>
      </c>
      <c r="O421" s="78">
        <v>2311.36</v>
      </c>
      <c r="P421" s="78">
        <v>2312.35</v>
      </c>
      <c r="Q421" s="78">
        <v>2292.17</v>
      </c>
      <c r="R421" s="78">
        <v>2287.29</v>
      </c>
      <c r="S421" s="78">
        <v>2240.27</v>
      </c>
      <c r="T421" s="78">
        <v>2255.58</v>
      </c>
      <c r="U421" s="78">
        <v>2273.62</v>
      </c>
      <c r="V421" s="78">
        <v>2256.02</v>
      </c>
      <c r="W421" s="78">
        <v>2130</v>
      </c>
      <c r="X421" s="78">
        <v>1898.35</v>
      </c>
      <c r="Y421" s="78">
        <v>1739.13</v>
      </c>
      <c r="Z421" s="5"/>
      <c r="AA421" s="5"/>
      <c r="AB421" s="5"/>
    </row>
    <row r="422" spans="1:28" s="6" customFormat="1" ht="15" x14ac:dyDescent="0.2">
      <c r="A422" s="72">
        <v>15</v>
      </c>
      <c r="B422" s="78">
        <v>1720.52</v>
      </c>
      <c r="C422" s="78">
        <v>1695.45</v>
      </c>
      <c r="D422" s="78">
        <v>1686.26</v>
      </c>
      <c r="E422" s="78">
        <v>1697.1</v>
      </c>
      <c r="F422" s="78">
        <v>1734.8</v>
      </c>
      <c r="G422" s="78">
        <v>1792.04</v>
      </c>
      <c r="H422" s="78">
        <v>2022.25</v>
      </c>
      <c r="I422" s="78">
        <v>2193.2399999999998</v>
      </c>
      <c r="J422" s="78">
        <v>2219.92</v>
      </c>
      <c r="K422" s="78">
        <v>2206.94</v>
      </c>
      <c r="L422" s="78">
        <v>2199.3000000000002</v>
      </c>
      <c r="M422" s="78">
        <v>2248.04</v>
      </c>
      <c r="N422" s="78">
        <v>2221.4699999999998</v>
      </c>
      <c r="O422" s="78">
        <v>2221.56</v>
      </c>
      <c r="P422" s="78">
        <v>2202.25</v>
      </c>
      <c r="Q422" s="78">
        <v>2183.0700000000002</v>
      </c>
      <c r="R422" s="78">
        <v>2184.0300000000002</v>
      </c>
      <c r="S422" s="78">
        <v>2128.2199999999998</v>
      </c>
      <c r="T422" s="78">
        <v>2155.92</v>
      </c>
      <c r="U422" s="78">
        <v>2178.66</v>
      </c>
      <c r="V422" s="78">
        <v>2164.4899999999998</v>
      </c>
      <c r="W422" s="78">
        <v>2088.4499999999998</v>
      </c>
      <c r="X422" s="78">
        <v>1885.19</v>
      </c>
      <c r="Y422" s="78">
        <v>1749.91</v>
      </c>
      <c r="Z422" s="5"/>
      <c r="AA422" s="5"/>
      <c r="AB422" s="5"/>
    </row>
    <row r="423" spans="1:28" s="6" customFormat="1" ht="15" x14ac:dyDescent="0.2">
      <c r="A423" s="72">
        <v>16</v>
      </c>
      <c r="B423" s="78">
        <v>1734.45</v>
      </c>
      <c r="C423" s="78">
        <v>1697.53</v>
      </c>
      <c r="D423" s="78">
        <v>1688.82</v>
      </c>
      <c r="E423" s="78">
        <v>1705.18</v>
      </c>
      <c r="F423" s="78">
        <v>1740.83</v>
      </c>
      <c r="G423" s="78">
        <v>1801.65</v>
      </c>
      <c r="H423" s="78">
        <v>2025.37</v>
      </c>
      <c r="I423" s="78">
        <v>2204.58</v>
      </c>
      <c r="J423" s="78">
        <v>2289.2199999999998</v>
      </c>
      <c r="K423" s="78">
        <v>2300.7399999999998</v>
      </c>
      <c r="L423" s="78">
        <v>2291.0300000000002</v>
      </c>
      <c r="M423" s="78">
        <v>2306.89</v>
      </c>
      <c r="N423" s="78">
        <v>2295.1799999999998</v>
      </c>
      <c r="O423" s="78">
        <v>2292.36</v>
      </c>
      <c r="P423" s="78">
        <v>2284.8200000000002</v>
      </c>
      <c r="Q423" s="78">
        <v>2268.2800000000002</v>
      </c>
      <c r="R423" s="78">
        <v>2266.5500000000002</v>
      </c>
      <c r="S423" s="78">
        <v>2140.88</v>
      </c>
      <c r="T423" s="78">
        <v>2232.61</v>
      </c>
      <c r="U423" s="78">
        <v>2255.02</v>
      </c>
      <c r="V423" s="78">
        <v>2230.83</v>
      </c>
      <c r="W423" s="78">
        <v>2121.17</v>
      </c>
      <c r="X423" s="78">
        <v>2004.57</v>
      </c>
      <c r="Y423" s="78">
        <v>1802.35</v>
      </c>
      <c r="Z423" s="5"/>
      <c r="AA423" s="5"/>
      <c r="AB423" s="5"/>
    </row>
    <row r="424" spans="1:28" s="6" customFormat="1" ht="15" x14ac:dyDescent="0.2">
      <c r="A424" s="72">
        <v>17</v>
      </c>
      <c r="B424" s="78">
        <v>1750.94</v>
      </c>
      <c r="C424" s="78">
        <v>1711.74</v>
      </c>
      <c r="D424" s="78">
        <v>1702</v>
      </c>
      <c r="E424" s="78">
        <v>1714.51</v>
      </c>
      <c r="F424" s="78">
        <v>1770.65</v>
      </c>
      <c r="G424" s="78">
        <v>1823.3</v>
      </c>
      <c r="H424" s="78">
        <v>2079.5700000000002</v>
      </c>
      <c r="I424" s="78">
        <v>2209.15</v>
      </c>
      <c r="J424" s="78">
        <v>2255.8000000000002</v>
      </c>
      <c r="K424" s="78">
        <v>2149.75</v>
      </c>
      <c r="L424" s="78">
        <v>2149.64</v>
      </c>
      <c r="M424" s="78">
        <v>2283.5700000000002</v>
      </c>
      <c r="N424" s="78">
        <v>2265.46</v>
      </c>
      <c r="O424" s="78">
        <v>2263.38</v>
      </c>
      <c r="P424" s="78">
        <v>2250.3000000000002</v>
      </c>
      <c r="Q424" s="78">
        <v>2233.91</v>
      </c>
      <c r="R424" s="78">
        <v>2229.9499999999998</v>
      </c>
      <c r="S424" s="78">
        <v>2132.7800000000002</v>
      </c>
      <c r="T424" s="78">
        <v>2131.19</v>
      </c>
      <c r="U424" s="78">
        <v>2239.9499999999998</v>
      </c>
      <c r="V424" s="78">
        <v>2237.4499999999998</v>
      </c>
      <c r="W424" s="78">
        <v>2161.67</v>
      </c>
      <c r="X424" s="78">
        <v>2061.2600000000002</v>
      </c>
      <c r="Y424" s="78">
        <v>1855.78</v>
      </c>
      <c r="Z424" s="5"/>
      <c r="AA424" s="5"/>
      <c r="AB424" s="5"/>
    </row>
    <row r="425" spans="1:28" s="6" customFormat="1" ht="15" x14ac:dyDescent="0.2">
      <c r="A425" s="72">
        <v>18</v>
      </c>
      <c r="B425" s="78">
        <v>1806.01</v>
      </c>
      <c r="C425" s="78">
        <v>1745.64</v>
      </c>
      <c r="D425" s="78">
        <v>1716.6</v>
      </c>
      <c r="E425" s="78">
        <v>1729.57</v>
      </c>
      <c r="F425" s="78">
        <v>1782.13</v>
      </c>
      <c r="G425" s="78">
        <v>1879.71</v>
      </c>
      <c r="H425" s="78">
        <v>2081.35</v>
      </c>
      <c r="I425" s="78">
        <v>2255.9</v>
      </c>
      <c r="J425" s="78">
        <v>2250.2800000000002</v>
      </c>
      <c r="K425" s="78">
        <v>2169.6799999999998</v>
      </c>
      <c r="L425" s="78">
        <v>2160.08</v>
      </c>
      <c r="M425" s="78">
        <v>2282.58</v>
      </c>
      <c r="N425" s="78">
        <v>2288.73</v>
      </c>
      <c r="O425" s="78">
        <v>2292.27</v>
      </c>
      <c r="P425" s="78">
        <v>2281.94</v>
      </c>
      <c r="Q425" s="78">
        <v>2239.79</v>
      </c>
      <c r="R425" s="78">
        <v>2229.88</v>
      </c>
      <c r="S425" s="78">
        <v>2146.13</v>
      </c>
      <c r="T425" s="78">
        <v>2154.81</v>
      </c>
      <c r="U425" s="78">
        <v>2184.7199999999998</v>
      </c>
      <c r="V425" s="78">
        <v>2294.64</v>
      </c>
      <c r="W425" s="78">
        <v>2248.2399999999998</v>
      </c>
      <c r="X425" s="78">
        <v>2074.9899999999998</v>
      </c>
      <c r="Y425" s="78">
        <v>2028.38</v>
      </c>
      <c r="Z425" s="5"/>
      <c r="AA425" s="5"/>
      <c r="AB425" s="5"/>
    </row>
    <row r="426" spans="1:28" s="6" customFormat="1" ht="15" x14ac:dyDescent="0.2">
      <c r="A426" s="72">
        <v>19</v>
      </c>
      <c r="B426" s="78">
        <v>2061.9</v>
      </c>
      <c r="C426" s="78">
        <v>1849.84</v>
      </c>
      <c r="D426" s="78">
        <v>1791.51</v>
      </c>
      <c r="E426" s="78">
        <v>1796.5</v>
      </c>
      <c r="F426" s="78">
        <v>1879.66</v>
      </c>
      <c r="G426" s="78">
        <v>1940.91</v>
      </c>
      <c r="H426" s="78">
        <v>2067.7800000000002</v>
      </c>
      <c r="I426" s="78">
        <v>2120.54</v>
      </c>
      <c r="J426" s="78">
        <v>2273.67</v>
      </c>
      <c r="K426" s="78">
        <v>2325.4299999999998</v>
      </c>
      <c r="L426" s="78">
        <v>2347.5</v>
      </c>
      <c r="M426" s="78">
        <v>2345.6999999999998</v>
      </c>
      <c r="N426" s="78">
        <v>2334.0100000000002</v>
      </c>
      <c r="O426" s="78">
        <v>2324.17</v>
      </c>
      <c r="P426" s="78">
        <v>2261.3000000000002</v>
      </c>
      <c r="Q426" s="78">
        <v>2212.6999999999998</v>
      </c>
      <c r="R426" s="78">
        <v>2195.4499999999998</v>
      </c>
      <c r="S426" s="78">
        <v>2216.79</v>
      </c>
      <c r="T426" s="78">
        <v>2254.96</v>
      </c>
      <c r="U426" s="78">
        <v>2269.36</v>
      </c>
      <c r="V426" s="78">
        <v>2332.42</v>
      </c>
      <c r="W426" s="78">
        <v>2276.9299999999998</v>
      </c>
      <c r="X426" s="78">
        <v>2092.7199999999998</v>
      </c>
      <c r="Y426" s="78">
        <v>2030.63</v>
      </c>
      <c r="Z426" s="5"/>
      <c r="AA426" s="5"/>
      <c r="AB426" s="5"/>
    </row>
    <row r="427" spans="1:28" s="6" customFormat="1" ht="15" x14ac:dyDescent="0.2">
      <c r="A427" s="72">
        <v>20</v>
      </c>
      <c r="B427" s="78">
        <v>1864.64</v>
      </c>
      <c r="C427" s="78">
        <v>1774.65</v>
      </c>
      <c r="D427" s="78">
        <v>1737.34</v>
      </c>
      <c r="E427" s="78">
        <v>1748.1</v>
      </c>
      <c r="F427" s="78">
        <v>1774.13</v>
      </c>
      <c r="G427" s="78">
        <v>1777.53</v>
      </c>
      <c r="H427" s="78">
        <v>1782</v>
      </c>
      <c r="I427" s="78">
        <v>1925.74</v>
      </c>
      <c r="J427" s="78">
        <v>2101.89</v>
      </c>
      <c r="K427" s="78">
        <v>2116.9299999999998</v>
      </c>
      <c r="L427" s="78">
        <v>2186.7199999999998</v>
      </c>
      <c r="M427" s="78">
        <v>2183.7399999999998</v>
      </c>
      <c r="N427" s="78">
        <v>2138.54</v>
      </c>
      <c r="O427" s="78">
        <v>2123.31</v>
      </c>
      <c r="P427" s="78">
        <v>2115.44</v>
      </c>
      <c r="Q427" s="78">
        <v>2112.0500000000002</v>
      </c>
      <c r="R427" s="78">
        <v>2128.64</v>
      </c>
      <c r="S427" s="78">
        <v>2142.9899999999998</v>
      </c>
      <c r="T427" s="78">
        <v>2158.66</v>
      </c>
      <c r="U427" s="78">
        <v>2205.2199999999998</v>
      </c>
      <c r="V427" s="78">
        <v>2235.9499999999998</v>
      </c>
      <c r="W427" s="78">
        <v>2205.94</v>
      </c>
      <c r="X427" s="78">
        <v>2070.71</v>
      </c>
      <c r="Y427" s="78">
        <v>2020.64</v>
      </c>
      <c r="Z427" s="5"/>
      <c r="AA427" s="5"/>
      <c r="AB427" s="5"/>
    </row>
    <row r="428" spans="1:28" s="6" customFormat="1" ht="15" x14ac:dyDescent="0.2">
      <c r="A428" s="72">
        <v>21</v>
      </c>
      <c r="B428" s="78">
        <v>1816.26</v>
      </c>
      <c r="C428" s="78">
        <v>1771.8</v>
      </c>
      <c r="D428" s="78">
        <v>1759.85</v>
      </c>
      <c r="E428" s="78">
        <v>1777.75</v>
      </c>
      <c r="F428" s="78">
        <v>1821.35</v>
      </c>
      <c r="G428" s="78">
        <v>2050.71</v>
      </c>
      <c r="H428" s="78">
        <v>2154.6</v>
      </c>
      <c r="I428" s="78">
        <v>2283.44</v>
      </c>
      <c r="J428" s="78">
        <v>2324.02</v>
      </c>
      <c r="K428" s="78">
        <v>2295.9699999999998</v>
      </c>
      <c r="L428" s="78">
        <v>2298.42</v>
      </c>
      <c r="M428" s="78">
        <v>2354.11</v>
      </c>
      <c r="N428" s="78">
        <v>2343.88</v>
      </c>
      <c r="O428" s="78">
        <v>2335.54</v>
      </c>
      <c r="P428" s="78">
        <v>2326.89</v>
      </c>
      <c r="Q428" s="78">
        <v>2311.66</v>
      </c>
      <c r="R428" s="78">
        <v>2303.71</v>
      </c>
      <c r="S428" s="78">
        <v>2203.25</v>
      </c>
      <c r="T428" s="78">
        <v>2256.9899999999998</v>
      </c>
      <c r="U428" s="78">
        <v>2301.23</v>
      </c>
      <c r="V428" s="78">
        <v>2291.35</v>
      </c>
      <c r="W428" s="78">
        <v>2264.4699999999998</v>
      </c>
      <c r="X428" s="78">
        <v>2069.88</v>
      </c>
      <c r="Y428" s="78">
        <v>1975.34</v>
      </c>
      <c r="Z428" s="5"/>
      <c r="AA428" s="5"/>
      <c r="AB428" s="5"/>
    </row>
    <row r="429" spans="1:28" s="6" customFormat="1" ht="15" x14ac:dyDescent="0.2">
      <c r="A429" s="72">
        <v>22</v>
      </c>
      <c r="B429" s="78">
        <v>1829.71</v>
      </c>
      <c r="C429" s="78">
        <v>1766.16</v>
      </c>
      <c r="D429" s="78">
        <v>1749.38</v>
      </c>
      <c r="E429" s="78">
        <v>1775.78</v>
      </c>
      <c r="F429" s="78">
        <v>1811.06</v>
      </c>
      <c r="G429" s="78">
        <v>1946.39</v>
      </c>
      <c r="H429" s="78">
        <v>2115.56</v>
      </c>
      <c r="I429" s="78">
        <v>2204.8000000000002</v>
      </c>
      <c r="J429" s="78">
        <v>2238.13</v>
      </c>
      <c r="K429" s="78">
        <v>2253.2199999999998</v>
      </c>
      <c r="L429" s="78">
        <v>2246.2399999999998</v>
      </c>
      <c r="M429" s="78">
        <v>2271.4</v>
      </c>
      <c r="N429" s="78">
        <v>2259.35</v>
      </c>
      <c r="O429" s="78">
        <v>2261.0700000000002</v>
      </c>
      <c r="P429" s="78">
        <v>2247.54</v>
      </c>
      <c r="Q429" s="78">
        <v>2245.13</v>
      </c>
      <c r="R429" s="78">
        <v>2238.9899999999998</v>
      </c>
      <c r="S429" s="78">
        <v>2207.87</v>
      </c>
      <c r="T429" s="78">
        <v>2217.42</v>
      </c>
      <c r="U429" s="78">
        <v>2232.42</v>
      </c>
      <c r="V429" s="78">
        <v>2222.9899999999998</v>
      </c>
      <c r="W429" s="78">
        <v>2209.4</v>
      </c>
      <c r="X429" s="78">
        <v>2070.4299999999998</v>
      </c>
      <c r="Y429" s="78">
        <v>1969.98</v>
      </c>
      <c r="Z429" s="5"/>
      <c r="AA429" s="5"/>
      <c r="AB429" s="5"/>
    </row>
    <row r="430" spans="1:28" s="6" customFormat="1" ht="15" x14ac:dyDescent="0.2">
      <c r="A430" s="72">
        <v>23</v>
      </c>
      <c r="B430" s="78">
        <v>1807.23</v>
      </c>
      <c r="C430" s="78">
        <v>1773.06</v>
      </c>
      <c r="D430" s="78">
        <v>1752.04</v>
      </c>
      <c r="E430" s="78">
        <v>1784.58</v>
      </c>
      <c r="F430" s="78">
        <v>1803.11</v>
      </c>
      <c r="G430" s="78">
        <v>2055.31</v>
      </c>
      <c r="H430" s="78">
        <v>2106.16</v>
      </c>
      <c r="I430" s="78">
        <v>2254.85</v>
      </c>
      <c r="J430" s="78">
        <v>2284.48</v>
      </c>
      <c r="K430" s="78">
        <v>2319.5500000000002</v>
      </c>
      <c r="L430" s="78">
        <v>2319.1</v>
      </c>
      <c r="M430" s="78">
        <v>2338.4</v>
      </c>
      <c r="N430" s="78">
        <v>2320.59</v>
      </c>
      <c r="O430" s="78">
        <v>2319.36</v>
      </c>
      <c r="P430" s="78">
        <v>2306.13</v>
      </c>
      <c r="Q430" s="78">
        <v>2299.34</v>
      </c>
      <c r="R430" s="78">
        <v>2296.56</v>
      </c>
      <c r="S430" s="78">
        <v>2245.2199999999998</v>
      </c>
      <c r="T430" s="78">
        <v>2261.14</v>
      </c>
      <c r="U430" s="78">
        <v>2298.8000000000002</v>
      </c>
      <c r="V430" s="78">
        <v>2290.0100000000002</v>
      </c>
      <c r="W430" s="78">
        <v>2259.4299999999998</v>
      </c>
      <c r="X430" s="78">
        <v>2112.9499999999998</v>
      </c>
      <c r="Y430" s="78">
        <v>2000.47</v>
      </c>
      <c r="Z430" s="5"/>
      <c r="AA430" s="5"/>
      <c r="AB430" s="5"/>
    </row>
    <row r="431" spans="1:28" s="6" customFormat="1" ht="15" x14ac:dyDescent="0.2">
      <c r="A431" s="72">
        <v>24</v>
      </c>
      <c r="B431" s="78">
        <v>1819.16</v>
      </c>
      <c r="C431" s="78">
        <v>1773.02</v>
      </c>
      <c r="D431" s="78">
        <v>1754.84</v>
      </c>
      <c r="E431" s="78">
        <v>1782.57</v>
      </c>
      <c r="F431" s="78">
        <v>1817.65</v>
      </c>
      <c r="G431" s="78">
        <v>1981.95</v>
      </c>
      <c r="H431" s="78">
        <v>2108.63</v>
      </c>
      <c r="I431" s="78">
        <v>2220.7199999999998</v>
      </c>
      <c r="J431" s="78">
        <v>2272.1999999999998</v>
      </c>
      <c r="K431" s="78">
        <v>2275.9699999999998</v>
      </c>
      <c r="L431" s="78">
        <v>2272.67</v>
      </c>
      <c r="M431" s="78">
        <v>2313.79</v>
      </c>
      <c r="N431" s="78">
        <v>2285.9299999999998</v>
      </c>
      <c r="O431" s="78">
        <v>2286.11</v>
      </c>
      <c r="P431" s="78">
        <v>2269.9899999999998</v>
      </c>
      <c r="Q431" s="78">
        <v>2255.54</v>
      </c>
      <c r="R431" s="78">
        <v>2255.6</v>
      </c>
      <c r="S431" s="78">
        <v>2205.81</v>
      </c>
      <c r="T431" s="78">
        <v>2229.2399999999998</v>
      </c>
      <c r="U431" s="78">
        <v>2264.88</v>
      </c>
      <c r="V431" s="78">
        <v>2264.2199999999998</v>
      </c>
      <c r="W431" s="78">
        <v>2233.75</v>
      </c>
      <c r="X431" s="78">
        <v>2063.14</v>
      </c>
      <c r="Y431" s="78">
        <v>2042.06</v>
      </c>
      <c r="Z431" s="5"/>
      <c r="AA431" s="5"/>
      <c r="AB431" s="5"/>
    </row>
    <row r="432" spans="1:28" s="6" customFormat="1" ht="15" x14ac:dyDescent="0.2">
      <c r="A432" s="72">
        <v>25</v>
      </c>
      <c r="B432" s="78">
        <v>1867.31</v>
      </c>
      <c r="C432" s="78">
        <v>1785.42</v>
      </c>
      <c r="D432" s="78">
        <v>1776.54</v>
      </c>
      <c r="E432" s="78">
        <v>1818.25</v>
      </c>
      <c r="F432" s="78">
        <v>1919.19</v>
      </c>
      <c r="G432" s="78">
        <v>2085.71</v>
      </c>
      <c r="H432" s="78">
        <v>2130.04</v>
      </c>
      <c r="I432" s="78">
        <v>2334.21</v>
      </c>
      <c r="J432" s="78">
        <v>2405.1</v>
      </c>
      <c r="K432" s="78">
        <v>2436.5700000000002</v>
      </c>
      <c r="L432" s="78">
        <v>2449.81</v>
      </c>
      <c r="M432" s="78">
        <v>2484.21</v>
      </c>
      <c r="N432" s="78">
        <v>2441</v>
      </c>
      <c r="O432" s="78">
        <v>2445.7600000000002</v>
      </c>
      <c r="P432" s="78">
        <v>2430.86</v>
      </c>
      <c r="Q432" s="78">
        <v>2408.5700000000002</v>
      </c>
      <c r="R432" s="78">
        <v>2390.7399999999998</v>
      </c>
      <c r="S432" s="78">
        <v>2356.0500000000002</v>
      </c>
      <c r="T432" s="78">
        <v>2359.0500000000002</v>
      </c>
      <c r="U432" s="78">
        <v>2377.62</v>
      </c>
      <c r="V432" s="78">
        <v>2364.88</v>
      </c>
      <c r="W432" s="78">
        <v>2284.15</v>
      </c>
      <c r="X432" s="78">
        <v>2108.5</v>
      </c>
      <c r="Y432" s="78">
        <v>2037.95</v>
      </c>
      <c r="Z432" s="5"/>
      <c r="AA432" s="5"/>
      <c r="AB432" s="5"/>
    </row>
    <row r="433" spans="1:28" s="6" customFormat="1" ht="15" x14ac:dyDescent="0.2">
      <c r="A433" s="72">
        <v>26</v>
      </c>
      <c r="B433" s="78">
        <v>2063.77</v>
      </c>
      <c r="C433" s="78">
        <v>1887.63</v>
      </c>
      <c r="D433" s="78">
        <v>1837.64</v>
      </c>
      <c r="E433" s="78">
        <v>1848.23</v>
      </c>
      <c r="F433" s="78">
        <v>1877.99</v>
      </c>
      <c r="G433" s="78">
        <v>2037.61</v>
      </c>
      <c r="H433" s="78">
        <v>2067.0500000000002</v>
      </c>
      <c r="I433" s="78">
        <v>2139.85</v>
      </c>
      <c r="J433" s="78">
        <v>2333.21</v>
      </c>
      <c r="K433" s="78">
        <v>2376.11</v>
      </c>
      <c r="L433" s="78">
        <v>2384.69</v>
      </c>
      <c r="M433" s="78">
        <v>2388.29</v>
      </c>
      <c r="N433" s="78">
        <v>2374.69</v>
      </c>
      <c r="O433" s="78">
        <v>2369.79</v>
      </c>
      <c r="P433" s="78">
        <v>2355.9</v>
      </c>
      <c r="Q433" s="78">
        <v>2334.89</v>
      </c>
      <c r="R433" s="78">
        <v>2316.64</v>
      </c>
      <c r="S433" s="78">
        <v>2334.1999999999998</v>
      </c>
      <c r="T433" s="78">
        <v>2351.83</v>
      </c>
      <c r="U433" s="78">
        <v>2375.5100000000002</v>
      </c>
      <c r="V433" s="78">
        <v>2331.16</v>
      </c>
      <c r="W433" s="78">
        <v>2329.08</v>
      </c>
      <c r="X433" s="78">
        <v>2119.34</v>
      </c>
      <c r="Y433" s="78">
        <v>2020.34</v>
      </c>
      <c r="Z433" s="5"/>
      <c r="AA433" s="5"/>
      <c r="AB433" s="5"/>
    </row>
    <row r="434" spans="1:28" s="6" customFormat="1" ht="15" x14ac:dyDescent="0.2">
      <c r="A434" s="72">
        <v>27</v>
      </c>
      <c r="B434" s="78">
        <v>1886.74</v>
      </c>
      <c r="C434" s="78">
        <v>1786.22</v>
      </c>
      <c r="D434" s="78">
        <v>1765.52</v>
      </c>
      <c r="E434" s="78">
        <v>1775.25</v>
      </c>
      <c r="F434" s="78">
        <v>1794.41</v>
      </c>
      <c r="G434" s="78">
        <v>1851.81</v>
      </c>
      <c r="H434" s="78">
        <v>1843.14</v>
      </c>
      <c r="I434" s="78">
        <v>2055.8200000000002</v>
      </c>
      <c r="J434" s="78">
        <v>2204.7199999999998</v>
      </c>
      <c r="K434" s="78">
        <v>2340.54</v>
      </c>
      <c r="L434" s="78">
        <v>2370.04</v>
      </c>
      <c r="M434" s="78">
        <v>2371.0300000000002</v>
      </c>
      <c r="N434" s="78">
        <v>2365.15</v>
      </c>
      <c r="O434" s="78">
        <v>2359.38</v>
      </c>
      <c r="P434" s="78">
        <v>2330.3000000000002</v>
      </c>
      <c r="Q434" s="78">
        <v>2322.5100000000002</v>
      </c>
      <c r="R434" s="78">
        <v>2314.79</v>
      </c>
      <c r="S434" s="78">
        <v>2314.36</v>
      </c>
      <c r="T434" s="78">
        <v>2355.1999999999998</v>
      </c>
      <c r="U434" s="78">
        <v>2381.2600000000002</v>
      </c>
      <c r="V434" s="78">
        <v>2326.15</v>
      </c>
      <c r="W434" s="78">
        <v>2308.5500000000002</v>
      </c>
      <c r="X434" s="78">
        <v>2073.85</v>
      </c>
      <c r="Y434" s="78">
        <v>1920.59</v>
      </c>
      <c r="Z434" s="5"/>
      <c r="AA434" s="5"/>
      <c r="AB434" s="5"/>
    </row>
    <row r="435" spans="1:28" s="6" customFormat="1" ht="15" x14ac:dyDescent="0.2">
      <c r="A435" s="72">
        <v>28</v>
      </c>
      <c r="B435" s="78">
        <v>1759.61</v>
      </c>
      <c r="C435" s="78">
        <v>1704.03</v>
      </c>
      <c r="D435" s="78">
        <v>1681.75</v>
      </c>
      <c r="E435" s="78">
        <v>1708.86</v>
      </c>
      <c r="F435" s="78">
        <v>1754.81</v>
      </c>
      <c r="G435" s="78">
        <v>1799.66</v>
      </c>
      <c r="H435" s="78">
        <v>1939.8</v>
      </c>
      <c r="I435" s="78">
        <v>2223.81</v>
      </c>
      <c r="J435" s="78">
        <v>2337.9299999999998</v>
      </c>
      <c r="K435" s="78">
        <v>2361.81</v>
      </c>
      <c r="L435" s="78">
        <v>2371.81</v>
      </c>
      <c r="M435" s="78">
        <v>2409.65</v>
      </c>
      <c r="N435" s="78">
        <v>2397.1999999999998</v>
      </c>
      <c r="O435" s="78">
        <v>2399.67</v>
      </c>
      <c r="P435" s="78">
        <v>2390.36</v>
      </c>
      <c r="Q435" s="78">
        <v>2377</v>
      </c>
      <c r="R435" s="78">
        <v>2362.59</v>
      </c>
      <c r="S435" s="78">
        <v>2311.73</v>
      </c>
      <c r="T435" s="78">
        <v>2308.81</v>
      </c>
      <c r="U435" s="78">
        <v>2340.4499999999998</v>
      </c>
      <c r="V435" s="78">
        <v>2334.65</v>
      </c>
      <c r="W435" s="78">
        <v>2310.61</v>
      </c>
      <c r="X435" s="78">
        <v>2051.37</v>
      </c>
      <c r="Y435" s="78">
        <v>1900.15</v>
      </c>
      <c r="Z435" s="5"/>
      <c r="AA435" s="5"/>
      <c r="AB435" s="5"/>
    </row>
    <row r="436" spans="1:28" s="6" customFormat="1" ht="15" x14ac:dyDescent="0.2">
      <c r="A436" s="72">
        <v>29</v>
      </c>
      <c r="B436" s="78">
        <v>1787.92</v>
      </c>
      <c r="C436" s="78">
        <v>1734.41</v>
      </c>
      <c r="D436" s="78">
        <v>1714.97</v>
      </c>
      <c r="E436" s="78">
        <v>1730.85</v>
      </c>
      <c r="F436" s="78">
        <v>1763.68</v>
      </c>
      <c r="G436" s="78">
        <v>1811.16</v>
      </c>
      <c r="H436" s="78">
        <v>1996.07</v>
      </c>
      <c r="I436" s="78">
        <v>2208.65</v>
      </c>
      <c r="J436" s="78">
        <v>2377.98</v>
      </c>
      <c r="K436" s="78">
        <v>2399.48</v>
      </c>
      <c r="L436" s="78">
        <v>2403.3000000000002</v>
      </c>
      <c r="M436" s="78">
        <v>2460.2199999999998</v>
      </c>
      <c r="N436" s="78">
        <v>2412.46</v>
      </c>
      <c r="O436" s="78">
        <v>2431.94</v>
      </c>
      <c r="P436" s="78">
        <v>2384.2800000000002</v>
      </c>
      <c r="Q436" s="78">
        <v>2364.16</v>
      </c>
      <c r="R436" s="78">
        <v>2350.77</v>
      </c>
      <c r="S436" s="78">
        <v>2289.2399999999998</v>
      </c>
      <c r="T436" s="78">
        <v>2311.5300000000002</v>
      </c>
      <c r="U436" s="78">
        <v>2342.04</v>
      </c>
      <c r="V436" s="78">
        <v>2351.1999999999998</v>
      </c>
      <c r="W436" s="78">
        <v>2316.7600000000002</v>
      </c>
      <c r="X436" s="78">
        <v>2102.5700000000002</v>
      </c>
      <c r="Y436" s="78">
        <v>1941.9</v>
      </c>
      <c r="Z436" s="5"/>
      <c r="AA436" s="5"/>
      <c r="AB436" s="5"/>
    </row>
    <row r="437" spans="1:28" s="6" customFormat="1" ht="15" x14ac:dyDescent="0.2">
      <c r="A437" s="72">
        <v>30</v>
      </c>
      <c r="B437" s="78">
        <v>1841.8</v>
      </c>
      <c r="C437" s="78">
        <v>1780.76</v>
      </c>
      <c r="D437" s="78">
        <v>1760.73</v>
      </c>
      <c r="E437" s="78">
        <v>1770.28</v>
      </c>
      <c r="F437" s="78">
        <v>1803.52</v>
      </c>
      <c r="G437" s="78">
        <v>1919.69</v>
      </c>
      <c r="H437" s="78">
        <v>2098.7600000000002</v>
      </c>
      <c r="I437" s="78">
        <v>2369.9299999999998</v>
      </c>
      <c r="J437" s="78">
        <v>2489.5300000000002</v>
      </c>
      <c r="K437" s="78">
        <v>2506.1799999999998</v>
      </c>
      <c r="L437" s="78">
        <v>2509.3200000000002</v>
      </c>
      <c r="M437" s="78">
        <v>2523.44</v>
      </c>
      <c r="N437" s="78">
        <v>2518.5500000000002</v>
      </c>
      <c r="O437" s="78">
        <v>2518.9499999999998</v>
      </c>
      <c r="P437" s="78">
        <v>2513.59</v>
      </c>
      <c r="Q437" s="78">
        <v>2496.58</v>
      </c>
      <c r="R437" s="78">
        <v>2484.81</v>
      </c>
      <c r="S437" s="78">
        <v>2439.7600000000002</v>
      </c>
      <c r="T437" s="78">
        <v>2429.54</v>
      </c>
      <c r="U437" s="78">
        <v>2464.63</v>
      </c>
      <c r="V437" s="78">
        <v>2479.75</v>
      </c>
      <c r="W437" s="78">
        <v>2441.5300000000002</v>
      </c>
      <c r="X437" s="78">
        <v>2149.1799999999998</v>
      </c>
      <c r="Y437" s="78">
        <v>2030.57</v>
      </c>
      <c r="Z437" s="5"/>
      <c r="AA437" s="5"/>
      <c r="AB437" s="5"/>
    </row>
    <row r="438" spans="1:28" s="6" customFormat="1" ht="15" x14ac:dyDescent="0.2">
      <c r="A438" s="72">
        <v>31</v>
      </c>
      <c r="B438" s="78">
        <v>1834.93</v>
      </c>
      <c r="C438" s="78">
        <v>1768.27</v>
      </c>
      <c r="D438" s="78">
        <v>1754.43</v>
      </c>
      <c r="E438" s="78">
        <v>1769.89</v>
      </c>
      <c r="F438" s="78">
        <v>1801.12</v>
      </c>
      <c r="G438" s="78">
        <v>1925.09</v>
      </c>
      <c r="H438" s="78">
        <v>2093.08</v>
      </c>
      <c r="I438" s="78">
        <v>2329.13</v>
      </c>
      <c r="J438" s="78">
        <v>2480.39</v>
      </c>
      <c r="K438" s="78">
        <v>2505.67</v>
      </c>
      <c r="L438" s="78">
        <v>2505.7199999999998</v>
      </c>
      <c r="M438" s="78">
        <v>2520.2199999999998</v>
      </c>
      <c r="N438" s="78">
        <v>2518.9899999999998</v>
      </c>
      <c r="O438" s="78">
        <v>2518.67</v>
      </c>
      <c r="P438" s="78">
        <v>2510.96</v>
      </c>
      <c r="Q438" s="78">
        <v>2491.33</v>
      </c>
      <c r="R438" s="78">
        <v>2474.4499999999998</v>
      </c>
      <c r="S438" s="78">
        <v>2433.94</v>
      </c>
      <c r="T438" s="78">
        <v>2429.87</v>
      </c>
      <c r="U438" s="78">
        <v>2462.42</v>
      </c>
      <c r="V438" s="78">
        <v>2468.23</v>
      </c>
      <c r="W438" s="78">
        <v>2387.7800000000002</v>
      </c>
      <c r="X438" s="78">
        <v>2128.9899999999998</v>
      </c>
      <c r="Y438" s="78">
        <v>1956.13</v>
      </c>
      <c r="Z438" s="5"/>
      <c r="AA438" s="5"/>
      <c r="AB438" s="5"/>
    </row>
    <row r="439" spans="1:28" s="93" customFormat="1" x14ac:dyDescent="0.2">
      <c r="A439" s="91" t="s">
        <v>102</v>
      </c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131">
        <f>H397</f>
        <v>850639.75</v>
      </c>
      <c r="M439" s="131"/>
      <c r="N439" s="92" t="s">
        <v>77</v>
      </c>
      <c r="O439" s="5"/>
      <c r="P439" s="5"/>
      <c r="Q439" s="92"/>
      <c r="R439" s="5"/>
      <c r="S439" s="5"/>
      <c r="T439" s="5"/>
      <c r="U439" s="5"/>
      <c r="V439" s="5"/>
      <c r="W439" s="5"/>
      <c r="X439" s="5"/>
      <c r="Y439" s="5"/>
      <c r="Z439" s="5"/>
      <c r="AA439" s="25"/>
      <c r="AB439" s="5"/>
    </row>
    <row r="440" spans="1:28" s="93" customFormat="1" x14ac:dyDescent="0.2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113"/>
      <c r="M440" s="94"/>
      <c r="N440" s="92"/>
      <c r="O440" s="5"/>
      <c r="P440" s="5"/>
      <c r="Q440" s="92"/>
      <c r="R440" s="5"/>
      <c r="S440" s="5"/>
      <c r="T440" s="5"/>
      <c r="U440" s="5"/>
      <c r="V440" s="5"/>
      <c r="W440" s="5"/>
      <c r="X440" s="5"/>
      <c r="Y440" s="5"/>
      <c r="Z440" s="5"/>
      <c r="AA440" s="25"/>
      <c r="AB440" s="5"/>
    </row>
    <row r="441" spans="1:28" s="93" customFormat="1" ht="15" x14ac:dyDescent="0.2">
      <c r="A441" s="95" t="s">
        <v>108</v>
      </c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113"/>
      <c r="M441" s="94"/>
      <c r="N441" s="92"/>
      <c r="O441" s="5"/>
      <c r="P441" s="5"/>
      <c r="Q441" s="92"/>
      <c r="R441" s="5"/>
      <c r="S441" s="5"/>
      <c r="T441" s="5"/>
      <c r="U441" s="5"/>
      <c r="V441" s="5"/>
      <c r="W441" s="5"/>
      <c r="X441" s="5"/>
      <c r="Y441" s="5"/>
      <c r="Z441" s="5"/>
      <c r="AA441" s="25"/>
      <c r="AB441" s="5"/>
    </row>
    <row r="442" spans="1:28" s="93" customFormat="1" ht="15" x14ac:dyDescent="0.2">
      <c r="A442" s="120"/>
      <c r="B442" s="120"/>
      <c r="C442" s="120"/>
      <c r="D442" s="120"/>
      <c r="E442" s="120"/>
      <c r="F442" s="121" t="s">
        <v>2</v>
      </c>
      <c r="G442" s="121"/>
      <c r="H442" s="121"/>
      <c r="I442" s="121"/>
      <c r="J442" s="91"/>
      <c r="K442" s="91"/>
      <c r="L442" s="113"/>
      <c r="M442" s="94"/>
      <c r="N442" s="92"/>
      <c r="O442" s="5"/>
      <c r="P442" s="5"/>
      <c r="Q442" s="92"/>
      <c r="R442" s="5"/>
      <c r="S442" s="5"/>
      <c r="T442" s="5"/>
      <c r="U442" s="5"/>
      <c r="V442" s="5"/>
      <c r="W442" s="5"/>
      <c r="X442" s="5"/>
      <c r="Y442" s="5"/>
      <c r="Z442" s="5"/>
      <c r="AA442" s="25"/>
      <c r="AB442" s="5"/>
    </row>
    <row r="443" spans="1:28" s="93" customFormat="1" ht="15" x14ac:dyDescent="0.2">
      <c r="A443" s="120"/>
      <c r="B443" s="120"/>
      <c r="C443" s="120"/>
      <c r="D443" s="120"/>
      <c r="E443" s="120"/>
      <c r="F443" s="96" t="s">
        <v>5</v>
      </c>
      <c r="G443" s="96" t="s">
        <v>98</v>
      </c>
      <c r="H443" s="96" t="s">
        <v>99</v>
      </c>
      <c r="I443" s="96" t="s">
        <v>0</v>
      </c>
      <c r="J443" s="91"/>
      <c r="K443" s="91"/>
      <c r="L443" s="113"/>
      <c r="M443" s="94"/>
      <c r="N443" s="92"/>
      <c r="O443" s="5"/>
      <c r="P443" s="5"/>
      <c r="Q443" s="92"/>
      <c r="R443" s="5"/>
      <c r="S443" s="5"/>
      <c r="T443" s="5"/>
      <c r="U443" s="5"/>
      <c r="V443" s="5"/>
      <c r="W443" s="5"/>
      <c r="X443" s="5"/>
      <c r="Y443" s="5"/>
      <c r="Z443" s="5"/>
      <c r="AA443" s="25"/>
      <c r="AB443" s="5"/>
    </row>
    <row r="444" spans="1:28" s="93" customFormat="1" x14ac:dyDescent="0.2">
      <c r="A444" s="122" t="s">
        <v>79</v>
      </c>
      <c r="B444" s="123"/>
      <c r="C444" s="123"/>
      <c r="D444" s="123"/>
      <c r="E444" s="124"/>
      <c r="F444" s="97">
        <v>1405924.96</v>
      </c>
      <c r="G444" s="97">
        <v>1530541.45</v>
      </c>
      <c r="H444" s="97">
        <v>1548572.1</v>
      </c>
      <c r="I444" s="97">
        <v>1774053.8699999999</v>
      </c>
      <c r="J444" s="91"/>
      <c r="K444" s="91"/>
      <c r="L444" s="113"/>
      <c r="M444" s="94"/>
      <c r="N444" s="92"/>
      <c r="O444" s="5"/>
      <c r="P444" s="5"/>
      <c r="Q444" s="92"/>
      <c r="R444" s="5"/>
      <c r="S444" s="5"/>
      <c r="T444" s="5"/>
      <c r="U444" s="5"/>
      <c r="V444" s="5"/>
      <c r="W444" s="5"/>
      <c r="X444" s="5"/>
      <c r="Y444" s="5"/>
      <c r="Z444" s="5"/>
      <c r="AA444" s="25"/>
      <c r="AB444" s="5"/>
    </row>
    <row r="445" spans="1:28" s="93" customFormat="1" x14ac:dyDescent="0.2">
      <c r="A445" s="98"/>
      <c r="B445" s="98"/>
      <c r="C445" s="98"/>
      <c r="D445" s="98"/>
      <c r="E445" s="98"/>
      <c r="F445" s="99"/>
      <c r="G445" s="99"/>
      <c r="H445" s="99"/>
      <c r="I445" s="99"/>
      <c r="J445" s="91"/>
      <c r="K445" s="91"/>
      <c r="L445" s="113"/>
      <c r="M445" s="94"/>
      <c r="N445" s="92"/>
      <c r="O445" s="5"/>
      <c r="P445" s="5"/>
      <c r="Q445" s="92"/>
      <c r="R445" s="5"/>
      <c r="S445" s="5"/>
      <c r="T445" s="5"/>
      <c r="U445" s="5"/>
      <c r="V445" s="5"/>
      <c r="W445" s="5"/>
      <c r="X445" s="5"/>
      <c r="Y445" s="5"/>
      <c r="Z445" s="5"/>
      <c r="AA445" s="25"/>
      <c r="AB445" s="5"/>
    </row>
    <row r="446" spans="1:28" s="6" customFormat="1" ht="15" customHeight="1" x14ac:dyDescent="0.2">
      <c r="A446" s="14" t="s">
        <v>100</v>
      </c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5"/>
      <c r="AA446" s="25"/>
      <c r="AB446" s="5"/>
    </row>
    <row r="447" spans="1:28" s="6" customFormat="1" ht="15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5"/>
      <c r="AA447" s="25"/>
      <c r="AB447" s="5"/>
    </row>
    <row r="448" spans="1:28" s="6" customFormat="1" ht="15" x14ac:dyDescent="0.2">
      <c r="A448" s="125" t="s">
        <v>11</v>
      </c>
      <c r="B448" s="125" t="s">
        <v>123</v>
      </c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5"/>
      <c r="AA448" s="25"/>
      <c r="AB448" s="5"/>
    </row>
    <row r="449" spans="1:28" s="6" customFormat="1" ht="30" x14ac:dyDescent="0.2">
      <c r="A449" s="125"/>
      <c r="B449" s="70" t="s">
        <v>12</v>
      </c>
      <c r="C449" s="70" t="s">
        <v>13</v>
      </c>
      <c r="D449" s="70" t="s">
        <v>14</v>
      </c>
      <c r="E449" s="70" t="s">
        <v>15</v>
      </c>
      <c r="F449" s="70" t="s">
        <v>16</v>
      </c>
      <c r="G449" s="70" t="s">
        <v>17</v>
      </c>
      <c r="H449" s="70" t="s">
        <v>18</v>
      </c>
      <c r="I449" s="70" t="s">
        <v>19</v>
      </c>
      <c r="J449" s="70" t="s">
        <v>20</v>
      </c>
      <c r="K449" s="70" t="s">
        <v>21</v>
      </c>
      <c r="L449" s="70" t="s">
        <v>22</v>
      </c>
      <c r="M449" s="71" t="s">
        <v>23</v>
      </c>
      <c r="N449" s="71" t="s">
        <v>24</v>
      </c>
      <c r="O449" s="71" t="s">
        <v>25</v>
      </c>
      <c r="P449" s="71" t="s">
        <v>26</v>
      </c>
      <c r="Q449" s="71" t="s">
        <v>27</v>
      </c>
      <c r="R449" s="71" t="s">
        <v>28</v>
      </c>
      <c r="S449" s="71" t="s">
        <v>29</v>
      </c>
      <c r="T449" s="71" t="s">
        <v>30</v>
      </c>
      <c r="U449" s="71" t="s">
        <v>31</v>
      </c>
      <c r="V449" s="71" t="s">
        <v>32</v>
      </c>
      <c r="W449" s="71" t="s">
        <v>33</v>
      </c>
      <c r="X449" s="71" t="s">
        <v>34</v>
      </c>
      <c r="Y449" s="71" t="s">
        <v>35</v>
      </c>
      <c r="Z449" s="5"/>
      <c r="AA449" s="25"/>
      <c r="AB449" s="5"/>
    </row>
    <row r="450" spans="1:28" s="6" customFormat="1" ht="15" x14ac:dyDescent="0.2">
      <c r="A450" s="72">
        <v>1</v>
      </c>
      <c r="B450" s="78">
        <v>2137.61</v>
      </c>
      <c r="C450" s="78">
        <v>2111.59</v>
      </c>
      <c r="D450" s="78">
        <v>2111.42</v>
      </c>
      <c r="E450" s="78">
        <v>2125.14</v>
      </c>
      <c r="F450" s="78">
        <v>2141.3200000000002</v>
      </c>
      <c r="G450" s="78">
        <v>2174.35</v>
      </c>
      <c r="H450" s="78">
        <v>2442.42</v>
      </c>
      <c r="I450" s="78">
        <v>2557.91</v>
      </c>
      <c r="J450" s="78">
        <v>2617.8000000000002</v>
      </c>
      <c r="K450" s="78">
        <v>2592.48</v>
      </c>
      <c r="L450" s="78">
        <v>2584.2600000000002</v>
      </c>
      <c r="M450" s="78">
        <v>2636.37</v>
      </c>
      <c r="N450" s="78">
        <v>2628.3</v>
      </c>
      <c r="O450" s="78">
        <v>2634.01</v>
      </c>
      <c r="P450" s="78">
        <v>2627.69</v>
      </c>
      <c r="Q450" s="78">
        <v>2614.2600000000002</v>
      </c>
      <c r="R450" s="78">
        <v>2611.12</v>
      </c>
      <c r="S450" s="78">
        <v>2548.84</v>
      </c>
      <c r="T450" s="78">
        <v>2557.38</v>
      </c>
      <c r="U450" s="78">
        <v>2574.75</v>
      </c>
      <c r="V450" s="78">
        <v>2580.56</v>
      </c>
      <c r="W450" s="78">
        <v>2532.1799999999998</v>
      </c>
      <c r="X450" s="78">
        <v>2345.36</v>
      </c>
      <c r="Y450" s="78">
        <v>2154.85</v>
      </c>
      <c r="Z450" s="75"/>
      <c r="AA450" s="25"/>
      <c r="AB450" s="5"/>
    </row>
    <row r="451" spans="1:28" s="6" customFormat="1" ht="15" x14ac:dyDescent="0.2">
      <c r="A451" s="72">
        <v>2</v>
      </c>
      <c r="B451" s="78">
        <v>2130.64</v>
      </c>
      <c r="C451" s="78">
        <v>2105.59</v>
      </c>
      <c r="D451" s="78">
        <v>2091.5</v>
      </c>
      <c r="E451" s="78">
        <v>2115.15</v>
      </c>
      <c r="F451" s="78">
        <v>2132.4299999999998</v>
      </c>
      <c r="G451" s="78">
        <v>2190.9299999999998</v>
      </c>
      <c r="H451" s="78">
        <v>2474.06</v>
      </c>
      <c r="I451" s="78">
        <v>2546.71</v>
      </c>
      <c r="J451" s="78">
        <v>2599.08</v>
      </c>
      <c r="K451" s="78">
        <v>2585.48</v>
      </c>
      <c r="L451" s="78">
        <v>2567.56</v>
      </c>
      <c r="M451" s="78">
        <v>2669.94</v>
      </c>
      <c r="N451" s="78">
        <v>2667.51</v>
      </c>
      <c r="O451" s="78">
        <v>2665.47</v>
      </c>
      <c r="P451" s="78">
        <v>2655.37</v>
      </c>
      <c r="Q451" s="78">
        <v>2639.47</v>
      </c>
      <c r="R451" s="78">
        <v>2632.29</v>
      </c>
      <c r="S451" s="78">
        <v>2546.12</v>
      </c>
      <c r="T451" s="78">
        <v>2564.73</v>
      </c>
      <c r="U451" s="78">
        <v>2582.46</v>
      </c>
      <c r="V451" s="78">
        <v>2600.75</v>
      </c>
      <c r="W451" s="78">
        <v>2509.9499999999998</v>
      </c>
      <c r="X451" s="78">
        <v>2287.54</v>
      </c>
      <c r="Y451" s="78">
        <v>2131.89</v>
      </c>
      <c r="Z451" s="76"/>
      <c r="AA451" s="25"/>
      <c r="AB451" s="5"/>
    </row>
    <row r="452" spans="1:28" s="6" customFormat="1" ht="15" x14ac:dyDescent="0.2">
      <c r="A452" s="72">
        <v>3</v>
      </c>
      <c r="B452" s="78">
        <v>2118.88</v>
      </c>
      <c r="C452" s="78">
        <v>2094.88</v>
      </c>
      <c r="D452" s="78">
        <v>2063.16</v>
      </c>
      <c r="E452" s="78">
        <v>2083.9499999999998</v>
      </c>
      <c r="F452" s="78">
        <v>2113.12</v>
      </c>
      <c r="G452" s="78">
        <v>2172.61</v>
      </c>
      <c r="H452" s="78">
        <v>2408.5</v>
      </c>
      <c r="I452" s="78">
        <v>2567.1799999999998</v>
      </c>
      <c r="J452" s="78">
        <v>2598.85</v>
      </c>
      <c r="K452" s="78">
        <v>2570.79</v>
      </c>
      <c r="L452" s="78">
        <v>2552.9699999999998</v>
      </c>
      <c r="M452" s="78">
        <v>2616.67</v>
      </c>
      <c r="N452" s="78">
        <v>2617.46</v>
      </c>
      <c r="O452" s="78">
        <v>2617.3200000000002</v>
      </c>
      <c r="P452" s="78">
        <v>2611.14</v>
      </c>
      <c r="Q452" s="78">
        <v>2595.5700000000002</v>
      </c>
      <c r="R452" s="78">
        <v>2588.3000000000002</v>
      </c>
      <c r="S452" s="78">
        <v>2512.75</v>
      </c>
      <c r="T452" s="78">
        <v>2517.34</v>
      </c>
      <c r="U452" s="78">
        <v>2533.85</v>
      </c>
      <c r="V452" s="78">
        <v>2568.0300000000002</v>
      </c>
      <c r="W452" s="78">
        <v>2470.14</v>
      </c>
      <c r="X452" s="78">
        <v>2269.42</v>
      </c>
      <c r="Y452" s="78">
        <v>2120.33</v>
      </c>
      <c r="Z452" s="76"/>
      <c r="AA452" s="25"/>
      <c r="AB452" s="5"/>
    </row>
    <row r="453" spans="1:28" s="6" customFormat="1" ht="15" x14ac:dyDescent="0.2">
      <c r="A453" s="72">
        <v>4</v>
      </c>
      <c r="B453" s="78">
        <v>2162.0300000000002</v>
      </c>
      <c r="C453" s="78">
        <v>2130.69</v>
      </c>
      <c r="D453" s="78">
        <v>2104.56</v>
      </c>
      <c r="E453" s="78">
        <v>2124.4499999999998</v>
      </c>
      <c r="F453" s="78">
        <v>2168.4899999999998</v>
      </c>
      <c r="G453" s="78">
        <v>2219.33</v>
      </c>
      <c r="H453" s="78">
        <v>2414.35</v>
      </c>
      <c r="I453" s="78">
        <v>2590.62</v>
      </c>
      <c r="J453" s="78">
        <v>2672.04</v>
      </c>
      <c r="K453" s="78">
        <v>2632.77</v>
      </c>
      <c r="L453" s="78">
        <v>2614.3000000000002</v>
      </c>
      <c r="M453" s="78">
        <v>2699.67</v>
      </c>
      <c r="N453" s="78">
        <v>2691.73</v>
      </c>
      <c r="O453" s="78">
        <v>2706.53</v>
      </c>
      <c r="P453" s="78">
        <v>2697.39</v>
      </c>
      <c r="Q453" s="78">
        <v>2682.31</v>
      </c>
      <c r="R453" s="78">
        <v>2678.14</v>
      </c>
      <c r="S453" s="78">
        <v>2583.06</v>
      </c>
      <c r="T453" s="78">
        <v>2608.33</v>
      </c>
      <c r="U453" s="78">
        <v>2615.1799999999998</v>
      </c>
      <c r="V453" s="78">
        <v>2638.8</v>
      </c>
      <c r="W453" s="78">
        <v>2523.9</v>
      </c>
      <c r="X453" s="78">
        <v>2403.5300000000002</v>
      </c>
      <c r="Y453" s="78">
        <v>2155.2600000000002</v>
      </c>
      <c r="Z453" s="5"/>
      <c r="AA453" s="5"/>
      <c r="AB453" s="5"/>
    </row>
    <row r="454" spans="1:28" s="6" customFormat="1" ht="15" x14ac:dyDescent="0.2">
      <c r="A454" s="72">
        <v>5</v>
      </c>
      <c r="B454" s="78">
        <v>2148.6799999999998</v>
      </c>
      <c r="C454" s="78">
        <v>2110.8000000000002</v>
      </c>
      <c r="D454" s="78">
        <v>2053.59</v>
      </c>
      <c r="E454" s="78">
        <v>2076.33</v>
      </c>
      <c r="F454" s="78">
        <v>2143.4499999999998</v>
      </c>
      <c r="G454" s="78">
        <v>2197.9499999999998</v>
      </c>
      <c r="H454" s="78">
        <v>2367</v>
      </c>
      <c r="I454" s="78">
        <v>2566.6</v>
      </c>
      <c r="J454" s="78">
        <v>2714.92</v>
      </c>
      <c r="K454" s="78">
        <v>2721.08</v>
      </c>
      <c r="L454" s="78">
        <v>2721.43</v>
      </c>
      <c r="M454" s="78">
        <v>2739.48</v>
      </c>
      <c r="N454" s="78">
        <v>2730.75</v>
      </c>
      <c r="O454" s="78">
        <v>2727.42</v>
      </c>
      <c r="P454" s="78">
        <v>2713.5</v>
      </c>
      <c r="Q454" s="78">
        <v>2700.63</v>
      </c>
      <c r="R454" s="78">
        <v>2699.57</v>
      </c>
      <c r="S454" s="78">
        <v>2650.9</v>
      </c>
      <c r="T454" s="78">
        <v>2699.39</v>
      </c>
      <c r="U454" s="78">
        <v>2686.93</v>
      </c>
      <c r="V454" s="78">
        <v>2665.23</v>
      </c>
      <c r="W454" s="78">
        <v>2528.62</v>
      </c>
      <c r="X454" s="78">
        <v>2300.17</v>
      </c>
      <c r="Y454" s="78">
        <v>2163.64</v>
      </c>
      <c r="Z454" s="5"/>
      <c r="AA454" s="5"/>
      <c r="AB454" s="5"/>
    </row>
    <row r="455" spans="1:28" s="6" customFormat="1" ht="15" x14ac:dyDescent="0.2">
      <c r="A455" s="72">
        <v>6</v>
      </c>
      <c r="B455" s="78">
        <v>2197.34</v>
      </c>
      <c r="C455" s="78">
        <v>2137.79</v>
      </c>
      <c r="D455" s="78">
        <v>2078.84</v>
      </c>
      <c r="E455" s="78">
        <v>2073.73</v>
      </c>
      <c r="F455" s="78">
        <v>2101.41</v>
      </c>
      <c r="G455" s="78">
        <v>2134.15</v>
      </c>
      <c r="H455" s="78">
        <v>2147.4699999999998</v>
      </c>
      <c r="I455" s="78">
        <v>2215.1999999999998</v>
      </c>
      <c r="J455" s="78">
        <v>2462.58</v>
      </c>
      <c r="K455" s="78">
        <v>2590.6</v>
      </c>
      <c r="L455" s="78">
        <v>2624.55</v>
      </c>
      <c r="M455" s="78">
        <v>2634.37</v>
      </c>
      <c r="N455" s="78">
        <v>2629.06</v>
      </c>
      <c r="O455" s="78">
        <v>2620.2600000000002</v>
      </c>
      <c r="P455" s="78">
        <v>2612.36</v>
      </c>
      <c r="Q455" s="78">
        <v>2554.5</v>
      </c>
      <c r="R455" s="78">
        <v>2557.16</v>
      </c>
      <c r="S455" s="78">
        <v>2593.3000000000002</v>
      </c>
      <c r="T455" s="78">
        <v>2598.4899999999998</v>
      </c>
      <c r="U455" s="78">
        <v>2601.5500000000002</v>
      </c>
      <c r="V455" s="78">
        <v>2642.55</v>
      </c>
      <c r="W455" s="78">
        <v>2609.46</v>
      </c>
      <c r="X455" s="78">
        <v>2414.35</v>
      </c>
      <c r="Y455" s="78">
        <v>2206.08</v>
      </c>
      <c r="Z455" s="5"/>
      <c r="AA455" s="5"/>
      <c r="AB455" s="5"/>
    </row>
    <row r="456" spans="1:28" s="6" customFormat="1" ht="15" x14ac:dyDescent="0.2">
      <c r="A456" s="72">
        <v>7</v>
      </c>
      <c r="B456" s="78">
        <v>2209.81</v>
      </c>
      <c r="C456" s="78">
        <v>2166.9299999999998</v>
      </c>
      <c r="D456" s="78">
        <v>2119.9899999999998</v>
      </c>
      <c r="E456" s="78">
        <v>2125.37</v>
      </c>
      <c r="F456" s="78">
        <v>2145.06</v>
      </c>
      <c r="G456" s="78">
        <v>2165.69</v>
      </c>
      <c r="H456" s="78">
        <v>2181.1799999999998</v>
      </c>
      <c r="I456" s="78">
        <v>2310.89</v>
      </c>
      <c r="J456" s="78">
        <v>2529.1</v>
      </c>
      <c r="K456" s="78">
        <v>2662.34</v>
      </c>
      <c r="L456" s="78">
        <v>2691.25</v>
      </c>
      <c r="M456" s="78">
        <v>2701.16</v>
      </c>
      <c r="N456" s="78">
        <v>2695.85</v>
      </c>
      <c r="O456" s="78">
        <v>2691.3</v>
      </c>
      <c r="P456" s="78">
        <v>2687.95</v>
      </c>
      <c r="Q456" s="78">
        <v>2649.22</v>
      </c>
      <c r="R456" s="78">
        <v>2653.82</v>
      </c>
      <c r="S456" s="78">
        <v>2669.9</v>
      </c>
      <c r="T456" s="78">
        <v>2697.71</v>
      </c>
      <c r="U456" s="78">
        <v>2699.4</v>
      </c>
      <c r="V456" s="78">
        <v>2698.21</v>
      </c>
      <c r="W456" s="78">
        <v>2581.6799999999998</v>
      </c>
      <c r="X456" s="78">
        <v>2435.0100000000002</v>
      </c>
      <c r="Y456" s="78">
        <v>2197.3000000000002</v>
      </c>
      <c r="Z456" s="5"/>
      <c r="AA456" s="5"/>
      <c r="AB456" s="5"/>
    </row>
    <row r="457" spans="1:28" s="6" customFormat="1" ht="15" x14ac:dyDescent="0.2">
      <c r="A457" s="72">
        <v>8</v>
      </c>
      <c r="B457" s="78">
        <v>2165.87</v>
      </c>
      <c r="C457" s="78">
        <v>2130.2800000000002</v>
      </c>
      <c r="D457" s="78">
        <v>2088.3000000000002</v>
      </c>
      <c r="E457" s="78">
        <v>2085.98</v>
      </c>
      <c r="F457" s="78">
        <v>2096.8200000000002</v>
      </c>
      <c r="G457" s="78">
        <v>2101.4</v>
      </c>
      <c r="H457" s="78">
        <v>2122.56</v>
      </c>
      <c r="I457" s="78">
        <v>2168.36</v>
      </c>
      <c r="J457" s="78">
        <v>2435.89</v>
      </c>
      <c r="K457" s="78">
        <v>2489.44</v>
      </c>
      <c r="L457" s="78">
        <v>2511.2399999999998</v>
      </c>
      <c r="M457" s="78">
        <v>2514.66</v>
      </c>
      <c r="N457" s="78">
        <v>2501.79</v>
      </c>
      <c r="O457" s="78">
        <v>2474.4899999999998</v>
      </c>
      <c r="P457" s="78">
        <v>2479.9899999999998</v>
      </c>
      <c r="Q457" s="78">
        <v>2471.06</v>
      </c>
      <c r="R457" s="78">
        <v>2482.87</v>
      </c>
      <c r="S457" s="78">
        <v>2488.4</v>
      </c>
      <c r="T457" s="78">
        <v>2520.81</v>
      </c>
      <c r="U457" s="78">
        <v>2528.84</v>
      </c>
      <c r="V457" s="78">
        <v>2532.0500000000002</v>
      </c>
      <c r="W457" s="78">
        <v>2490.0300000000002</v>
      </c>
      <c r="X457" s="78">
        <v>2269.4899999999998</v>
      </c>
      <c r="Y457" s="78">
        <v>2163.9</v>
      </c>
      <c r="Z457" s="5"/>
      <c r="AA457" s="5"/>
      <c r="AB457" s="5"/>
    </row>
    <row r="458" spans="1:28" s="6" customFormat="1" ht="15" x14ac:dyDescent="0.2">
      <c r="A458" s="72">
        <v>9</v>
      </c>
      <c r="B458" s="78">
        <v>2118.9699999999998</v>
      </c>
      <c r="C458" s="78">
        <v>2034.14</v>
      </c>
      <c r="D458" s="78">
        <v>1982.06</v>
      </c>
      <c r="E458" s="78">
        <v>2038.82</v>
      </c>
      <c r="F458" s="78">
        <v>2088.6</v>
      </c>
      <c r="G458" s="78">
        <v>2135.5100000000002</v>
      </c>
      <c r="H458" s="78">
        <v>2218.83</v>
      </c>
      <c r="I458" s="78">
        <v>2507.23</v>
      </c>
      <c r="J458" s="78">
        <v>2504.4299999999998</v>
      </c>
      <c r="K458" s="78">
        <v>2526.0300000000002</v>
      </c>
      <c r="L458" s="78">
        <v>2525.12</v>
      </c>
      <c r="M458" s="78">
        <v>2529.36</v>
      </c>
      <c r="N458" s="78">
        <v>2513.5</v>
      </c>
      <c r="O458" s="78">
        <v>2516.4699999999998</v>
      </c>
      <c r="P458" s="78">
        <v>2515.11</v>
      </c>
      <c r="Q458" s="78">
        <v>2503.3200000000002</v>
      </c>
      <c r="R458" s="78">
        <v>2517.08</v>
      </c>
      <c r="S458" s="78">
        <v>2491.31</v>
      </c>
      <c r="T458" s="78">
        <v>2509.0500000000002</v>
      </c>
      <c r="U458" s="78">
        <v>2488.73</v>
      </c>
      <c r="V458" s="78">
        <v>2468.23</v>
      </c>
      <c r="W458" s="78">
        <v>2451.86</v>
      </c>
      <c r="X458" s="78">
        <v>2213.14</v>
      </c>
      <c r="Y458" s="78">
        <v>2128.9699999999998</v>
      </c>
      <c r="Z458" s="5"/>
      <c r="AA458" s="5"/>
      <c r="AB458" s="5"/>
    </row>
    <row r="459" spans="1:28" s="6" customFormat="1" ht="15" x14ac:dyDescent="0.2">
      <c r="A459" s="72">
        <v>10</v>
      </c>
      <c r="B459" s="78">
        <v>2029.36</v>
      </c>
      <c r="C459" s="78">
        <v>1980.83</v>
      </c>
      <c r="D459" s="78">
        <v>1972.04</v>
      </c>
      <c r="E459" s="78">
        <v>1988.31</v>
      </c>
      <c r="F459" s="78">
        <v>2051.5</v>
      </c>
      <c r="G459" s="78">
        <v>2144.15</v>
      </c>
      <c r="H459" s="78">
        <v>2275.9299999999998</v>
      </c>
      <c r="I459" s="78">
        <v>2492.59</v>
      </c>
      <c r="J459" s="78">
        <v>2502.39</v>
      </c>
      <c r="K459" s="78">
        <v>2492.06</v>
      </c>
      <c r="L459" s="78">
        <v>2488.41</v>
      </c>
      <c r="M459" s="78">
        <v>2515.83</v>
      </c>
      <c r="N459" s="78">
        <v>2507.15</v>
      </c>
      <c r="O459" s="78">
        <v>2507.69</v>
      </c>
      <c r="P459" s="78">
        <v>2500.64</v>
      </c>
      <c r="Q459" s="78">
        <v>2494.38</v>
      </c>
      <c r="R459" s="78">
        <v>2495.16</v>
      </c>
      <c r="S459" s="78">
        <v>2476.7800000000002</v>
      </c>
      <c r="T459" s="78">
        <v>2476.81</v>
      </c>
      <c r="U459" s="78">
        <v>2473.89</v>
      </c>
      <c r="V459" s="78">
        <v>2461.7600000000002</v>
      </c>
      <c r="W459" s="78">
        <v>2445.34</v>
      </c>
      <c r="X459" s="78">
        <v>2210.4899999999998</v>
      </c>
      <c r="Y459" s="78">
        <v>2126.5100000000002</v>
      </c>
      <c r="Z459" s="5"/>
      <c r="AA459" s="5"/>
      <c r="AB459" s="5"/>
    </row>
    <row r="460" spans="1:28" s="6" customFormat="1" ht="15" x14ac:dyDescent="0.2">
      <c r="A460" s="72">
        <v>11</v>
      </c>
      <c r="B460" s="78">
        <v>2058.81</v>
      </c>
      <c r="C460" s="78">
        <v>2021.83</v>
      </c>
      <c r="D460" s="78">
        <v>1970.85</v>
      </c>
      <c r="E460" s="78">
        <v>1999.48</v>
      </c>
      <c r="F460" s="78">
        <v>2053.92</v>
      </c>
      <c r="G460" s="78">
        <v>2123.96</v>
      </c>
      <c r="H460" s="78">
        <v>2253.41</v>
      </c>
      <c r="I460" s="78">
        <v>2495.56</v>
      </c>
      <c r="J460" s="78">
        <v>2513.83</v>
      </c>
      <c r="K460" s="78">
        <v>2495.46</v>
      </c>
      <c r="L460" s="78">
        <v>2493.91</v>
      </c>
      <c r="M460" s="78">
        <v>2518.7199999999998</v>
      </c>
      <c r="N460" s="78">
        <v>2519.5700000000002</v>
      </c>
      <c r="O460" s="78">
        <v>2519.2399999999998</v>
      </c>
      <c r="P460" s="78">
        <v>2510.2199999999998</v>
      </c>
      <c r="Q460" s="78">
        <v>2499.77</v>
      </c>
      <c r="R460" s="78">
        <v>2497.02</v>
      </c>
      <c r="S460" s="78">
        <v>2476.9299999999998</v>
      </c>
      <c r="T460" s="78">
        <v>2480.19</v>
      </c>
      <c r="U460" s="78">
        <v>2478.13</v>
      </c>
      <c r="V460" s="78">
        <v>2500.0500000000002</v>
      </c>
      <c r="W460" s="78">
        <v>2463.3200000000002</v>
      </c>
      <c r="X460" s="78">
        <v>2289.36</v>
      </c>
      <c r="Y460" s="78">
        <v>2165.63</v>
      </c>
      <c r="Z460" s="5"/>
      <c r="AA460" s="5"/>
      <c r="AB460" s="5"/>
    </row>
    <row r="461" spans="1:28" s="6" customFormat="1" ht="15" x14ac:dyDescent="0.2">
      <c r="A461" s="72">
        <v>12</v>
      </c>
      <c r="B461" s="78">
        <v>2200.0100000000002</v>
      </c>
      <c r="C461" s="78">
        <v>2119.52</v>
      </c>
      <c r="D461" s="78">
        <v>2078.75</v>
      </c>
      <c r="E461" s="78">
        <v>2073.87</v>
      </c>
      <c r="F461" s="78">
        <v>2154.2199999999998</v>
      </c>
      <c r="G461" s="78">
        <v>2181.96</v>
      </c>
      <c r="H461" s="78">
        <v>2226.8000000000002</v>
      </c>
      <c r="I461" s="78">
        <v>2478.27</v>
      </c>
      <c r="J461" s="78">
        <v>2620.5500000000002</v>
      </c>
      <c r="K461" s="78">
        <v>2686.43</v>
      </c>
      <c r="L461" s="78">
        <v>2698.72</v>
      </c>
      <c r="M461" s="78">
        <v>2703.19</v>
      </c>
      <c r="N461" s="78">
        <v>2691.05</v>
      </c>
      <c r="O461" s="78">
        <v>2682.28</v>
      </c>
      <c r="P461" s="78">
        <v>2675.43</v>
      </c>
      <c r="Q461" s="78">
        <v>2622.98</v>
      </c>
      <c r="R461" s="78">
        <v>2645.32</v>
      </c>
      <c r="S461" s="78">
        <v>2660.31</v>
      </c>
      <c r="T461" s="78">
        <v>2683.96</v>
      </c>
      <c r="U461" s="78">
        <v>2679.45</v>
      </c>
      <c r="V461" s="78">
        <v>2664.46</v>
      </c>
      <c r="W461" s="78">
        <v>2604.33</v>
      </c>
      <c r="X461" s="78">
        <v>2334.42</v>
      </c>
      <c r="Y461" s="78">
        <v>2222.41</v>
      </c>
      <c r="Z461" s="5"/>
      <c r="AA461" s="5"/>
      <c r="AB461" s="5"/>
    </row>
    <row r="462" spans="1:28" s="6" customFormat="1" ht="15" x14ac:dyDescent="0.2">
      <c r="A462" s="72">
        <v>13</v>
      </c>
      <c r="B462" s="78">
        <v>2151.7600000000002</v>
      </c>
      <c r="C462" s="78">
        <v>2084.6799999999998</v>
      </c>
      <c r="D462" s="78">
        <v>2041.14</v>
      </c>
      <c r="E462" s="78">
        <v>2060.6999999999998</v>
      </c>
      <c r="F462" s="78">
        <v>2108.29</v>
      </c>
      <c r="G462" s="78">
        <v>2140.33</v>
      </c>
      <c r="H462" s="78">
        <v>2168.1</v>
      </c>
      <c r="I462" s="78">
        <v>2265.65</v>
      </c>
      <c r="J462" s="78">
        <v>2500.3200000000002</v>
      </c>
      <c r="K462" s="78">
        <v>2554.2600000000002</v>
      </c>
      <c r="L462" s="78">
        <v>2590.48</v>
      </c>
      <c r="M462" s="78">
        <v>2573.2199999999998</v>
      </c>
      <c r="N462" s="78">
        <v>2542.98</v>
      </c>
      <c r="O462" s="78">
        <v>2538.71</v>
      </c>
      <c r="P462" s="78">
        <v>2552.92</v>
      </c>
      <c r="Q462" s="78">
        <v>2551.5100000000002</v>
      </c>
      <c r="R462" s="78">
        <v>2565.9299999999998</v>
      </c>
      <c r="S462" s="78">
        <v>2582.62</v>
      </c>
      <c r="T462" s="78">
        <v>2611.71</v>
      </c>
      <c r="U462" s="78">
        <v>2618.48</v>
      </c>
      <c r="V462" s="78">
        <v>2607.0700000000002</v>
      </c>
      <c r="W462" s="78">
        <v>2554.63</v>
      </c>
      <c r="X462" s="78">
        <v>2373.85</v>
      </c>
      <c r="Y462" s="78">
        <v>2265.8000000000002</v>
      </c>
      <c r="Z462" s="5"/>
      <c r="AA462" s="5"/>
      <c r="AB462" s="5"/>
    </row>
    <row r="463" spans="1:28" s="6" customFormat="1" ht="15" x14ac:dyDescent="0.2">
      <c r="A463" s="72">
        <v>14</v>
      </c>
      <c r="B463" s="78">
        <v>2102.21</v>
      </c>
      <c r="C463" s="78">
        <v>2082.17</v>
      </c>
      <c r="D463" s="78">
        <v>2063.1799999999998</v>
      </c>
      <c r="E463" s="78">
        <v>2082.1999999999998</v>
      </c>
      <c r="F463" s="78">
        <v>2171.17</v>
      </c>
      <c r="G463" s="78">
        <v>2277.71</v>
      </c>
      <c r="H463" s="78">
        <v>2523.0100000000002</v>
      </c>
      <c r="I463" s="78">
        <v>2679.27</v>
      </c>
      <c r="J463" s="78">
        <v>2713.3</v>
      </c>
      <c r="K463" s="78">
        <v>2693.98</v>
      </c>
      <c r="L463" s="78">
        <v>2669.62</v>
      </c>
      <c r="M463" s="78">
        <v>2720.39</v>
      </c>
      <c r="N463" s="78">
        <v>2704.38</v>
      </c>
      <c r="O463" s="78">
        <v>2705.77</v>
      </c>
      <c r="P463" s="78">
        <v>2706.76</v>
      </c>
      <c r="Q463" s="78">
        <v>2686.58</v>
      </c>
      <c r="R463" s="78">
        <v>2681.7</v>
      </c>
      <c r="S463" s="78">
        <v>2634.68</v>
      </c>
      <c r="T463" s="78">
        <v>2649.99</v>
      </c>
      <c r="U463" s="78">
        <v>2668.03</v>
      </c>
      <c r="V463" s="78">
        <v>2650.43</v>
      </c>
      <c r="W463" s="78">
        <v>2524.41</v>
      </c>
      <c r="X463" s="78">
        <v>2292.7600000000002</v>
      </c>
      <c r="Y463" s="78">
        <v>2133.54</v>
      </c>
      <c r="Z463" s="5"/>
      <c r="AA463" s="5"/>
      <c r="AB463" s="5"/>
    </row>
    <row r="464" spans="1:28" s="6" customFormat="1" ht="15" x14ac:dyDescent="0.2">
      <c r="A464" s="72">
        <v>15</v>
      </c>
      <c r="B464" s="78">
        <v>2114.9299999999998</v>
      </c>
      <c r="C464" s="78">
        <v>2089.86</v>
      </c>
      <c r="D464" s="78">
        <v>2080.67</v>
      </c>
      <c r="E464" s="78">
        <v>2091.5100000000002</v>
      </c>
      <c r="F464" s="78">
        <v>2129.21</v>
      </c>
      <c r="G464" s="78">
        <v>2186.4499999999998</v>
      </c>
      <c r="H464" s="78">
        <v>2416.66</v>
      </c>
      <c r="I464" s="78">
        <v>2587.65</v>
      </c>
      <c r="J464" s="78">
        <v>2614.33</v>
      </c>
      <c r="K464" s="78">
        <v>2601.35</v>
      </c>
      <c r="L464" s="78">
        <v>2593.71</v>
      </c>
      <c r="M464" s="78">
        <v>2642.45</v>
      </c>
      <c r="N464" s="78">
        <v>2615.88</v>
      </c>
      <c r="O464" s="78">
        <v>2615.9699999999998</v>
      </c>
      <c r="P464" s="78">
        <v>2596.66</v>
      </c>
      <c r="Q464" s="78">
        <v>2577.48</v>
      </c>
      <c r="R464" s="78">
        <v>2578.44</v>
      </c>
      <c r="S464" s="78">
        <v>2522.63</v>
      </c>
      <c r="T464" s="78">
        <v>2550.33</v>
      </c>
      <c r="U464" s="78">
        <v>2573.0700000000002</v>
      </c>
      <c r="V464" s="78">
        <v>2558.9</v>
      </c>
      <c r="W464" s="78">
        <v>2482.86</v>
      </c>
      <c r="X464" s="78">
        <v>2279.6</v>
      </c>
      <c r="Y464" s="78">
        <v>2144.3200000000002</v>
      </c>
      <c r="Z464" s="5"/>
      <c r="AA464" s="5"/>
      <c r="AB464" s="5"/>
    </row>
    <row r="465" spans="1:28" s="6" customFormat="1" ht="15" x14ac:dyDescent="0.2">
      <c r="A465" s="72">
        <v>16</v>
      </c>
      <c r="B465" s="78">
        <v>2128.86</v>
      </c>
      <c r="C465" s="78">
        <v>2091.94</v>
      </c>
      <c r="D465" s="78">
        <v>2083.23</v>
      </c>
      <c r="E465" s="78">
        <v>2099.59</v>
      </c>
      <c r="F465" s="78">
        <v>2135.2399999999998</v>
      </c>
      <c r="G465" s="78">
        <v>2196.06</v>
      </c>
      <c r="H465" s="78">
        <v>2419.7800000000002</v>
      </c>
      <c r="I465" s="78">
        <v>2598.9899999999998</v>
      </c>
      <c r="J465" s="78">
        <v>2683.63</v>
      </c>
      <c r="K465" s="78">
        <v>2695.15</v>
      </c>
      <c r="L465" s="78">
        <v>2685.44</v>
      </c>
      <c r="M465" s="78">
        <v>2701.3</v>
      </c>
      <c r="N465" s="78">
        <v>2689.59</v>
      </c>
      <c r="O465" s="78">
        <v>2686.77</v>
      </c>
      <c r="P465" s="78">
        <v>2679.23</v>
      </c>
      <c r="Q465" s="78">
        <v>2662.69</v>
      </c>
      <c r="R465" s="78">
        <v>2660.96</v>
      </c>
      <c r="S465" s="78">
        <v>2535.29</v>
      </c>
      <c r="T465" s="78">
        <v>2627.02</v>
      </c>
      <c r="U465" s="78">
        <v>2649.43</v>
      </c>
      <c r="V465" s="78">
        <v>2625.24</v>
      </c>
      <c r="W465" s="78">
        <v>2515.58</v>
      </c>
      <c r="X465" s="78">
        <v>2398.98</v>
      </c>
      <c r="Y465" s="78">
        <v>2196.7600000000002</v>
      </c>
      <c r="Z465" s="5"/>
      <c r="AA465" s="5"/>
      <c r="AB465" s="5"/>
    </row>
    <row r="466" spans="1:28" s="6" customFormat="1" ht="15" x14ac:dyDescent="0.2">
      <c r="A466" s="72">
        <v>17</v>
      </c>
      <c r="B466" s="78">
        <v>2145.35</v>
      </c>
      <c r="C466" s="78">
        <v>2106.15</v>
      </c>
      <c r="D466" s="78">
        <v>2096.41</v>
      </c>
      <c r="E466" s="78">
        <v>2108.92</v>
      </c>
      <c r="F466" s="78">
        <v>2165.06</v>
      </c>
      <c r="G466" s="78">
        <v>2217.71</v>
      </c>
      <c r="H466" s="78">
        <v>2473.98</v>
      </c>
      <c r="I466" s="78">
        <v>2603.56</v>
      </c>
      <c r="J466" s="78">
        <v>2650.21</v>
      </c>
      <c r="K466" s="78">
        <v>2544.16</v>
      </c>
      <c r="L466" s="78">
        <v>2544.0500000000002</v>
      </c>
      <c r="M466" s="78">
        <v>2677.98</v>
      </c>
      <c r="N466" s="78">
        <v>2659.87</v>
      </c>
      <c r="O466" s="78">
        <v>2657.79</v>
      </c>
      <c r="P466" s="78">
        <v>2644.71</v>
      </c>
      <c r="Q466" s="78">
        <v>2628.32</v>
      </c>
      <c r="R466" s="78">
        <v>2624.36</v>
      </c>
      <c r="S466" s="78">
        <v>2527.19</v>
      </c>
      <c r="T466" s="78">
        <v>2525.6</v>
      </c>
      <c r="U466" s="78">
        <v>2634.36</v>
      </c>
      <c r="V466" s="78">
        <v>2631.86</v>
      </c>
      <c r="W466" s="78">
        <v>2556.08</v>
      </c>
      <c r="X466" s="78">
        <v>2455.67</v>
      </c>
      <c r="Y466" s="78">
        <v>2250.19</v>
      </c>
      <c r="Z466" s="5"/>
      <c r="AA466" s="5"/>
      <c r="AB466" s="5"/>
    </row>
    <row r="467" spans="1:28" s="6" customFormat="1" ht="15" x14ac:dyDescent="0.2">
      <c r="A467" s="72">
        <v>18</v>
      </c>
      <c r="B467" s="78">
        <v>2200.42</v>
      </c>
      <c r="C467" s="78">
        <v>2140.0500000000002</v>
      </c>
      <c r="D467" s="78">
        <v>2111.0100000000002</v>
      </c>
      <c r="E467" s="78">
        <v>2123.98</v>
      </c>
      <c r="F467" s="78">
        <v>2176.54</v>
      </c>
      <c r="G467" s="78">
        <v>2274.12</v>
      </c>
      <c r="H467" s="78">
        <v>2475.7600000000002</v>
      </c>
      <c r="I467" s="78">
        <v>2650.31</v>
      </c>
      <c r="J467" s="78">
        <v>2644.69</v>
      </c>
      <c r="K467" s="78">
        <v>2564.09</v>
      </c>
      <c r="L467" s="78">
        <v>2554.4899999999998</v>
      </c>
      <c r="M467" s="78">
        <v>2676.99</v>
      </c>
      <c r="N467" s="78">
        <v>2683.14</v>
      </c>
      <c r="O467" s="78">
        <v>2686.68</v>
      </c>
      <c r="P467" s="78">
        <v>2676.35</v>
      </c>
      <c r="Q467" s="78">
        <v>2634.2</v>
      </c>
      <c r="R467" s="78">
        <v>2624.29</v>
      </c>
      <c r="S467" s="78">
        <v>2540.54</v>
      </c>
      <c r="T467" s="78">
        <v>2549.2199999999998</v>
      </c>
      <c r="U467" s="78">
        <v>2579.13</v>
      </c>
      <c r="V467" s="78">
        <v>2689.05</v>
      </c>
      <c r="W467" s="78">
        <v>2642.65</v>
      </c>
      <c r="X467" s="78">
        <v>2469.4</v>
      </c>
      <c r="Y467" s="78">
        <v>2422.79</v>
      </c>
      <c r="Z467" s="5"/>
      <c r="AA467" s="5"/>
      <c r="AB467" s="5"/>
    </row>
    <row r="468" spans="1:28" s="6" customFormat="1" ht="15" x14ac:dyDescent="0.2">
      <c r="A468" s="72">
        <v>19</v>
      </c>
      <c r="B468" s="78">
        <v>2456.31</v>
      </c>
      <c r="C468" s="78">
        <v>2244.25</v>
      </c>
      <c r="D468" s="78">
        <v>2185.92</v>
      </c>
      <c r="E468" s="78">
        <v>2190.91</v>
      </c>
      <c r="F468" s="78">
        <v>2274.0700000000002</v>
      </c>
      <c r="G468" s="78">
        <v>2335.3200000000002</v>
      </c>
      <c r="H468" s="78">
        <v>2462.19</v>
      </c>
      <c r="I468" s="78">
        <v>2514.9499999999998</v>
      </c>
      <c r="J468" s="78">
        <v>2668.08</v>
      </c>
      <c r="K468" s="78">
        <v>2719.84</v>
      </c>
      <c r="L468" s="78">
        <v>2741.91</v>
      </c>
      <c r="M468" s="78">
        <v>2740.11</v>
      </c>
      <c r="N468" s="78">
        <v>2728.42</v>
      </c>
      <c r="O468" s="78">
        <v>2718.58</v>
      </c>
      <c r="P468" s="78">
        <v>2655.71</v>
      </c>
      <c r="Q468" s="78">
        <v>2607.11</v>
      </c>
      <c r="R468" s="78">
        <v>2589.86</v>
      </c>
      <c r="S468" s="78">
        <v>2611.1999999999998</v>
      </c>
      <c r="T468" s="78">
        <v>2649.37</v>
      </c>
      <c r="U468" s="78">
        <v>2663.77</v>
      </c>
      <c r="V468" s="78">
        <v>2726.83</v>
      </c>
      <c r="W468" s="78">
        <v>2671.34</v>
      </c>
      <c r="X468" s="78">
        <v>2487.13</v>
      </c>
      <c r="Y468" s="78">
        <v>2425.04</v>
      </c>
      <c r="Z468" s="5"/>
      <c r="AA468" s="5"/>
      <c r="AB468" s="5"/>
    </row>
    <row r="469" spans="1:28" s="6" customFormat="1" ht="15" x14ac:dyDescent="0.2">
      <c r="A469" s="72">
        <v>20</v>
      </c>
      <c r="B469" s="78">
        <v>2259.0500000000002</v>
      </c>
      <c r="C469" s="78">
        <v>2169.06</v>
      </c>
      <c r="D469" s="78">
        <v>2131.75</v>
      </c>
      <c r="E469" s="78">
        <v>2142.5100000000002</v>
      </c>
      <c r="F469" s="78">
        <v>2168.54</v>
      </c>
      <c r="G469" s="78">
        <v>2171.94</v>
      </c>
      <c r="H469" s="78">
        <v>2176.41</v>
      </c>
      <c r="I469" s="78">
        <v>2320.15</v>
      </c>
      <c r="J469" s="78">
        <v>2496.3000000000002</v>
      </c>
      <c r="K469" s="78">
        <v>2511.34</v>
      </c>
      <c r="L469" s="78">
        <v>2581.13</v>
      </c>
      <c r="M469" s="78">
        <v>2578.15</v>
      </c>
      <c r="N469" s="78">
        <v>2532.9499999999998</v>
      </c>
      <c r="O469" s="78">
        <v>2517.7199999999998</v>
      </c>
      <c r="P469" s="78">
        <v>2509.85</v>
      </c>
      <c r="Q469" s="78">
        <v>2506.46</v>
      </c>
      <c r="R469" s="78">
        <v>2523.0500000000002</v>
      </c>
      <c r="S469" s="78">
        <v>2537.4</v>
      </c>
      <c r="T469" s="78">
        <v>2553.0700000000002</v>
      </c>
      <c r="U469" s="78">
        <v>2599.63</v>
      </c>
      <c r="V469" s="78">
        <v>2630.36</v>
      </c>
      <c r="W469" s="78">
        <v>2600.35</v>
      </c>
      <c r="X469" s="78">
        <v>2465.12</v>
      </c>
      <c r="Y469" s="78">
        <v>2415.0500000000002</v>
      </c>
      <c r="Z469" s="5"/>
      <c r="AA469" s="5"/>
      <c r="AB469" s="5"/>
    </row>
    <row r="470" spans="1:28" s="6" customFormat="1" ht="15" x14ac:dyDescent="0.2">
      <c r="A470" s="72">
        <v>21</v>
      </c>
      <c r="B470" s="78">
        <v>2210.67</v>
      </c>
      <c r="C470" s="78">
        <v>2166.21</v>
      </c>
      <c r="D470" s="78">
        <v>2154.2600000000002</v>
      </c>
      <c r="E470" s="78">
        <v>2172.16</v>
      </c>
      <c r="F470" s="78">
        <v>2215.7600000000002</v>
      </c>
      <c r="G470" s="78">
        <v>2445.12</v>
      </c>
      <c r="H470" s="78">
        <v>2549.0100000000002</v>
      </c>
      <c r="I470" s="78">
        <v>2677.85</v>
      </c>
      <c r="J470" s="78">
        <v>2718.43</v>
      </c>
      <c r="K470" s="78">
        <v>2690.38</v>
      </c>
      <c r="L470" s="78">
        <v>2692.83</v>
      </c>
      <c r="M470" s="78">
        <v>2748.52</v>
      </c>
      <c r="N470" s="78">
        <v>2738.29</v>
      </c>
      <c r="O470" s="78">
        <v>2729.95</v>
      </c>
      <c r="P470" s="78">
        <v>2721.3</v>
      </c>
      <c r="Q470" s="78">
        <v>2706.07</v>
      </c>
      <c r="R470" s="78">
        <v>2698.12</v>
      </c>
      <c r="S470" s="78">
        <v>2597.66</v>
      </c>
      <c r="T470" s="78">
        <v>2651.4</v>
      </c>
      <c r="U470" s="78">
        <v>2695.64</v>
      </c>
      <c r="V470" s="78">
        <v>2685.76</v>
      </c>
      <c r="W470" s="78">
        <v>2658.88</v>
      </c>
      <c r="X470" s="78">
        <v>2464.29</v>
      </c>
      <c r="Y470" s="78">
        <v>2369.75</v>
      </c>
      <c r="Z470" s="5"/>
      <c r="AA470" s="5"/>
      <c r="AB470" s="5"/>
    </row>
    <row r="471" spans="1:28" s="6" customFormat="1" ht="15" x14ac:dyDescent="0.2">
      <c r="A471" s="72">
        <v>22</v>
      </c>
      <c r="B471" s="78">
        <v>2224.12</v>
      </c>
      <c r="C471" s="78">
        <v>2160.5700000000002</v>
      </c>
      <c r="D471" s="78">
        <v>2143.79</v>
      </c>
      <c r="E471" s="78">
        <v>2170.19</v>
      </c>
      <c r="F471" s="78">
        <v>2205.4699999999998</v>
      </c>
      <c r="G471" s="78">
        <v>2340.8000000000002</v>
      </c>
      <c r="H471" s="78">
        <v>2509.9699999999998</v>
      </c>
      <c r="I471" s="78">
        <v>2599.21</v>
      </c>
      <c r="J471" s="78">
        <v>2632.54</v>
      </c>
      <c r="K471" s="78">
        <v>2647.63</v>
      </c>
      <c r="L471" s="78">
        <v>2640.65</v>
      </c>
      <c r="M471" s="78">
        <v>2665.81</v>
      </c>
      <c r="N471" s="78">
        <v>2653.76</v>
      </c>
      <c r="O471" s="78">
        <v>2655.48</v>
      </c>
      <c r="P471" s="78">
        <v>2641.95</v>
      </c>
      <c r="Q471" s="78">
        <v>2639.54</v>
      </c>
      <c r="R471" s="78">
        <v>2633.4</v>
      </c>
      <c r="S471" s="78">
        <v>2602.2800000000002</v>
      </c>
      <c r="T471" s="78">
        <v>2611.83</v>
      </c>
      <c r="U471" s="78">
        <v>2626.83</v>
      </c>
      <c r="V471" s="78">
        <v>2617.4</v>
      </c>
      <c r="W471" s="78">
        <v>2603.81</v>
      </c>
      <c r="X471" s="78">
        <v>2464.84</v>
      </c>
      <c r="Y471" s="78">
        <v>2364.39</v>
      </c>
      <c r="Z471" s="5"/>
      <c r="AA471" s="5"/>
      <c r="AB471" s="5"/>
    </row>
    <row r="472" spans="1:28" s="6" customFormat="1" ht="15" x14ac:dyDescent="0.2">
      <c r="A472" s="72">
        <v>23</v>
      </c>
      <c r="B472" s="78">
        <v>2201.64</v>
      </c>
      <c r="C472" s="78">
        <v>2167.4699999999998</v>
      </c>
      <c r="D472" s="78">
        <v>2146.4499999999998</v>
      </c>
      <c r="E472" s="78">
        <v>2178.9899999999998</v>
      </c>
      <c r="F472" s="78">
        <v>2197.52</v>
      </c>
      <c r="G472" s="78">
        <v>2449.7199999999998</v>
      </c>
      <c r="H472" s="78">
        <v>2500.5700000000002</v>
      </c>
      <c r="I472" s="78">
        <v>2649.26</v>
      </c>
      <c r="J472" s="78">
        <v>2678.89</v>
      </c>
      <c r="K472" s="78">
        <v>2713.96</v>
      </c>
      <c r="L472" s="78">
        <v>2713.51</v>
      </c>
      <c r="M472" s="78">
        <v>2732.81</v>
      </c>
      <c r="N472" s="78">
        <v>2715</v>
      </c>
      <c r="O472" s="78">
        <v>2713.77</v>
      </c>
      <c r="P472" s="78">
        <v>2700.54</v>
      </c>
      <c r="Q472" s="78">
        <v>2693.75</v>
      </c>
      <c r="R472" s="78">
        <v>2690.97</v>
      </c>
      <c r="S472" s="78">
        <v>2639.63</v>
      </c>
      <c r="T472" s="78">
        <v>2655.55</v>
      </c>
      <c r="U472" s="78">
        <v>2693.21</v>
      </c>
      <c r="V472" s="78">
        <v>2684.42</v>
      </c>
      <c r="W472" s="78">
        <v>2653.84</v>
      </c>
      <c r="X472" s="78">
        <v>2507.36</v>
      </c>
      <c r="Y472" s="78">
        <v>2394.88</v>
      </c>
      <c r="Z472" s="5"/>
      <c r="AA472" s="5"/>
      <c r="AB472" s="5"/>
    </row>
    <row r="473" spans="1:28" s="6" customFormat="1" ht="15" x14ac:dyDescent="0.2">
      <c r="A473" s="72">
        <v>24</v>
      </c>
      <c r="B473" s="78">
        <v>2213.5700000000002</v>
      </c>
      <c r="C473" s="78">
        <v>2167.4299999999998</v>
      </c>
      <c r="D473" s="78">
        <v>2149.25</v>
      </c>
      <c r="E473" s="78">
        <v>2176.98</v>
      </c>
      <c r="F473" s="78">
        <v>2212.06</v>
      </c>
      <c r="G473" s="78">
        <v>2376.36</v>
      </c>
      <c r="H473" s="78">
        <v>2503.04</v>
      </c>
      <c r="I473" s="78">
        <v>2615.13</v>
      </c>
      <c r="J473" s="78">
        <v>2666.61</v>
      </c>
      <c r="K473" s="78">
        <v>2670.38</v>
      </c>
      <c r="L473" s="78">
        <v>2667.08</v>
      </c>
      <c r="M473" s="78">
        <v>2708.2</v>
      </c>
      <c r="N473" s="78">
        <v>2680.34</v>
      </c>
      <c r="O473" s="78">
        <v>2680.52</v>
      </c>
      <c r="P473" s="78">
        <v>2664.4</v>
      </c>
      <c r="Q473" s="78">
        <v>2649.95</v>
      </c>
      <c r="R473" s="78">
        <v>2650.01</v>
      </c>
      <c r="S473" s="78">
        <v>2600.2199999999998</v>
      </c>
      <c r="T473" s="78">
        <v>2623.65</v>
      </c>
      <c r="U473" s="78">
        <v>2659.29</v>
      </c>
      <c r="V473" s="78">
        <v>2658.63</v>
      </c>
      <c r="W473" s="78">
        <v>2628.16</v>
      </c>
      <c r="X473" s="78">
        <v>2457.5500000000002</v>
      </c>
      <c r="Y473" s="78">
        <v>2436.4699999999998</v>
      </c>
      <c r="Z473" s="5"/>
      <c r="AA473" s="5"/>
      <c r="AB473" s="5"/>
    </row>
    <row r="474" spans="1:28" s="6" customFormat="1" ht="15" x14ac:dyDescent="0.2">
      <c r="A474" s="72">
        <v>25</v>
      </c>
      <c r="B474" s="78">
        <v>2261.7199999999998</v>
      </c>
      <c r="C474" s="78">
        <v>2179.83</v>
      </c>
      <c r="D474" s="78">
        <v>2170.9499999999998</v>
      </c>
      <c r="E474" s="78">
        <v>2212.66</v>
      </c>
      <c r="F474" s="78">
        <v>2313.6</v>
      </c>
      <c r="G474" s="78">
        <v>2480.12</v>
      </c>
      <c r="H474" s="78">
        <v>2524.4499999999998</v>
      </c>
      <c r="I474" s="78">
        <v>2728.62</v>
      </c>
      <c r="J474" s="78">
        <v>2799.51</v>
      </c>
      <c r="K474" s="78">
        <v>2830.98</v>
      </c>
      <c r="L474" s="78">
        <v>2844.22</v>
      </c>
      <c r="M474" s="78">
        <v>2878.62</v>
      </c>
      <c r="N474" s="78">
        <v>2835.41</v>
      </c>
      <c r="O474" s="78">
        <v>2840.17</v>
      </c>
      <c r="P474" s="78">
        <v>2825.27</v>
      </c>
      <c r="Q474" s="78">
        <v>2802.98</v>
      </c>
      <c r="R474" s="78">
        <v>2785.15</v>
      </c>
      <c r="S474" s="78">
        <v>2750.46</v>
      </c>
      <c r="T474" s="78">
        <v>2753.46</v>
      </c>
      <c r="U474" s="78">
        <v>2772.03</v>
      </c>
      <c r="V474" s="78">
        <v>2759.29</v>
      </c>
      <c r="W474" s="78">
        <v>2678.56</v>
      </c>
      <c r="X474" s="78">
        <v>2502.91</v>
      </c>
      <c r="Y474" s="78">
        <v>2432.36</v>
      </c>
      <c r="Z474" s="5"/>
      <c r="AA474" s="5"/>
      <c r="AB474" s="5"/>
    </row>
    <row r="475" spans="1:28" s="6" customFormat="1" ht="15" x14ac:dyDescent="0.2">
      <c r="A475" s="72">
        <v>26</v>
      </c>
      <c r="B475" s="78">
        <v>2458.1799999999998</v>
      </c>
      <c r="C475" s="78">
        <v>2282.04</v>
      </c>
      <c r="D475" s="78">
        <v>2232.0500000000002</v>
      </c>
      <c r="E475" s="78">
        <v>2242.64</v>
      </c>
      <c r="F475" s="78">
        <v>2272.4</v>
      </c>
      <c r="G475" s="78">
        <v>2432.02</v>
      </c>
      <c r="H475" s="78">
        <v>2461.46</v>
      </c>
      <c r="I475" s="78">
        <v>2534.2600000000002</v>
      </c>
      <c r="J475" s="78">
        <v>2727.62</v>
      </c>
      <c r="K475" s="78">
        <v>2770.52</v>
      </c>
      <c r="L475" s="78">
        <v>2779.1</v>
      </c>
      <c r="M475" s="78">
        <v>2782.7</v>
      </c>
      <c r="N475" s="78">
        <v>2769.1</v>
      </c>
      <c r="O475" s="78">
        <v>2764.2</v>
      </c>
      <c r="P475" s="78">
        <v>2750.31</v>
      </c>
      <c r="Q475" s="78">
        <v>2729.3</v>
      </c>
      <c r="R475" s="78">
        <v>2711.05</v>
      </c>
      <c r="S475" s="78">
        <v>2728.61</v>
      </c>
      <c r="T475" s="78">
        <v>2746.24</v>
      </c>
      <c r="U475" s="78">
        <v>2769.92</v>
      </c>
      <c r="V475" s="78">
        <v>2725.57</v>
      </c>
      <c r="W475" s="78">
        <v>2723.49</v>
      </c>
      <c r="X475" s="78">
        <v>2513.75</v>
      </c>
      <c r="Y475" s="78">
        <v>2414.75</v>
      </c>
      <c r="Z475" s="5"/>
      <c r="AA475" s="5"/>
      <c r="AB475" s="5"/>
    </row>
    <row r="476" spans="1:28" s="6" customFormat="1" ht="15" x14ac:dyDescent="0.2">
      <c r="A476" s="72">
        <v>27</v>
      </c>
      <c r="B476" s="78">
        <v>2281.15</v>
      </c>
      <c r="C476" s="78">
        <v>2180.63</v>
      </c>
      <c r="D476" s="78">
        <v>2159.9299999999998</v>
      </c>
      <c r="E476" s="78">
        <v>2169.66</v>
      </c>
      <c r="F476" s="78">
        <v>2188.8200000000002</v>
      </c>
      <c r="G476" s="78">
        <v>2246.2199999999998</v>
      </c>
      <c r="H476" s="78">
        <v>2237.5500000000002</v>
      </c>
      <c r="I476" s="78">
        <v>2450.23</v>
      </c>
      <c r="J476" s="78">
        <v>2599.13</v>
      </c>
      <c r="K476" s="78">
        <v>2734.95</v>
      </c>
      <c r="L476" s="78">
        <v>2764.45</v>
      </c>
      <c r="M476" s="78">
        <v>2765.44</v>
      </c>
      <c r="N476" s="78">
        <v>2759.56</v>
      </c>
      <c r="O476" s="78">
        <v>2753.79</v>
      </c>
      <c r="P476" s="78">
        <v>2724.71</v>
      </c>
      <c r="Q476" s="78">
        <v>2716.92</v>
      </c>
      <c r="R476" s="78">
        <v>2709.2</v>
      </c>
      <c r="S476" s="78">
        <v>2708.77</v>
      </c>
      <c r="T476" s="78">
        <v>2749.61</v>
      </c>
      <c r="U476" s="78">
        <v>2775.67</v>
      </c>
      <c r="V476" s="78">
        <v>2720.56</v>
      </c>
      <c r="W476" s="78">
        <v>2702.96</v>
      </c>
      <c r="X476" s="78">
        <v>2468.2600000000002</v>
      </c>
      <c r="Y476" s="78">
        <v>2315</v>
      </c>
      <c r="Z476" s="5"/>
      <c r="AA476" s="5"/>
      <c r="AB476" s="5"/>
    </row>
    <row r="477" spans="1:28" s="6" customFormat="1" ht="15" x14ac:dyDescent="0.2">
      <c r="A477" s="72">
        <v>28</v>
      </c>
      <c r="B477" s="78">
        <v>2154.02</v>
      </c>
      <c r="C477" s="78">
        <v>2098.44</v>
      </c>
      <c r="D477" s="78">
        <v>2076.16</v>
      </c>
      <c r="E477" s="78">
        <v>2103.27</v>
      </c>
      <c r="F477" s="78">
        <v>2149.2199999999998</v>
      </c>
      <c r="G477" s="78">
        <v>2194.0700000000002</v>
      </c>
      <c r="H477" s="78">
        <v>2334.21</v>
      </c>
      <c r="I477" s="78">
        <v>2618.2199999999998</v>
      </c>
      <c r="J477" s="78">
        <v>2732.34</v>
      </c>
      <c r="K477" s="78">
        <v>2756.22</v>
      </c>
      <c r="L477" s="78">
        <v>2766.22</v>
      </c>
      <c r="M477" s="78">
        <v>2804.06</v>
      </c>
      <c r="N477" s="78">
        <v>2791.61</v>
      </c>
      <c r="O477" s="78">
        <v>2794.08</v>
      </c>
      <c r="P477" s="78">
        <v>2784.77</v>
      </c>
      <c r="Q477" s="78">
        <v>2771.41</v>
      </c>
      <c r="R477" s="78">
        <v>2757</v>
      </c>
      <c r="S477" s="78">
        <v>2706.14</v>
      </c>
      <c r="T477" s="78">
        <v>2703.22</v>
      </c>
      <c r="U477" s="78">
        <v>2734.86</v>
      </c>
      <c r="V477" s="78">
        <v>2729.06</v>
      </c>
      <c r="W477" s="78">
        <v>2705.02</v>
      </c>
      <c r="X477" s="78">
        <v>2445.7800000000002</v>
      </c>
      <c r="Y477" s="78">
        <v>2294.56</v>
      </c>
      <c r="Z477" s="5"/>
      <c r="AA477" s="5"/>
      <c r="AB477" s="5"/>
    </row>
    <row r="478" spans="1:28" s="6" customFormat="1" ht="15" x14ac:dyDescent="0.2">
      <c r="A478" s="72">
        <v>29</v>
      </c>
      <c r="B478" s="78">
        <v>2182.33</v>
      </c>
      <c r="C478" s="78">
        <v>2128.8200000000002</v>
      </c>
      <c r="D478" s="78">
        <v>2109.38</v>
      </c>
      <c r="E478" s="78">
        <v>2125.2600000000002</v>
      </c>
      <c r="F478" s="78">
        <v>2158.09</v>
      </c>
      <c r="G478" s="78">
        <v>2205.5700000000002</v>
      </c>
      <c r="H478" s="78">
        <v>2390.48</v>
      </c>
      <c r="I478" s="78">
        <v>2603.06</v>
      </c>
      <c r="J478" s="78">
        <v>2772.39</v>
      </c>
      <c r="K478" s="78">
        <v>2793.89</v>
      </c>
      <c r="L478" s="78">
        <v>2797.71</v>
      </c>
      <c r="M478" s="78">
        <v>2854.63</v>
      </c>
      <c r="N478" s="78">
        <v>2806.87</v>
      </c>
      <c r="O478" s="78">
        <v>2826.35</v>
      </c>
      <c r="P478" s="78">
        <v>2778.69</v>
      </c>
      <c r="Q478" s="78">
        <v>2758.57</v>
      </c>
      <c r="R478" s="78">
        <v>2745.18</v>
      </c>
      <c r="S478" s="78">
        <v>2683.65</v>
      </c>
      <c r="T478" s="78">
        <v>2705.94</v>
      </c>
      <c r="U478" s="78">
        <v>2736.45</v>
      </c>
      <c r="V478" s="78">
        <v>2745.61</v>
      </c>
      <c r="W478" s="78">
        <v>2711.17</v>
      </c>
      <c r="X478" s="78">
        <v>2496.98</v>
      </c>
      <c r="Y478" s="78">
        <v>2336.31</v>
      </c>
      <c r="Z478" s="5"/>
      <c r="AA478" s="5"/>
      <c r="AB478" s="5"/>
    </row>
    <row r="479" spans="1:28" s="6" customFormat="1" ht="15" x14ac:dyDescent="0.2">
      <c r="A479" s="72">
        <v>30</v>
      </c>
      <c r="B479" s="78">
        <v>2236.21</v>
      </c>
      <c r="C479" s="78">
        <v>2175.17</v>
      </c>
      <c r="D479" s="78">
        <v>2155.14</v>
      </c>
      <c r="E479" s="78">
        <v>2164.69</v>
      </c>
      <c r="F479" s="78">
        <v>2197.9299999999998</v>
      </c>
      <c r="G479" s="78">
        <v>2314.1</v>
      </c>
      <c r="H479" s="78">
        <v>2493.17</v>
      </c>
      <c r="I479" s="78">
        <v>2764.34</v>
      </c>
      <c r="J479" s="78">
        <v>2883.94</v>
      </c>
      <c r="K479" s="78">
        <v>2900.59</v>
      </c>
      <c r="L479" s="78">
        <v>2903.73</v>
      </c>
      <c r="M479" s="78">
        <v>2917.85</v>
      </c>
      <c r="N479" s="78">
        <v>2912.96</v>
      </c>
      <c r="O479" s="78">
        <v>2913.36</v>
      </c>
      <c r="P479" s="78">
        <v>2908</v>
      </c>
      <c r="Q479" s="78">
        <v>2890.99</v>
      </c>
      <c r="R479" s="78">
        <v>2879.22</v>
      </c>
      <c r="S479" s="78">
        <v>2834.17</v>
      </c>
      <c r="T479" s="78">
        <v>2823.95</v>
      </c>
      <c r="U479" s="78">
        <v>2859.04</v>
      </c>
      <c r="V479" s="78">
        <v>2874.16</v>
      </c>
      <c r="W479" s="78">
        <v>2835.94</v>
      </c>
      <c r="X479" s="78">
        <v>2543.59</v>
      </c>
      <c r="Y479" s="78">
        <v>2424.98</v>
      </c>
      <c r="Z479" s="5"/>
      <c r="AA479" s="5"/>
      <c r="AB479" s="5"/>
    </row>
    <row r="480" spans="1:28" s="6" customFormat="1" ht="15" x14ac:dyDescent="0.2">
      <c r="A480" s="72">
        <v>31</v>
      </c>
      <c r="B480" s="78">
        <v>2229.34</v>
      </c>
      <c r="C480" s="78">
        <v>2162.6799999999998</v>
      </c>
      <c r="D480" s="78">
        <v>2148.84</v>
      </c>
      <c r="E480" s="78">
        <v>2164.3000000000002</v>
      </c>
      <c r="F480" s="78">
        <v>2195.5300000000002</v>
      </c>
      <c r="G480" s="78">
        <v>2319.5</v>
      </c>
      <c r="H480" s="78">
        <v>2487.4899999999998</v>
      </c>
      <c r="I480" s="78">
        <v>2723.54</v>
      </c>
      <c r="J480" s="78">
        <v>2874.8</v>
      </c>
      <c r="K480" s="78">
        <v>2900.08</v>
      </c>
      <c r="L480" s="78">
        <v>2900.13</v>
      </c>
      <c r="M480" s="78">
        <v>2914.63</v>
      </c>
      <c r="N480" s="78">
        <v>2913.4</v>
      </c>
      <c r="O480" s="78">
        <v>2913.08</v>
      </c>
      <c r="P480" s="78">
        <v>2905.37</v>
      </c>
      <c r="Q480" s="78">
        <v>2885.74</v>
      </c>
      <c r="R480" s="78">
        <v>2868.86</v>
      </c>
      <c r="S480" s="78">
        <v>2828.35</v>
      </c>
      <c r="T480" s="78">
        <v>2824.28</v>
      </c>
      <c r="U480" s="78">
        <v>2856.83</v>
      </c>
      <c r="V480" s="78">
        <v>2862.64</v>
      </c>
      <c r="W480" s="78">
        <v>2782.19</v>
      </c>
      <c r="X480" s="78">
        <v>2523.4</v>
      </c>
      <c r="Y480" s="78">
        <v>2350.54</v>
      </c>
      <c r="Z480" s="5"/>
      <c r="AA480" s="5"/>
      <c r="AB480" s="5"/>
    </row>
    <row r="481" spans="1:28" s="93" customFormat="1" x14ac:dyDescent="0.2">
      <c r="A481" s="91" t="s">
        <v>102</v>
      </c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131">
        <f>L439</f>
        <v>850639.75</v>
      </c>
      <c r="M481" s="131"/>
      <c r="N481" s="92" t="s">
        <v>77</v>
      </c>
      <c r="O481" s="5"/>
      <c r="P481" s="5"/>
      <c r="Q481" s="92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s="93" customFormat="1" ht="15" x14ac:dyDescent="0.2">
      <c r="A482" s="95" t="s">
        <v>109</v>
      </c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113"/>
      <c r="M482" s="94"/>
      <c r="N482" s="92"/>
      <c r="O482" s="5"/>
      <c r="P482" s="5"/>
      <c r="Q482" s="92"/>
      <c r="R482" s="5"/>
      <c r="S482" s="5"/>
      <c r="T482" s="5"/>
      <c r="U482" s="5"/>
      <c r="V482" s="5"/>
      <c r="W482" s="5"/>
      <c r="X482" s="5"/>
      <c r="Y482" s="5"/>
      <c r="Z482" s="5"/>
      <c r="AA482" s="25"/>
      <c r="AB482" s="5"/>
    </row>
    <row r="483" spans="1:28" s="93" customFormat="1" ht="15" x14ac:dyDescent="0.2">
      <c r="A483" s="120"/>
      <c r="B483" s="120"/>
      <c r="C483" s="120"/>
      <c r="D483" s="120"/>
      <c r="E483" s="120"/>
      <c r="F483" s="121" t="s">
        <v>2</v>
      </c>
      <c r="G483" s="121"/>
      <c r="H483" s="121"/>
      <c r="I483" s="121"/>
      <c r="J483" s="91"/>
      <c r="K483" s="91"/>
      <c r="L483" s="113"/>
      <c r="M483" s="94"/>
      <c r="N483" s="92"/>
      <c r="O483" s="5"/>
      <c r="P483" s="5"/>
      <c r="Q483" s="92"/>
      <c r="R483" s="5"/>
      <c r="S483" s="5"/>
      <c r="T483" s="5"/>
      <c r="U483" s="5"/>
      <c r="V483" s="5"/>
      <c r="W483" s="5"/>
      <c r="X483" s="5"/>
      <c r="Y483" s="5"/>
      <c r="Z483" s="5"/>
      <c r="AA483" s="25"/>
      <c r="AB483" s="5"/>
    </row>
    <row r="484" spans="1:28" s="93" customFormat="1" ht="15" x14ac:dyDescent="0.2">
      <c r="A484" s="120"/>
      <c r="B484" s="120"/>
      <c r="C484" s="120"/>
      <c r="D484" s="120"/>
      <c r="E484" s="120"/>
      <c r="F484" s="96" t="s">
        <v>5</v>
      </c>
      <c r="G484" s="96" t="s">
        <v>98</v>
      </c>
      <c r="H484" s="96" t="s">
        <v>99</v>
      </c>
      <c r="I484" s="96" t="s">
        <v>0</v>
      </c>
      <c r="J484" s="91"/>
      <c r="K484" s="91"/>
      <c r="L484" s="113"/>
      <c r="M484" s="94"/>
      <c r="N484" s="92"/>
      <c r="O484" s="5"/>
      <c r="P484" s="5"/>
      <c r="Q484" s="92"/>
      <c r="R484" s="5"/>
      <c r="S484" s="5"/>
      <c r="T484" s="5"/>
      <c r="U484" s="5"/>
      <c r="V484" s="5"/>
      <c r="W484" s="5"/>
      <c r="X484" s="5"/>
      <c r="Y484" s="5"/>
      <c r="Z484" s="5"/>
      <c r="AA484" s="25"/>
      <c r="AB484" s="5"/>
    </row>
    <row r="485" spans="1:28" s="93" customFormat="1" x14ac:dyDescent="0.2">
      <c r="A485" s="122" t="s">
        <v>79</v>
      </c>
      <c r="B485" s="123"/>
      <c r="C485" s="123"/>
      <c r="D485" s="123"/>
      <c r="E485" s="124"/>
      <c r="F485" s="97">
        <f>F444</f>
        <v>1405924.96</v>
      </c>
      <c r="G485" s="97">
        <f t="shared" ref="G485:I485" si="0">G444</f>
        <v>1530541.45</v>
      </c>
      <c r="H485" s="97">
        <f t="shared" si="0"/>
        <v>1548572.1</v>
      </c>
      <c r="I485" s="97">
        <f t="shared" si="0"/>
        <v>1774053.8699999999</v>
      </c>
      <c r="J485" s="91"/>
      <c r="K485" s="91"/>
      <c r="L485" s="113"/>
      <c r="M485" s="94"/>
      <c r="N485" s="92"/>
      <c r="O485" s="5"/>
      <c r="P485" s="5"/>
      <c r="Q485" s="92"/>
      <c r="R485" s="5"/>
      <c r="S485" s="5"/>
      <c r="T485" s="5"/>
      <c r="U485" s="5"/>
      <c r="V485" s="5"/>
      <c r="W485" s="5"/>
      <c r="X485" s="5"/>
      <c r="Y485" s="5"/>
      <c r="Z485" s="5"/>
      <c r="AA485" s="25"/>
      <c r="AB485" s="5"/>
    </row>
    <row r="486" spans="1:28" s="93" customFormat="1" x14ac:dyDescent="0.2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113"/>
      <c r="M486" s="94"/>
      <c r="N486" s="92"/>
      <c r="O486" s="5"/>
      <c r="P486" s="5"/>
      <c r="Q486" s="92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s="24" customFormat="1" ht="15" x14ac:dyDescent="0.2">
      <c r="A487" s="14" t="s">
        <v>107</v>
      </c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25"/>
      <c r="AA487" s="25"/>
      <c r="AB487" s="25"/>
    </row>
    <row r="488" spans="1:28" s="6" customFormat="1" ht="15" x14ac:dyDescent="0.2">
      <c r="A488" s="125" t="s">
        <v>11</v>
      </c>
      <c r="B488" s="125" t="s">
        <v>124</v>
      </c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5"/>
      <c r="AA488" s="5"/>
      <c r="AB488" s="5"/>
    </row>
    <row r="489" spans="1:28" s="6" customFormat="1" ht="30" x14ac:dyDescent="0.2">
      <c r="A489" s="125"/>
      <c r="B489" s="70" t="s">
        <v>12</v>
      </c>
      <c r="C489" s="70" t="s">
        <v>13</v>
      </c>
      <c r="D489" s="70" t="s">
        <v>14</v>
      </c>
      <c r="E489" s="70" t="s">
        <v>15</v>
      </c>
      <c r="F489" s="70" t="s">
        <v>16</v>
      </c>
      <c r="G489" s="70" t="s">
        <v>17</v>
      </c>
      <c r="H489" s="70" t="s">
        <v>18</v>
      </c>
      <c r="I489" s="70" t="s">
        <v>19</v>
      </c>
      <c r="J489" s="70" t="s">
        <v>20</v>
      </c>
      <c r="K489" s="70" t="s">
        <v>21</v>
      </c>
      <c r="L489" s="70" t="s">
        <v>22</v>
      </c>
      <c r="M489" s="71" t="s">
        <v>23</v>
      </c>
      <c r="N489" s="71" t="s">
        <v>24</v>
      </c>
      <c r="O489" s="71" t="s">
        <v>25</v>
      </c>
      <c r="P489" s="71" t="s">
        <v>26</v>
      </c>
      <c r="Q489" s="71" t="s">
        <v>27</v>
      </c>
      <c r="R489" s="71" t="s">
        <v>28</v>
      </c>
      <c r="S489" s="71" t="s">
        <v>29</v>
      </c>
      <c r="T489" s="71" t="s">
        <v>30</v>
      </c>
      <c r="U489" s="71" t="s">
        <v>31</v>
      </c>
      <c r="V489" s="71" t="s">
        <v>32</v>
      </c>
      <c r="W489" s="71" t="s">
        <v>33</v>
      </c>
      <c r="X489" s="71" t="s">
        <v>34</v>
      </c>
      <c r="Y489" s="71" t="s">
        <v>35</v>
      </c>
      <c r="Z489" s="5"/>
      <c r="AA489" s="5"/>
      <c r="AB489" s="5"/>
    </row>
    <row r="490" spans="1:28" s="6" customFormat="1" ht="15" x14ac:dyDescent="0.2">
      <c r="A490" s="72">
        <v>1</v>
      </c>
      <c r="B490" s="78">
        <v>2691.07</v>
      </c>
      <c r="C490" s="78">
        <v>2665.05</v>
      </c>
      <c r="D490" s="78">
        <v>2664.88</v>
      </c>
      <c r="E490" s="78">
        <v>2678.6</v>
      </c>
      <c r="F490" s="78">
        <v>2694.78</v>
      </c>
      <c r="G490" s="78">
        <v>2727.81</v>
      </c>
      <c r="H490" s="78">
        <v>2995.88</v>
      </c>
      <c r="I490" s="78">
        <v>3111.37</v>
      </c>
      <c r="J490" s="78">
        <v>3171.26</v>
      </c>
      <c r="K490" s="78">
        <v>3145.94</v>
      </c>
      <c r="L490" s="78">
        <v>3137.72</v>
      </c>
      <c r="M490" s="78">
        <v>3189.83</v>
      </c>
      <c r="N490" s="78">
        <v>3181.76</v>
      </c>
      <c r="O490" s="78">
        <v>3187.47</v>
      </c>
      <c r="P490" s="78">
        <v>3181.15</v>
      </c>
      <c r="Q490" s="78">
        <v>3167.72</v>
      </c>
      <c r="R490" s="78">
        <v>3164.58</v>
      </c>
      <c r="S490" s="78">
        <v>3102.3</v>
      </c>
      <c r="T490" s="78">
        <v>3110.84</v>
      </c>
      <c r="U490" s="78">
        <v>3128.21</v>
      </c>
      <c r="V490" s="78">
        <v>3134.02</v>
      </c>
      <c r="W490" s="78">
        <v>3085.64</v>
      </c>
      <c r="X490" s="78">
        <v>2898.82</v>
      </c>
      <c r="Y490" s="78">
        <v>2708.31</v>
      </c>
      <c r="Z490" s="75"/>
      <c r="AA490" s="25"/>
      <c r="AB490" s="5"/>
    </row>
    <row r="491" spans="1:28" s="6" customFormat="1" ht="15" x14ac:dyDescent="0.2">
      <c r="A491" s="72">
        <v>2</v>
      </c>
      <c r="B491" s="78">
        <v>2684.1</v>
      </c>
      <c r="C491" s="78">
        <v>2659.05</v>
      </c>
      <c r="D491" s="78">
        <v>2644.96</v>
      </c>
      <c r="E491" s="78">
        <v>2668.61</v>
      </c>
      <c r="F491" s="78">
        <v>2685.89</v>
      </c>
      <c r="G491" s="78">
        <v>2744.39</v>
      </c>
      <c r="H491" s="78">
        <v>3027.52</v>
      </c>
      <c r="I491" s="78">
        <v>3100.17</v>
      </c>
      <c r="J491" s="78">
        <v>3152.54</v>
      </c>
      <c r="K491" s="78">
        <v>3138.94</v>
      </c>
      <c r="L491" s="78">
        <v>3121.02</v>
      </c>
      <c r="M491" s="78">
        <v>3223.4</v>
      </c>
      <c r="N491" s="78">
        <v>3220.97</v>
      </c>
      <c r="O491" s="78">
        <v>3218.93</v>
      </c>
      <c r="P491" s="78">
        <v>3208.83</v>
      </c>
      <c r="Q491" s="78">
        <v>3192.93</v>
      </c>
      <c r="R491" s="78">
        <v>3185.75</v>
      </c>
      <c r="S491" s="78">
        <v>3099.58</v>
      </c>
      <c r="T491" s="78">
        <v>3118.19</v>
      </c>
      <c r="U491" s="78">
        <v>3135.92</v>
      </c>
      <c r="V491" s="78">
        <v>3154.21</v>
      </c>
      <c r="W491" s="78">
        <v>3063.41</v>
      </c>
      <c r="X491" s="78">
        <v>2841</v>
      </c>
      <c r="Y491" s="78">
        <v>2685.35</v>
      </c>
      <c r="Z491" s="76"/>
      <c r="AA491" s="5"/>
      <c r="AB491" s="5"/>
    </row>
    <row r="492" spans="1:28" s="6" customFormat="1" ht="15" x14ac:dyDescent="0.2">
      <c r="A492" s="72">
        <v>3</v>
      </c>
      <c r="B492" s="78">
        <v>2672.34</v>
      </c>
      <c r="C492" s="78">
        <v>2648.34</v>
      </c>
      <c r="D492" s="78">
        <v>2616.62</v>
      </c>
      <c r="E492" s="78">
        <v>2637.41</v>
      </c>
      <c r="F492" s="78">
        <v>2666.58</v>
      </c>
      <c r="G492" s="78">
        <v>2726.07</v>
      </c>
      <c r="H492" s="78">
        <v>2961.96</v>
      </c>
      <c r="I492" s="78">
        <v>3120.64</v>
      </c>
      <c r="J492" s="78">
        <v>3152.31</v>
      </c>
      <c r="K492" s="78">
        <v>3124.25</v>
      </c>
      <c r="L492" s="78">
        <v>3106.43</v>
      </c>
      <c r="M492" s="78">
        <v>3170.13</v>
      </c>
      <c r="N492" s="78">
        <v>3170.92</v>
      </c>
      <c r="O492" s="78">
        <v>3170.78</v>
      </c>
      <c r="P492" s="78">
        <v>3164.6</v>
      </c>
      <c r="Q492" s="78">
        <v>3149.03</v>
      </c>
      <c r="R492" s="78">
        <v>3141.76</v>
      </c>
      <c r="S492" s="78">
        <v>3066.21</v>
      </c>
      <c r="T492" s="78">
        <v>3070.8</v>
      </c>
      <c r="U492" s="78">
        <v>3087.31</v>
      </c>
      <c r="V492" s="78">
        <v>3121.49</v>
      </c>
      <c r="W492" s="78">
        <v>3023.6</v>
      </c>
      <c r="X492" s="78">
        <v>2822.88</v>
      </c>
      <c r="Y492" s="78">
        <v>2673.79</v>
      </c>
      <c r="Z492" s="76"/>
      <c r="AA492" s="5"/>
      <c r="AB492" s="5"/>
    </row>
    <row r="493" spans="1:28" s="6" customFormat="1" ht="15" x14ac:dyDescent="0.2">
      <c r="A493" s="72">
        <v>4</v>
      </c>
      <c r="B493" s="78">
        <v>2715.49</v>
      </c>
      <c r="C493" s="78">
        <v>2684.15</v>
      </c>
      <c r="D493" s="78">
        <v>2658.02</v>
      </c>
      <c r="E493" s="78">
        <v>2677.91</v>
      </c>
      <c r="F493" s="78">
        <v>2721.95</v>
      </c>
      <c r="G493" s="78">
        <v>2772.79</v>
      </c>
      <c r="H493" s="78">
        <v>2967.81</v>
      </c>
      <c r="I493" s="78">
        <v>3144.08</v>
      </c>
      <c r="J493" s="78">
        <v>3225.5</v>
      </c>
      <c r="K493" s="78">
        <v>3186.23</v>
      </c>
      <c r="L493" s="78">
        <v>3167.76</v>
      </c>
      <c r="M493" s="78">
        <v>3253.13</v>
      </c>
      <c r="N493" s="78">
        <v>3245.19</v>
      </c>
      <c r="O493" s="78">
        <v>3259.99</v>
      </c>
      <c r="P493" s="78">
        <v>3250.85</v>
      </c>
      <c r="Q493" s="78">
        <v>3235.77</v>
      </c>
      <c r="R493" s="78">
        <v>3231.6</v>
      </c>
      <c r="S493" s="78">
        <v>3136.52</v>
      </c>
      <c r="T493" s="78">
        <v>3161.79</v>
      </c>
      <c r="U493" s="78">
        <v>3168.64</v>
      </c>
      <c r="V493" s="78">
        <v>3192.26</v>
      </c>
      <c r="W493" s="78">
        <v>3077.36</v>
      </c>
      <c r="X493" s="78">
        <v>2956.99</v>
      </c>
      <c r="Y493" s="78">
        <v>2708.72</v>
      </c>
      <c r="Z493" s="5"/>
      <c r="AA493" s="5"/>
      <c r="AB493" s="5"/>
    </row>
    <row r="494" spans="1:28" s="6" customFormat="1" ht="15" x14ac:dyDescent="0.2">
      <c r="A494" s="72">
        <v>5</v>
      </c>
      <c r="B494" s="78">
        <v>2702.14</v>
      </c>
      <c r="C494" s="78">
        <v>2664.26</v>
      </c>
      <c r="D494" s="78">
        <v>2607.0500000000002</v>
      </c>
      <c r="E494" s="78">
        <v>2629.79</v>
      </c>
      <c r="F494" s="78">
        <v>2696.91</v>
      </c>
      <c r="G494" s="78">
        <v>2751.41</v>
      </c>
      <c r="H494" s="78">
        <v>2920.46</v>
      </c>
      <c r="I494" s="78">
        <v>3120.06</v>
      </c>
      <c r="J494" s="78">
        <v>3268.38</v>
      </c>
      <c r="K494" s="78">
        <v>3274.54</v>
      </c>
      <c r="L494" s="78">
        <v>3274.89</v>
      </c>
      <c r="M494" s="78">
        <v>3292.94</v>
      </c>
      <c r="N494" s="78">
        <v>3284.21</v>
      </c>
      <c r="O494" s="78">
        <v>3280.88</v>
      </c>
      <c r="P494" s="78">
        <v>3266.96</v>
      </c>
      <c r="Q494" s="78">
        <v>3254.09</v>
      </c>
      <c r="R494" s="78">
        <v>3253.03</v>
      </c>
      <c r="S494" s="78">
        <v>3204.36</v>
      </c>
      <c r="T494" s="78">
        <v>3252.85</v>
      </c>
      <c r="U494" s="78">
        <v>3240.39</v>
      </c>
      <c r="V494" s="78">
        <v>3218.69</v>
      </c>
      <c r="W494" s="78">
        <v>3082.08</v>
      </c>
      <c r="X494" s="78">
        <v>2853.63</v>
      </c>
      <c r="Y494" s="78">
        <v>2717.1</v>
      </c>
      <c r="Z494" s="5"/>
      <c r="AA494" s="5"/>
      <c r="AB494" s="5"/>
    </row>
    <row r="495" spans="1:28" s="6" customFormat="1" ht="15" x14ac:dyDescent="0.2">
      <c r="A495" s="72">
        <v>6</v>
      </c>
      <c r="B495" s="78">
        <v>2750.8</v>
      </c>
      <c r="C495" s="78">
        <v>2691.25</v>
      </c>
      <c r="D495" s="78">
        <v>2632.3</v>
      </c>
      <c r="E495" s="78">
        <v>2627.19</v>
      </c>
      <c r="F495" s="78">
        <v>2654.87</v>
      </c>
      <c r="G495" s="78">
        <v>2687.61</v>
      </c>
      <c r="H495" s="78">
        <v>2700.93</v>
      </c>
      <c r="I495" s="78">
        <v>2768.66</v>
      </c>
      <c r="J495" s="78">
        <v>3016.04</v>
      </c>
      <c r="K495" s="78">
        <v>3144.06</v>
      </c>
      <c r="L495" s="78">
        <v>3178.01</v>
      </c>
      <c r="M495" s="78">
        <v>3187.83</v>
      </c>
      <c r="N495" s="78">
        <v>3182.52</v>
      </c>
      <c r="O495" s="78">
        <v>3173.72</v>
      </c>
      <c r="P495" s="78">
        <v>3165.82</v>
      </c>
      <c r="Q495" s="78">
        <v>3107.96</v>
      </c>
      <c r="R495" s="78">
        <v>3110.62</v>
      </c>
      <c r="S495" s="78">
        <v>3146.76</v>
      </c>
      <c r="T495" s="78">
        <v>3151.95</v>
      </c>
      <c r="U495" s="78">
        <v>3155.01</v>
      </c>
      <c r="V495" s="78">
        <v>3196.01</v>
      </c>
      <c r="W495" s="78">
        <v>3162.92</v>
      </c>
      <c r="X495" s="78">
        <v>2967.81</v>
      </c>
      <c r="Y495" s="78">
        <v>2759.54</v>
      </c>
      <c r="Z495" s="5"/>
      <c r="AA495" s="5"/>
      <c r="AB495" s="5"/>
    </row>
    <row r="496" spans="1:28" s="6" customFormat="1" ht="15" x14ac:dyDescent="0.2">
      <c r="A496" s="72">
        <v>7</v>
      </c>
      <c r="B496" s="78">
        <v>2763.27</v>
      </c>
      <c r="C496" s="78">
        <v>2720.39</v>
      </c>
      <c r="D496" s="78">
        <v>2673.45</v>
      </c>
      <c r="E496" s="78">
        <v>2678.83</v>
      </c>
      <c r="F496" s="78">
        <v>2698.52</v>
      </c>
      <c r="G496" s="78">
        <v>2719.15</v>
      </c>
      <c r="H496" s="78">
        <v>2734.64</v>
      </c>
      <c r="I496" s="78">
        <v>2864.35</v>
      </c>
      <c r="J496" s="78">
        <v>3082.56</v>
      </c>
      <c r="K496" s="78">
        <v>3215.8</v>
      </c>
      <c r="L496" s="78">
        <v>3244.71</v>
      </c>
      <c r="M496" s="78">
        <v>3254.62</v>
      </c>
      <c r="N496" s="78">
        <v>3249.31</v>
      </c>
      <c r="O496" s="78">
        <v>3244.76</v>
      </c>
      <c r="P496" s="78">
        <v>3241.41</v>
      </c>
      <c r="Q496" s="78">
        <v>3202.68</v>
      </c>
      <c r="R496" s="78">
        <v>3207.28</v>
      </c>
      <c r="S496" s="78">
        <v>3223.36</v>
      </c>
      <c r="T496" s="78">
        <v>3251.17</v>
      </c>
      <c r="U496" s="78">
        <v>3252.86</v>
      </c>
      <c r="V496" s="78">
        <v>3251.67</v>
      </c>
      <c r="W496" s="78">
        <v>3135.14</v>
      </c>
      <c r="X496" s="78">
        <v>2988.47</v>
      </c>
      <c r="Y496" s="78">
        <v>2750.76</v>
      </c>
      <c r="Z496" s="5"/>
      <c r="AA496" s="5"/>
      <c r="AB496" s="5"/>
    </row>
    <row r="497" spans="1:28" s="6" customFormat="1" ht="15" x14ac:dyDescent="0.2">
      <c r="A497" s="72">
        <v>8</v>
      </c>
      <c r="B497" s="78">
        <v>2719.33</v>
      </c>
      <c r="C497" s="78">
        <v>2683.74</v>
      </c>
      <c r="D497" s="78">
        <v>2641.76</v>
      </c>
      <c r="E497" s="78">
        <v>2639.44</v>
      </c>
      <c r="F497" s="78">
        <v>2650.28</v>
      </c>
      <c r="G497" s="78">
        <v>2654.86</v>
      </c>
      <c r="H497" s="78">
        <v>2676.02</v>
      </c>
      <c r="I497" s="78">
        <v>2721.82</v>
      </c>
      <c r="J497" s="78">
        <v>2989.35</v>
      </c>
      <c r="K497" s="78">
        <v>3042.9</v>
      </c>
      <c r="L497" s="78">
        <v>3064.7</v>
      </c>
      <c r="M497" s="78">
        <v>3068.12</v>
      </c>
      <c r="N497" s="78">
        <v>3055.25</v>
      </c>
      <c r="O497" s="78">
        <v>3027.95</v>
      </c>
      <c r="P497" s="78">
        <v>3033.45</v>
      </c>
      <c r="Q497" s="78">
        <v>3024.52</v>
      </c>
      <c r="R497" s="78">
        <v>3036.33</v>
      </c>
      <c r="S497" s="78">
        <v>3041.86</v>
      </c>
      <c r="T497" s="78">
        <v>3074.27</v>
      </c>
      <c r="U497" s="78">
        <v>3082.3</v>
      </c>
      <c r="V497" s="78">
        <v>3085.51</v>
      </c>
      <c r="W497" s="78">
        <v>3043.49</v>
      </c>
      <c r="X497" s="78">
        <v>2822.95</v>
      </c>
      <c r="Y497" s="78">
        <v>2717.36</v>
      </c>
      <c r="Z497" s="5"/>
      <c r="AA497" s="5"/>
      <c r="AB497" s="5"/>
    </row>
    <row r="498" spans="1:28" s="6" customFormat="1" ht="15" x14ac:dyDescent="0.2">
      <c r="A498" s="72">
        <v>9</v>
      </c>
      <c r="B498" s="78">
        <v>2672.43</v>
      </c>
      <c r="C498" s="78">
        <v>2587.6</v>
      </c>
      <c r="D498" s="78">
        <v>2535.52</v>
      </c>
      <c r="E498" s="78">
        <v>2592.2800000000002</v>
      </c>
      <c r="F498" s="78">
        <v>2642.06</v>
      </c>
      <c r="G498" s="78">
        <v>2688.97</v>
      </c>
      <c r="H498" s="78">
        <v>2772.29</v>
      </c>
      <c r="I498" s="78">
        <v>3060.69</v>
      </c>
      <c r="J498" s="78">
        <v>3057.89</v>
      </c>
      <c r="K498" s="78">
        <v>3079.49</v>
      </c>
      <c r="L498" s="78">
        <v>3078.58</v>
      </c>
      <c r="M498" s="78">
        <v>3082.82</v>
      </c>
      <c r="N498" s="78">
        <v>3066.96</v>
      </c>
      <c r="O498" s="78">
        <v>3069.93</v>
      </c>
      <c r="P498" s="78">
        <v>3068.57</v>
      </c>
      <c r="Q498" s="78">
        <v>3056.78</v>
      </c>
      <c r="R498" s="78">
        <v>3070.54</v>
      </c>
      <c r="S498" s="78">
        <v>3044.77</v>
      </c>
      <c r="T498" s="78">
        <v>3062.51</v>
      </c>
      <c r="U498" s="78">
        <v>3042.19</v>
      </c>
      <c r="V498" s="78">
        <v>3021.69</v>
      </c>
      <c r="W498" s="78">
        <v>3005.32</v>
      </c>
      <c r="X498" s="78">
        <v>2766.6</v>
      </c>
      <c r="Y498" s="78">
        <v>2682.43</v>
      </c>
      <c r="Z498" s="5"/>
      <c r="AA498" s="5"/>
      <c r="AB498" s="5"/>
    </row>
    <row r="499" spans="1:28" s="6" customFormat="1" ht="15" x14ac:dyDescent="0.2">
      <c r="A499" s="72">
        <v>10</v>
      </c>
      <c r="B499" s="78">
        <v>2582.8200000000002</v>
      </c>
      <c r="C499" s="78">
        <v>2534.29</v>
      </c>
      <c r="D499" s="78">
        <v>2525.5</v>
      </c>
      <c r="E499" s="78">
        <v>2541.77</v>
      </c>
      <c r="F499" s="78">
        <v>2604.96</v>
      </c>
      <c r="G499" s="78">
        <v>2697.61</v>
      </c>
      <c r="H499" s="78">
        <v>2829.39</v>
      </c>
      <c r="I499" s="78">
        <v>3046.05</v>
      </c>
      <c r="J499" s="78">
        <v>3055.85</v>
      </c>
      <c r="K499" s="78">
        <v>3045.52</v>
      </c>
      <c r="L499" s="78">
        <v>3041.87</v>
      </c>
      <c r="M499" s="78">
        <v>3069.29</v>
      </c>
      <c r="N499" s="78">
        <v>3060.61</v>
      </c>
      <c r="O499" s="78">
        <v>3061.15</v>
      </c>
      <c r="P499" s="78">
        <v>3054.1</v>
      </c>
      <c r="Q499" s="78">
        <v>3047.84</v>
      </c>
      <c r="R499" s="78">
        <v>3048.62</v>
      </c>
      <c r="S499" s="78">
        <v>3030.24</v>
      </c>
      <c r="T499" s="78">
        <v>3030.27</v>
      </c>
      <c r="U499" s="78">
        <v>3027.35</v>
      </c>
      <c r="V499" s="78">
        <v>3015.22</v>
      </c>
      <c r="W499" s="78">
        <v>2998.8</v>
      </c>
      <c r="X499" s="78">
        <v>2763.95</v>
      </c>
      <c r="Y499" s="78">
        <v>2679.97</v>
      </c>
      <c r="Z499" s="5"/>
      <c r="AA499" s="5"/>
      <c r="AB499" s="5"/>
    </row>
    <row r="500" spans="1:28" s="6" customFormat="1" ht="15" x14ac:dyDescent="0.2">
      <c r="A500" s="72">
        <v>11</v>
      </c>
      <c r="B500" s="78">
        <v>2612.27</v>
      </c>
      <c r="C500" s="78">
        <v>2575.29</v>
      </c>
      <c r="D500" s="78">
        <v>2524.31</v>
      </c>
      <c r="E500" s="78">
        <v>2552.94</v>
      </c>
      <c r="F500" s="78">
        <v>2607.38</v>
      </c>
      <c r="G500" s="78">
        <v>2677.42</v>
      </c>
      <c r="H500" s="78">
        <v>2806.87</v>
      </c>
      <c r="I500" s="78">
        <v>3049.02</v>
      </c>
      <c r="J500" s="78">
        <v>3067.29</v>
      </c>
      <c r="K500" s="78">
        <v>3048.92</v>
      </c>
      <c r="L500" s="78">
        <v>3047.37</v>
      </c>
      <c r="M500" s="78">
        <v>3072.18</v>
      </c>
      <c r="N500" s="78">
        <v>3073.03</v>
      </c>
      <c r="O500" s="78">
        <v>3072.7</v>
      </c>
      <c r="P500" s="78">
        <v>3063.68</v>
      </c>
      <c r="Q500" s="78">
        <v>3053.23</v>
      </c>
      <c r="R500" s="78">
        <v>3050.48</v>
      </c>
      <c r="S500" s="78">
        <v>3030.39</v>
      </c>
      <c r="T500" s="78">
        <v>3033.65</v>
      </c>
      <c r="U500" s="78">
        <v>3031.59</v>
      </c>
      <c r="V500" s="78">
        <v>3053.51</v>
      </c>
      <c r="W500" s="78">
        <v>3016.78</v>
      </c>
      <c r="X500" s="78">
        <v>2842.82</v>
      </c>
      <c r="Y500" s="78">
        <v>2719.09</v>
      </c>
      <c r="Z500" s="5"/>
      <c r="AA500" s="5"/>
      <c r="AB500" s="5"/>
    </row>
    <row r="501" spans="1:28" s="6" customFormat="1" ht="15" x14ac:dyDescent="0.2">
      <c r="A501" s="72">
        <v>12</v>
      </c>
      <c r="B501" s="78">
        <v>2753.47</v>
      </c>
      <c r="C501" s="78">
        <v>2672.98</v>
      </c>
      <c r="D501" s="78">
        <v>2632.21</v>
      </c>
      <c r="E501" s="78">
        <v>2627.33</v>
      </c>
      <c r="F501" s="78">
        <v>2707.68</v>
      </c>
      <c r="G501" s="78">
        <v>2735.42</v>
      </c>
      <c r="H501" s="78">
        <v>2780.26</v>
      </c>
      <c r="I501" s="78">
        <v>3031.73</v>
      </c>
      <c r="J501" s="78">
        <v>3174.01</v>
      </c>
      <c r="K501" s="78">
        <v>3239.89</v>
      </c>
      <c r="L501" s="78">
        <v>3252.18</v>
      </c>
      <c r="M501" s="78">
        <v>3256.65</v>
      </c>
      <c r="N501" s="78">
        <v>3244.51</v>
      </c>
      <c r="O501" s="78">
        <v>3235.74</v>
      </c>
      <c r="P501" s="78">
        <v>3228.89</v>
      </c>
      <c r="Q501" s="78">
        <v>3176.44</v>
      </c>
      <c r="R501" s="78">
        <v>3198.78</v>
      </c>
      <c r="S501" s="78">
        <v>3213.77</v>
      </c>
      <c r="T501" s="78">
        <v>3237.42</v>
      </c>
      <c r="U501" s="78">
        <v>3232.91</v>
      </c>
      <c r="V501" s="78">
        <v>3217.92</v>
      </c>
      <c r="W501" s="78">
        <v>3157.79</v>
      </c>
      <c r="X501" s="78">
        <v>2887.88</v>
      </c>
      <c r="Y501" s="78">
        <v>2775.87</v>
      </c>
      <c r="Z501" s="5"/>
      <c r="AA501" s="5"/>
      <c r="AB501" s="5"/>
    </row>
    <row r="502" spans="1:28" s="6" customFormat="1" ht="15" x14ac:dyDescent="0.2">
      <c r="A502" s="72">
        <v>13</v>
      </c>
      <c r="B502" s="78">
        <v>2705.22</v>
      </c>
      <c r="C502" s="78">
        <v>2638.14</v>
      </c>
      <c r="D502" s="78">
        <v>2594.6</v>
      </c>
      <c r="E502" s="78">
        <v>2614.16</v>
      </c>
      <c r="F502" s="78">
        <v>2661.75</v>
      </c>
      <c r="G502" s="78">
        <v>2693.79</v>
      </c>
      <c r="H502" s="78">
        <v>2721.56</v>
      </c>
      <c r="I502" s="78">
        <v>2819.11</v>
      </c>
      <c r="J502" s="78">
        <v>3053.78</v>
      </c>
      <c r="K502" s="78">
        <v>3107.72</v>
      </c>
      <c r="L502" s="78">
        <v>3143.94</v>
      </c>
      <c r="M502" s="78">
        <v>3126.68</v>
      </c>
      <c r="N502" s="78">
        <v>3096.44</v>
      </c>
      <c r="O502" s="78">
        <v>3092.17</v>
      </c>
      <c r="P502" s="78">
        <v>3106.38</v>
      </c>
      <c r="Q502" s="78">
        <v>3104.97</v>
      </c>
      <c r="R502" s="78">
        <v>3119.39</v>
      </c>
      <c r="S502" s="78">
        <v>3136.08</v>
      </c>
      <c r="T502" s="78">
        <v>3165.17</v>
      </c>
      <c r="U502" s="78">
        <v>3171.94</v>
      </c>
      <c r="V502" s="78">
        <v>3160.53</v>
      </c>
      <c r="W502" s="78">
        <v>3108.09</v>
      </c>
      <c r="X502" s="78">
        <v>2927.31</v>
      </c>
      <c r="Y502" s="78">
        <v>2819.26</v>
      </c>
      <c r="Z502" s="5"/>
      <c r="AA502" s="5"/>
      <c r="AB502" s="5"/>
    </row>
    <row r="503" spans="1:28" s="6" customFormat="1" ht="15" x14ac:dyDescent="0.2">
      <c r="A503" s="72">
        <v>14</v>
      </c>
      <c r="B503" s="78">
        <v>2655.67</v>
      </c>
      <c r="C503" s="78">
        <v>2635.63</v>
      </c>
      <c r="D503" s="78">
        <v>2616.64</v>
      </c>
      <c r="E503" s="78">
        <v>2635.66</v>
      </c>
      <c r="F503" s="78">
        <v>2724.63</v>
      </c>
      <c r="G503" s="78">
        <v>2831.17</v>
      </c>
      <c r="H503" s="78">
        <v>3076.47</v>
      </c>
      <c r="I503" s="78">
        <v>3232.73</v>
      </c>
      <c r="J503" s="78">
        <v>3266.76</v>
      </c>
      <c r="K503" s="78">
        <v>3247.44</v>
      </c>
      <c r="L503" s="78">
        <v>3223.08</v>
      </c>
      <c r="M503" s="78">
        <v>3273.85</v>
      </c>
      <c r="N503" s="78">
        <v>3257.84</v>
      </c>
      <c r="O503" s="78">
        <v>3259.23</v>
      </c>
      <c r="P503" s="78">
        <v>3260.22</v>
      </c>
      <c r="Q503" s="78">
        <v>3240.04</v>
      </c>
      <c r="R503" s="78">
        <v>3235.16</v>
      </c>
      <c r="S503" s="78">
        <v>3188.14</v>
      </c>
      <c r="T503" s="78">
        <v>3203.45</v>
      </c>
      <c r="U503" s="78">
        <v>3221.49</v>
      </c>
      <c r="V503" s="78">
        <v>3203.89</v>
      </c>
      <c r="W503" s="78">
        <v>3077.87</v>
      </c>
      <c r="X503" s="78">
        <v>2846.22</v>
      </c>
      <c r="Y503" s="78">
        <v>2687</v>
      </c>
      <c r="Z503" s="5"/>
      <c r="AA503" s="5"/>
      <c r="AB503" s="5"/>
    </row>
    <row r="504" spans="1:28" s="6" customFormat="1" ht="15" x14ac:dyDescent="0.2">
      <c r="A504" s="72">
        <v>15</v>
      </c>
      <c r="B504" s="78">
        <v>2668.39</v>
      </c>
      <c r="C504" s="78">
        <v>2643.32</v>
      </c>
      <c r="D504" s="78">
        <v>2634.13</v>
      </c>
      <c r="E504" s="78">
        <v>2644.97</v>
      </c>
      <c r="F504" s="78">
        <v>2682.67</v>
      </c>
      <c r="G504" s="78">
        <v>2739.91</v>
      </c>
      <c r="H504" s="78">
        <v>2970.12</v>
      </c>
      <c r="I504" s="78">
        <v>3141.11</v>
      </c>
      <c r="J504" s="78">
        <v>3167.79</v>
      </c>
      <c r="K504" s="78">
        <v>3154.81</v>
      </c>
      <c r="L504" s="78">
        <v>3147.17</v>
      </c>
      <c r="M504" s="78">
        <v>3195.91</v>
      </c>
      <c r="N504" s="78">
        <v>3169.34</v>
      </c>
      <c r="O504" s="78">
        <v>3169.43</v>
      </c>
      <c r="P504" s="78">
        <v>3150.12</v>
      </c>
      <c r="Q504" s="78">
        <v>3130.94</v>
      </c>
      <c r="R504" s="78">
        <v>3131.9</v>
      </c>
      <c r="S504" s="78">
        <v>3076.09</v>
      </c>
      <c r="T504" s="78">
        <v>3103.79</v>
      </c>
      <c r="U504" s="78">
        <v>3126.53</v>
      </c>
      <c r="V504" s="78">
        <v>3112.36</v>
      </c>
      <c r="W504" s="78">
        <v>3036.32</v>
      </c>
      <c r="X504" s="78">
        <v>2833.06</v>
      </c>
      <c r="Y504" s="78">
        <v>2697.78</v>
      </c>
      <c r="Z504" s="5"/>
      <c r="AA504" s="5"/>
      <c r="AB504" s="5"/>
    </row>
    <row r="505" spans="1:28" s="6" customFormat="1" ht="15" x14ac:dyDescent="0.2">
      <c r="A505" s="72">
        <v>16</v>
      </c>
      <c r="B505" s="78">
        <v>2682.32</v>
      </c>
      <c r="C505" s="78">
        <v>2645.4</v>
      </c>
      <c r="D505" s="78">
        <v>2636.69</v>
      </c>
      <c r="E505" s="78">
        <v>2653.05</v>
      </c>
      <c r="F505" s="78">
        <v>2688.7</v>
      </c>
      <c r="G505" s="78">
        <v>2749.52</v>
      </c>
      <c r="H505" s="78">
        <v>2973.24</v>
      </c>
      <c r="I505" s="78">
        <v>3152.45</v>
      </c>
      <c r="J505" s="78">
        <v>3237.09</v>
      </c>
      <c r="K505" s="78">
        <v>3248.61</v>
      </c>
      <c r="L505" s="78">
        <v>3238.9</v>
      </c>
      <c r="M505" s="78">
        <v>3254.76</v>
      </c>
      <c r="N505" s="78">
        <v>3243.05</v>
      </c>
      <c r="O505" s="78">
        <v>3240.23</v>
      </c>
      <c r="P505" s="78">
        <v>3232.69</v>
      </c>
      <c r="Q505" s="78">
        <v>3216.15</v>
      </c>
      <c r="R505" s="78">
        <v>3214.42</v>
      </c>
      <c r="S505" s="78">
        <v>3088.75</v>
      </c>
      <c r="T505" s="78">
        <v>3180.48</v>
      </c>
      <c r="U505" s="78">
        <v>3202.89</v>
      </c>
      <c r="V505" s="78">
        <v>3178.7</v>
      </c>
      <c r="W505" s="78">
        <v>3069.04</v>
      </c>
      <c r="X505" s="78">
        <v>2952.44</v>
      </c>
      <c r="Y505" s="78">
        <v>2750.22</v>
      </c>
      <c r="Z505" s="5"/>
      <c r="AA505" s="5"/>
      <c r="AB505" s="5"/>
    </row>
    <row r="506" spans="1:28" s="6" customFormat="1" ht="15" x14ac:dyDescent="0.2">
      <c r="A506" s="72">
        <v>17</v>
      </c>
      <c r="B506" s="78">
        <v>2698.81</v>
      </c>
      <c r="C506" s="78">
        <v>2659.61</v>
      </c>
      <c r="D506" s="78">
        <v>2649.87</v>
      </c>
      <c r="E506" s="78">
        <v>2662.38</v>
      </c>
      <c r="F506" s="78">
        <v>2718.52</v>
      </c>
      <c r="G506" s="78">
        <v>2771.17</v>
      </c>
      <c r="H506" s="78">
        <v>3027.44</v>
      </c>
      <c r="I506" s="78">
        <v>3157.02</v>
      </c>
      <c r="J506" s="78">
        <v>3203.67</v>
      </c>
      <c r="K506" s="78">
        <v>3097.62</v>
      </c>
      <c r="L506" s="78">
        <v>3097.51</v>
      </c>
      <c r="M506" s="78">
        <v>3231.44</v>
      </c>
      <c r="N506" s="78">
        <v>3213.33</v>
      </c>
      <c r="O506" s="78">
        <v>3211.25</v>
      </c>
      <c r="P506" s="78">
        <v>3198.17</v>
      </c>
      <c r="Q506" s="78">
        <v>3181.78</v>
      </c>
      <c r="R506" s="78">
        <v>3177.82</v>
      </c>
      <c r="S506" s="78">
        <v>3080.65</v>
      </c>
      <c r="T506" s="78">
        <v>3079.06</v>
      </c>
      <c r="U506" s="78">
        <v>3187.82</v>
      </c>
      <c r="V506" s="78">
        <v>3185.32</v>
      </c>
      <c r="W506" s="78">
        <v>3109.54</v>
      </c>
      <c r="X506" s="78">
        <v>3009.13</v>
      </c>
      <c r="Y506" s="78">
        <v>2803.65</v>
      </c>
      <c r="Z506" s="5"/>
      <c r="AA506" s="5"/>
      <c r="AB506" s="5"/>
    </row>
    <row r="507" spans="1:28" s="6" customFormat="1" ht="15" x14ac:dyDescent="0.2">
      <c r="A507" s="72">
        <v>18</v>
      </c>
      <c r="B507" s="78">
        <v>2753.88</v>
      </c>
      <c r="C507" s="78">
        <v>2693.51</v>
      </c>
      <c r="D507" s="78">
        <v>2664.47</v>
      </c>
      <c r="E507" s="78">
        <v>2677.44</v>
      </c>
      <c r="F507" s="78">
        <v>2730</v>
      </c>
      <c r="G507" s="78">
        <v>2827.58</v>
      </c>
      <c r="H507" s="78">
        <v>3029.22</v>
      </c>
      <c r="I507" s="78">
        <v>3203.77</v>
      </c>
      <c r="J507" s="78">
        <v>3198.15</v>
      </c>
      <c r="K507" s="78">
        <v>3117.55</v>
      </c>
      <c r="L507" s="78">
        <v>3107.95</v>
      </c>
      <c r="M507" s="78">
        <v>3230.45</v>
      </c>
      <c r="N507" s="78">
        <v>3236.6</v>
      </c>
      <c r="O507" s="78">
        <v>3240.14</v>
      </c>
      <c r="P507" s="78">
        <v>3229.81</v>
      </c>
      <c r="Q507" s="78">
        <v>3187.66</v>
      </c>
      <c r="R507" s="78">
        <v>3177.75</v>
      </c>
      <c r="S507" s="78">
        <v>3094</v>
      </c>
      <c r="T507" s="78">
        <v>3102.68</v>
      </c>
      <c r="U507" s="78">
        <v>3132.59</v>
      </c>
      <c r="V507" s="78">
        <v>3242.51</v>
      </c>
      <c r="W507" s="78">
        <v>3196.11</v>
      </c>
      <c r="X507" s="78">
        <v>3022.86</v>
      </c>
      <c r="Y507" s="78">
        <v>2976.25</v>
      </c>
      <c r="Z507" s="5"/>
      <c r="AA507" s="5"/>
      <c r="AB507" s="5"/>
    </row>
    <row r="508" spans="1:28" s="6" customFormat="1" ht="15" x14ac:dyDescent="0.2">
      <c r="A508" s="72">
        <v>19</v>
      </c>
      <c r="B508" s="78">
        <v>3009.77</v>
      </c>
      <c r="C508" s="78">
        <v>2797.71</v>
      </c>
      <c r="D508" s="78">
        <v>2739.38</v>
      </c>
      <c r="E508" s="78">
        <v>2744.37</v>
      </c>
      <c r="F508" s="78">
        <v>2827.53</v>
      </c>
      <c r="G508" s="78">
        <v>2888.78</v>
      </c>
      <c r="H508" s="78">
        <v>3015.65</v>
      </c>
      <c r="I508" s="78">
        <v>3068.41</v>
      </c>
      <c r="J508" s="78">
        <v>3221.54</v>
      </c>
      <c r="K508" s="78">
        <v>3273.3</v>
      </c>
      <c r="L508" s="78">
        <v>3295.37</v>
      </c>
      <c r="M508" s="78">
        <v>3293.57</v>
      </c>
      <c r="N508" s="78">
        <v>3281.88</v>
      </c>
      <c r="O508" s="78">
        <v>3272.04</v>
      </c>
      <c r="P508" s="78">
        <v>3209.17</v>
      </c>
      <c r="Q508" s="78">
        <v>3160.57</v>
      </c>
      <c r="R508" s="78">
        <v>3143.32</v>
      </c>
      <c r="S508" s="78">
        <v>3164.66</v>
      </c>
      <c r="T508" s="78">
        <v>3202.83</v>
      </c>
      <c r="U508" s="78">
        <v>3217.23</v>
      </c>
      <c r="V508" s="78">
        <v>3280.29</v>
      </c>
      <c r="W508" s="78">
        <v>3224.8</v>
      </c>
      <c r="X508" s="78">
        <v>3040.59</v>
      </c>
      <c r="Y508" s="78">
        <v>2978.5</v>
      </c>
      <c r="Z508" s="5"/>
      <c r="AA508" s="5"/>
      <c r="AB508" s="5"/>
    </row>
    <row r="509" spans="1:28" s="6" customFormat="1" ht="15" x14ac:dyDescent="0.2">
      <c r="A509" s="72">
        <v>20</v>
      </c>
      <c r="B509" s="78">
        <v>2812.51</v>
      </c>
      <c r="C509" s="78">
        <v>2722.52</v>
      </c>
      <c r="D509" s="78">
        <v>2685.21</v>
      </c>
      <c r="E509" s="78">
        <v>2695.97</v>
      </c>
      <c r="F509" s="78">
        <v>2722</v>
      </c>
      <c r="G509" s="78">
        <v>2725.4</v>
      </c>
      <c r="H509" s="78">
        <v>2729.87</v>
      </c>
      <c r="I509" s="78">
        <v>2873.61</v>
      </c>
      <c r="J509" s="78">
        <v>3049.76</v>
      </c>
      <c r="K509" s="78">
        <v>3064.8</v>
      </c>
      <c r="L509" s="78">
        <v>3134.59</v>
      </c>
      <c r="M509" s="78">
        <v>3131.61</v>
      </c>
      <c r="N509" s="78">
        <v>3086.41</v>
      </c>
      <c r="O509" s="78">
        <v>3071.18</v>
      </c>
      <c r="P509" s="78">
        <v>3063.31</v>
      </c>
      <c r="Q509" s="78">
        <v>3059.92</v>
      </c>
      <c r="R509" s="78">
        <v>3076.51</v>
      </c>
      <c r="S509" s="78">
        <v>3090.86</v>
      </c>
      <c r="T509" s="78">
        <v>3106.53</v>
      </c>
      <c r="U509" s="78">
        <v>3153.09</v>
      </c>
      <c r="V509" s="78">
        <v>3183.82</v>
      </c>
      <c r="W509" s="78">
        <v>3153.81</v>
      </c>
      <c r="X509" s="78">
        <v>3018.58</v>
      </c>
      <c r="Y509" s="78">
        <v>2968.51</v>
      </c>
      <c r="Z509" s="5"/>
      <c r="AA509" s="5"/>
      <c r="AB509" s="5"/>
    </row>
    <row r="510" spans="1:28" s="6" customFormat="1" ht="15" x14ac:dyDescent="0.2">
      <c r="A510" s="72">
        <v>21</v>
      </c>
      <c r="B510" s="78">
        <v>2764.13</v>
      </c>
      <c r="C510" s="78">
        <v>2719.67</v>
      </c>
      <c r="D510" s="78">
        <v>2707.72</v>
      </c>
      <c r="E510" s="78">
        <v>2725.62</v>
      </c>
      <c r="F510" s="78">
        <v>2769.22</v>
      </c>
      <c r="G510" s="78">
        <v>2998.58</v>
      </c>
      <c r="H510" s="78">
        <v>3102.47</v>
      </c>
      <c r="I510" s="78">
        <v>3231.31</v>
      </c>
      <c r="J510" s="78">
        <v>3271.89</v>
      </c>
      <c r="K510" s="78">
        <v>3243.84</v>
      </c>
      <c r="L510" s="78">
        <v>3246.29</v>
      </c>
      <c r="M510" s="78">
        <v>3301.98</v>
      </c>
      <c r="N510" s="78">
        <v>3291.75</v>
      </c>
      <c r="O510" s="78">
        <v>3283.41</v>
      </c>
      <c r="P510" s="78">
        <v>3274.76</v>
      </c>
      <c r="Q510" s="78">
        <v>3259.53</v>
      </c>
      <c r="R510" s="78">
        <v>3251.58</v>
      </c>
      <c r="S510" s="78">
        <v>3151.12</v>
      </c>
      <c r="T510" s="78">
        <v>3204.86</v>
      </c>
      <c r="U510" s="78">
        <v>3249.1</v>
      </c>
      <c r="V510" s="78">
        <v>3239.22</v>
      </c>
      <c r="W510" s="78">
        <v>3212.34</v>
      </c>
      <c r="X510" s="78">
        <v>3017.75</v>
      </c>
      <c r="Y510" s="78">
        <v>2923.21</v>
      </c>
      <c r="Z510" s="5"/>
      <c r="AA510" s="5"/>
      <c r="AB510" s="5"/>
    </row>
    <row r="511" spans="1:28" s="6" customFormat="1" ht="15" x14ac:dyDescent="0.2">
      <c r="A511" s="72">
        <v>22</v>
      </c>
      <c r="B511" s="78">
        <v>2777.58</v>
      </c>
      <c r="C511" s="78">
        <v>2714.03</v>
      </c>
      <c r="D511" s="78">
        <v>2697.25</v>
      </c>
      <c r="E511" s="78">
        <v>2723.65</v>
      </c>
      <c r="F511" s="78">
        <v>2758.93</v>
      </c>
      <c r="G511" s="78">
        <v>2894.26</v>
      </c>
      <c r="H511" s="78">
        <v>3063.43</v>
      </c>
      <c r="I511" s="78">
        <v>3152.67</v>
      </c>
      <c r="J511" s="78">
        <v>3186</v>
      </c>
      <c r="K511" s="78">
        <v>3201.09</v>
      </c>
      <c r="L511" s="78">
        <v>3194.11</v>
      </c>
      <c r="M511" s="78">
        <v>3219.27</v>
      </c>
      <c r="N511" s="78">
        <v>3207.22</v>
      </c>
      <c r="O511" s="78">
        <v>3208.94</v>
      </c>
      <c r="P511" s="78">
        <v>3195.41</v>
      </c>
      <c r="Q511" s="78">
        <v>3193</v>
      </c>
      <c r="R511" s="78">
        <v>3186.86</v>
      </c>
      <c r="S511" s="78">
        <v>3155.74</v>
      </c>
      <c r="T511" s="78">
        <v>3165.29</v>
      </c>
      <c r="U511" s="78">
        <v>3180.29</v>
      </c>
      <c r="V511" s="78">
        <v>3170.86</v>
      </c>
      <c r="W511" s="78">
        <v>3157.27</v>
      </c>
      <c r="X511" s="78">
        <v>3018.3</v>
      </c>
      <c r="Y511" s="78">
        <v>2917.85</v>
      </c>
      <c r="Z511" s="5"/>
      <c r="AA511" s="5"/>
      <c r="AB511" s="5"/>
    </row>
    <row r="512" spans="1:28" s="6" customFormat="1" ht="15" x14ac:dyDescent="0.2">
      <c r="A512" s="72">
        <v>23</v>
      </c>
      <c r="B512" s="78">
        <v>2755.1</v>
      </c>
      <c r="C512" s="78">
        <v>2720.93</v>
      </c>
      <c r="D512" s="78">
        <v>2699.91</v>
      </c>
      <c r="E512" s="78">
        <v>2732.45</v>
      </c>
      <c r="F512" s="78">
        <v>2750.98</v>
      </c>
      <c r="G512" s="78">
        <v>3003.18</v>
      </c>
      <c r="H512" s="78">
        <v>3054.03</v>
      </c>
      <c r="I512" s="78">
        <v>3202.72</v>
      </c>
      <c r="J512" s="78">
        <v>3232.35</v>
      </c>
      <c r="K512" s="78">
        <v>3267.42</v>
      </c>
      <c r="L512" s="78">
        <v>3266.97</v>
      </c>
      <c r="M512" s="78">
        <v>3286.27</v>
      </c>
      <c r="N512" s="78">
        <v>3268.46</v>
      </c>
      <c r="O512" s="78">
        <v>3267.23</v>
      </c>
      <c r="P512" s="78">
        <v>3254</v>
      </c>
      <c r="Q512" s="78">
        <v>3247.21</v>
      </c>
      <c r="R512" s="78">
        <v>3244.43</v>
      </c>
      <c r="S512" s="78">
        <v>3193.09</v>
      </c>
      <c r="T512" s="78">
        <v>3209.01</v>
      </c>
      <c r="U512" s="78">
        <v>3246.67</v>
      </c>
      <c r="V512" s="78">
        <v>3237.88</v>
      </c>
      <c r="W512" s="78">
        <v>3207.3</v>
      </c>
      <c r="X512" s="78">
        <v>3060.82</v>
      </c>
      <c r="Y512" s="78">
        <v>2948.34</v>
      </c>
      <c r="Z512" s="5"/>
      <c r="AA512" s="5"/>
      <c r="AB512" s="5"/>
    </row>
    <row r="513" spans="1:28" s="6" customFormat="1" ht="15" x14ac:dyDescent="0.2">
      <c r="A513" s="72">
        <v>24</v>
      </c>
      <c r="B513" s="78">
        <v>2767.03</v>
      </c>
      <c r="C513" s="78">
        <v>2720.89</v>
      </c>
      <c r="D513" s="78">
        <v>2702.71</v>
      </c>
      <c r="E513" s="78">
        <v>2730.44</v>
      </c>
      <c r="F513" s="78">
        <v>2765.52</v>
      </c>
      <c r="G513" s="78">
        <v>2929.82</v>
      </c>
      <c r="H513" s="78">
        <v>3056.5</v>
      </c>
      <c r="I513" s="78">
        <v>3168.59</v>
      </c>
      <c r="J513" s="78">
        <v>3220.07</v>
      </c>
      <c r="K513" s="78">
        <v>3223.84</v>
      </c>
      <c r="L513" s="78">
        <v>3220.54</v>
      </c>
      <c r="M513" s="78">
        <v>3261.66</v>
      </c>
      <c r="N513" s="78">
        <v>3233.8</v>
      </c>
      <c r="O513" s="78">
        <v>3233.98</v>
      </c>
      <c r="P513" s="78">
        <v>3217.86</v>
      </c>
      <c r="Q513" s="78">
        <v>3203.41</v>
      </c>
      <c r="R513" s="78">
        <v>3203.47</v>
      </c>
      <c r="S513" s="78">
        <v>3153.68</v>
      </c>
      <c r="T513" s="78">
        <v>3177.11</v>
      </c>
      <c r="U513" s="78">
        <v>3212.75</v>
      </c>
      <c r="V513" s="78">
        <v>3212.09</v>
      </c>
      <c r="W513" s="78">
        <v>3181.62</v>
      </c>
      <c r="X513" s="78">
        <v>3011.01</v>
      </c>
      <c r="Y513" s="78">
        <v>2989.93</v>
      </c>
      <c r="Z513" s="5"/>
      <c r="AA513" s="5"/>
      <c r="AB513" s="5"/>
    </row>
    <row r="514" spans="1:28" s="6" customFormat="1" ht="15" x14ac:dyDescent="0.2">
      <c r="A514" s="72">
        <v>25</v>
      </c>
      <c r="B514" s="78">
        <v>2815.18</v>
      </c>
      <c r="C514" s="78">
        <v>2733.29</v>
      </c>
      <c r="D514" s="78">
        <v>2724.41</v>
      </c>
      <c r="E514" s="78">
        <v>2766.12</v>
      </c>
      <c r="F514" s="78">
        <v>2867.06</v>
      </c>
      <c r="G514" s="78">
        <v>3033.58</v>
      </c>
      <c r="H514" s="78">
        <v>3077.91</v>
      </c>
      <c r="I514" s="78">
        <v>3282.08</v>
      </c>
      <c r="J514" s="78">
        <v>3352.97</v>
      </c>
      <c r="K514" s="78">
        <v>3384.44</v>
      </c>
      <c r="L514" s="78">
        <v>3397.68</v>
      </c>
      <c r="M514" s="78">
        <v>3432.08</v>
      </c>
      <c r="N514" s="78">
        <v>3388.87</v>
      </c>
      <c r="O514" s="78">
        <v>3393.63</v>
      </c>
      <c r="P514" s="78">
        <v>3378.73</v>
      </c>
      <c r="Q514" s="78">
        <v>3356.44</v>
      </c>
      <c r="R514" s="78">
        <v>3338.61</v>
      </c>
      <c r="S514" s="78">
        <v>3303.92</v>
      </c>
      <c r="T514" s="78">
        <v>3306.92</v>
      </c>
      <c r="U514" s="78">
        <v>3325.49</v>
      </c>
      <c r="V514" s="78">
        <v>3312.75</v>
      </c>
      <c r="W514" s="78">
        <v>3232.02</v>
      </c>
      <c r="X514" s="78">
        <v>3056.37</v>
      </c>
      <c r="Y514" s="78">
        <v>2985.82</v>
      </c>
      <c r="Z514" s="5"/>
      <c r="AA514" s="5"/>
      <c r="AB514" s="5"/>
    </row>
    <row r="515" spans="1:28" s="6" customFormat="1" ht="15" x14ac:dyDescent="0.2">
      <c r="A515" s="72">
        <v>26</v>
      </c>
      <c r="B515" s="78">
        <v>3011.64</v>
      </c>
      <c r="C515" s="78">
        <v>2835.5</v>
      </c>
      <c r="D515" s="78">
        <v>2785.51</v>
      </c>
      <c r="E515" s="78">
        <v>2796.1</v>
      </c>
      <c r="F515" s="78">
        <v>2825.86</v>
      </c>
      <c r="G515" s="78">
        <v>2985.48</v>
      </c>
      <c r="H515" s="78">
        <v>3014.92</v>
      </c>
      <c r="I515" s="78">
        <v>3087.72</v>
      </c>
      <c r="J515" s="78">
        <v>3281.08</v>
      </c>
      <c r="K515" s="78">
        <v>3323.98</v>
      </c>
      <c r="L515" s="78">
        <v>3332.56</v>
      </c>
      <c r="M515" s="78">
        <v>3336.16</v>
      </c>
      <c r="N515" s="78">
        <v>3322.56</v>
      </c>
      <c r="O515" s="78">
        <v>3317.66</v>
      </c>
      <c r="P515" s="78">
        <v>3303.77</v>
      </c>
      <c r="Q515" s="78">
        <v>3282.76</v>
      </c>
      <c r="R515" s="78">
        <v>3264.51</v>
      </c>
      <c r="S515" s="78">
        <v>3282.07</v>
      </c>
      <c r="T515" s="78">
        <v>3299.7</v>
      </c>
      <c r="U515" s="78">
        <v>3323.38</v>
      </c>
      <c r="V515" s="78">
        <v>3279.03</v>
      </c>
      <c r="W515" s="78">
        <v>3276.95</v>
      </c>
      <c r="X515" s="78">
        <v>3067.21</v>
      </c>
      <c r="Y515" s="78">
        <v>2968.21</v>
      </c>
      <c r="Z515" s="5"/>
      <c r="AA515" s="5"/>
      <c r="AB515" s="5"/>
    </row>
    <row r="516" spans="1:28" s="6" customFormat="1" ht="15" x14ac:dyDescent="0.2">
      <c r="A516" s="72">
        <v>27</v>
      </c>
      <c r="B516" s="78">
        <v>2834.61</v>
      </c>
      <c r="C516" s="78">
        <v>2734.09</v>
      </c>
      <c r="D516" s="78">
        <v>2713.39</v>
      </c>
      <c r="E516" s="78">
        <v>2723.12</v>
      </c>
      <c r="F516" s="78">
        <v>2742.28</v>
      </c>
      <c r="G516" s="78">
        <v>2799.68</v>
      </c>
      <c r="H516" s="78">
        <v>2791.01</v>
      </c>
      <c r="I516" s="78">
        <v>3003.69</v>
      </c>
      <c r="J516" s="78">
        <v>3152.59</v>
      </c>
      <c r="K516" s="78">
        <v>3288.41</v>
      </c>
      <c r="L516" s="78">
        <v>3317.91</v>
      </c>
      <c r="M516" s="78">
        <v>3318.9</v>
      </c>
      <c r="N516" s="78">
        <v>3313.02</v>
      </c>
      <c r="O516" s="78">
        <v>3307.25</v>
      </c>
      <c r="P516" s="78">
        <v>3278.17</v>
      </c>
      <c r="Q516" s="78">
        <v>3270.38</v>
      </c>
      <c r="R516" s="78">
        <v>3262.66</v>
      </c>
      <c r="S516" s="78">
        <v>3262.23</v>
      </c>
      <c r="T516" s="78">
        <v>3303.07</v>
      </c>
      <c r="U516" s="78">
        <v>3329.13</v>
      </c>
      <c r="V516" s="78">
        <v>3274.02</v>
      </c>
      <c r="W516" s="78">
        <v>3256.42</v>
      </c>
      <c r="X516" s="78">
        <v>3021.72</v>
      </c>
      <c r="Y516" s="78">
        <v>2868.46</v>
      </c>
      <c r="Z516" s="5"/>
      <c r="AA516" s="5"/>
      <c r="AB516" s="5"/>
    </row>
    <row r="517" spans="1:28" s="6" customFormat="1" ht="15" x14ac:dyDescent="0.2">
      <c r="A517" s="72">
        <v>28</v>
      </c>
      <c r="B517" s="78">
        <v>2707.48</v>
      </c>
      <c r="C517" s="78">
        <v>2651.9</v>
      </c>
      <c r="D517" s="78">
        <v>2629.62</v>
      </c>
      <c r="E517" s="78">
        <v>2656.73</v>
      </c>
      <c r="F517" s="78">
        <v>2702.68</v>
      </c>
      <c r="G517" s="78">
        <v>2747.53</v>
      </c>
      <c r="H517" s="78">
        <v>2887.67</v>
      </c>
      <c r="I517" s="78">
        <v>3171.68</v>
      </c>
      <c r="J517" s="78">
        <v>3285.8</v>
      </c>
      <c r="K517" s="78">
        <v>3309.68</v>
      </c>
      <c r="L517" s="78">
        <v>3319.68</v>
      </c>
      <c r="M517" s="78">
        <v>3357.52</v>
      </c>
      <c r="N517" s="78">
        <v>3345.07</v>
      </c>
      <c r="O517" s="78">
        <v>3347.54</v>
      </c>
      <c r="P517" s="78">
        <v>3338.23</v>
      </c>
      <c r="Q517" s="78">
        <v>3324.87</v>
      </c>
      <c r="R517" s="78">
        <v>3310.46</v>
      </c>
      <c r="S517" s="78">
        <v>3259.6</v>
      </c>
      <c r="T517" s="78">
        <v>3256.68</v>
      </c>
      <c r="U517" s="78">
        <v>3288.32</v>
      </c>
      <c r="V517" s="78">
        <v>3282.52</v>
      </c>
      <c r="W517" s="78">
        <v>3258.48</v>
      </c>
      <c r="X517" s="78">
        <v>2999.24</v>
      </c>
      <c r="Y517" s="78">
        <v>2848.02</v>
      </c>
      <c r="Z517" s="5"/>
      <c r="AA517" s="5"/>
      <c r="AB517" s="5"/>
    </row>
    <row r="518" spans="1:28" s="6" customFormat="1" ht="15" x14ac:dyDescent="0.2">
      <c r="A518" s="72">
        <v>29</v>
      </c>
      <c r="B518" s="78">
        <v>2735.79</v>
      </c>
      <c r="C518" s="78">
        <v>2682.28</v>
      </c>
      <c r="D518" s="78">
        <v>2662.84</v>
      </c>
      <c r="E518" s="78">
        <v>2678.72</v>
      </c>
      <c r="F518" s="78">
        <v>2711.55</v>
      </c>
      <c r="G518" s="78">
        <v>2759.03</v>
      </c>
      <c r="H518" s="78">
        <v>2943.94</v>
      </c>
      <c r="I518" s="78">
        <v>3156.52</v>
      </c>
      <c r="J518" s="78">
        <v>3325.85</v>
      </c>
      <c r="K518" s="78">
        <v>3347.35</v>
      </c>
      <c r="L518" s="78">
        <v>3351.17</v>
      </c>
      <c r="M518" s="78">
        <v>3408.09</v>
      </c>
      <c r="N518" s="78">
        <v>3360.33</v>
      </c>
      <c r="O518" s="78">
        <v>3379.81</v>
      </c>
      <c r="P518" s="78">
        <v>3332.15</v>
      </c>
      <c r="Q518" s="78">
        <v>3312.03</v>
      </c>
      <c r="R518" s="78">
        <v>3298.64</v>
      </c>
      <c r="S518" s="78">
        <v>3237.11</v>
      </c>
      <c r="T518" s="78">
        <v>3259.4</v>
      </c>
      <c r="U518" s="78">
        <v>3289.91</v>
      </c>
      <c r="V518" s="78">
        <v>3299.07</v>
      </c>
      <c r="W518" s="78">
        <v>3264.63</v>
      </c>
      <c r="X518" s="78">
        <v>3050.44</v>
      </c>
      <c r="Y518" s="78">
        <v>2889.77</v>
      </c>
      <c r="Z518" s="5"/>
      <c r="AA518" s="5"/>
      <c r="AB518" s="5"/>
    </row>
    <row r="519" spans="1:28" s="6" customFormat="1" ht="15" x14ac:dyDescent="0.2">
      <c r="A519" s="72">
        <v>30</v>
      </c>
      <c r="B519" s="78">
        <v>2789.67</v>
      </c>
      <c r="C519" s="78">
        <v>2728.63</v>
      </c>
      <c r="D519" s="78">
        <v>2708.6</v>
      </c>
      <c r="E519" s="78">
        <v>2718.15</v>
      </c>
      <c r="F519" s="78">
        <v>2751.39</v>
      </c>
      <c r="G519" s="78">
        <v>2867.56</v>
      </c>
      <c r="H519" s="78">
        <v>3046.63</v>
      </c>
      <c r="I519" s="78">
        <v>3317.8</v>
      </c>
      <c r="J519" s="78">
        <v>3437.4</v>
      </c>
      <c r="K519" s="78">
        <v>3454.05</v>
      </c>
      <c r="L519" s="78">
        <v>3457.19</v>
      </c>
      <c r="M519" s="78">
        <v>3471.31</v>
      </c>
      <c r="N519" s="78">
        <v>3466.42</v>
      </c>
      <c r="O519" s="78">
        <v>3466.82</v>
      </c>
      <c r="P519" s="78">
        <v>3461.46</v>
      </c>
      <c r="Q519" s="78">
        <v>3444.45</v>
      </c>
      <c r="R519" s="78">
        <v>3432.68</v>
      </c>
      <c r="S519" s="78">
        <v>3387.63</v>
      </c>
      <c r="T519" s="78">
        <v>3377.41</v>
      </c>
      <c r="U519" s="78">
        <v>3412.5</v>
      </c>
      <c r="V519" s="78">
        <v>3427.62</v>
      </c>
      <c r="W519" s="78">
        <v>3389.4</v>
      </c>
      <c r="X519" s="78">
        <v>3097.05</v>
      </c>
      <c r="Y519" s="78">
        <v>2978.44</v>
      </c>
      <c r="Z519" s="5"/>
      <c r="AA519" s="5"/>
      <c r="AB519" s="5"/>
    </row>
    <row r="520" spans="1:28" s="6" customFormat="1" ht="15" x14ac:dyDescent="0.2">
      <c r="A520" s="72">
        <v>31</v>
      </c>
      <c r="B520" s="78">
        <v>2782.8</v>
      </c>
      <c r="C520" s="78">
        <v>2716.14</v>
      </c>
      <c r="D520" s="78">
        <v>2702.3</v>
      </c>
      <c r="E520" s="78">
        <v>2717.76</v>
      </c>
      <c r="F520" s="78">
        <v>2748.99</v>
      </c>
      <c r="G520" s="78">
        <v>2872.96</v>
      </c>
      <c r="H520" s="78">
        <v>3040.95</v>
      </c>
      <c r="I520" s="78">
        <v>3277</v>
      </c>
      <c r="J520" s="78">
        <v>3428.26</v>
      </c>
      <c r="K520" s="78">
        <v>3453.54</v>
      </c>
      <c r="L520" s="78">
        <v>3453.59</v>
      </c>
      <c r="M520" s="78">
        <v>3468.09</v>
      </c>
      <c r="N520" s="78">
        <v>3466.86</v>
      </c>
      <c r="O520" s="78">
        <v>3466.54</v>
      </c>
      <c r="P520" s="78">
        <v>3458.83</v>
      </c>
      <c r="Q520" s="78">
        <v>3439.2</v>
      </c>
      <c r="R520" s="78">
        <v>3422.32</v>
      </c>
      <c r="S520" s="78">
        <v>3381.81</v>
      </c>
      <c r="T520" s="78">
        <v>3377.74</v>
      </c>
      <c r="U520" s="78">
        <v>3410.29</v>
      </c>
      <c r="V520" s="78">
        <v>3416.1</v>
      </c>
      <c r="W520" s="78">
        <v>3335.65</v>
      </c>
      <c r="X520" s="78">
        <v>3076.86</v>
      </c>
      <c r="Y520" s="78">
        <v>2904</v>
      </c>
      <c r="Z520" s="5"/>
      <c r="AA520" s="5"/>
      <c r="AB520" s="5"/>
    </row>
    <row r="521" spans="1:28" s="93" customFormat="1" x14ac:dyDescent="0.2">
      <c r="A521" s="91" t="s">
        <v>104</v>
      </c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131">
        <f>L439</f>
        <v>850639.75</v>
      </c>
      <c r="M521" s="131"/>
      <c r="N521" s="92" t="s">
        <v>77</v>
      </c>
      <c r="O521" s="5"/>
      <c r="P521" s="5"/>
      <c r="Q521" s="92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s="93" customFormat="1" ht="15" x14ac:dyDescent="0.2">
      <c r="A522" s="95" t="s">
        <v>108</v>
      </c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113"/>
      <c r="M522" s="94"/>
      <c r="N522" s="92"/>
      <c r="O522" s="5"/>
      <c r="P522" s="5"/>
      <c r="Q522" s="92"/>
      <c r="R522" s="5"/>
      <c r="S522" s="5"/>
      <c r="T522" s="5"/>
      <c r="U522" s="5"/>
      <c r="V522" s="5"/>
      <c r="W522" s="5"/>
      <c r="X522" s="5"/>
      <c r="Y522" s="5"/>
      <c r="Z522" s="5"/>
      <c r="AA522" s="25"/>
      <c r="AB522" s="5"/>
    </row>
    <row r="523" spans="1:28" s="93" customFormat="1" ht="15" x14ac:dyDescent="0.2">
      <c r="A523" s="120"/>
      <c r="B523" s="120"/>
      <c r="C523" s="120"/>
      <c r="D523" s="120"/>
      <c r="E523" s="120"/>
      <c r="F523" s="121" t="s">
        <v>2</v>
      </c>
      <c r="G523" s="121"/>
      <c r="H523" s="121"/>
      <c r="I523" s="121"/>
      <c r="J523" s="91"/>
      <c r="K523" s="91"/>
      <c r="L523" s="113"/>
      <c r="M523" s="94"/>
      <c r="N523" s="92"/>
      <c r="O523" s="5"/>
      <c r="P523" s="5"/>
      <c r="Q523" s="92"/>
      <c r="R523" s="5"/>
      <c r="S523" s="5"/>
      <c r="T523" s="5"/>
      <c r="U523" s="5"/>
      <c r="V523" s="5"/>
      <c r="W523" s="5"/>
      <c r="X523" s="5"/>
      <c r="Y523" s="5"/>
      <c r="Z523" s="5"/>
      <c r="AA523" s="25"/>
      <c r="AB523" s="5"/>
    </row>
    <row r="524" spans="1:28" s="93" customFormat="1" ht="15" x14ac:dyDescent="0.2">
      <c r="A524" s="120"/>
      <c r="B524" s="120"/>
      <c r="C524" s="120"/>
      <c r="D524" s="120"/>
      <c r="E524" s="120"/>
      <c r="F524" s="96" t="s">
        <v>5</v>
      </c>
      <c r="G524" s="96" t="s">
        <v>98</v>
      </c>
      <c r="H524" s="96" t="s">
        <v>99</v>
      </c>
      <c r="I524" s="96" t="s">
        <v>0</v>
      </c>
      <c r="J524" s="91"/>
      <c r="K524" s="91"/>
      <c r="L524" s="113"/>
      <c r="M524" s="94"/>
      <c r="N524" s="92"/>
      <c r="O524" s="5"/>
      <c r="P524" s="5"/>
      <c r="Q524" s="92"/>
      <c r="R524" s="5"/>
      <c r="S524" s="5"/>
      <c r="T524" s="5"/>
      <c r="U524" s="5"/>
      <c r="V524" s="5"/>
      <c r="W524" s="5"/>
      <c r="X524" s="5"/>
      <c r="Y524" s="5"/>
      <c r="Z524" s="5"/>
      <c r="AA524" s="25"/>
      <c r="AB524" s="5"/>
    </row>
    <row r="525" spans="1:28" s="93" customFormat="1" x14ac:dyDescent="0.2">
      <c r="A525" s="122" t="s">
        <v>79</v>
      </c>
      <c r="B525" s="123"/>
      <c r="C525" s="123"/>
      <c r="D525" s="123"/>
      <c r="E525" s="124"/>
      <c r="F525" s="97">
        <f>F444</f>
        <v>1405924.96</v>
      </c>
      <c r="G525" s="97">
        <f t="shared" ref="G525:I525" si="1">G444</f>
        <v>1530541.45</v>
      </c>
      <c r="H525" s="97">
        <f t="shared" si="1"/>
        <v>1548572.1</v>
      </c>
      <c r="I525" s="97">
        <f t="shared" si="1"/>
        <v>1774053.8699999999</v>
      </c>
      <c r="J525" s="91"/>
      <c r="K525" s="91"/>
      <c r="L525" s="113"/>
      <c r="M525" s="94"/>
      <c r="N525" s="92"/>
      <c r="O525" s="5"/>
      <c r="P525" s="5"/>
      <c r="Q525" s="92"/>
      <c r="R525" s="5"/>
      <c r="S525" s="5"/>
      <c r="T525" s="5"/>
      <c r="U525" s="5"/>
      <c r="V525" s="5"/>
      <c r="W525" s="5"/>
      <c r="X525" s="5"/>
      <c r="Y525" s="5"/>
      <c r="Z525" s="5"/>
      <c r="AA525" s="25"/>
      <c r="AB525" s="5"/>
    </row>
    <row r="526" spans="1:28" s="93" customFormat="1" ht="15" x14ac:dyDescent="0.2">
      <c r="A526" s="14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113"/>
      <c r="M526" s="94"/>
      <c r="N526" s="92"/>
      <c r="O526" s="5"/>
      <c r="P526" s="5"/>
      <c r="Q526" s="92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s="93" customFormat="1" ht="15" x14ac:dyDescent="0.2">
      <c r="A527" s="14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113"/>
      <c r="M527" s="94"/>
      <c r="N527" s="92"/>
      <c r="O527" s="5"/>
      <c r="P527" s="5"/>
      <c r="Q527" s="92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s="6" customFormat="1" x14ac:dyDescent="0.2">
      <c r="A528" s="100" t="s">
        <v>90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s="6" customFormat="1" ht="15" x14ac:dyDescent="0.2">
      <c r="A529" s="14" t="s">
        <v>107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s="6" customFormat="1" ht="15" customHeight="1" x14ac:dyDescent="0.2">
      <c r="A530" s="126" t="s">
        <v>11</v>
      </c>
      <c r="B530" s="128" t="s">
        <v>122</v>
      </c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0"/>
      <c r="Z530" s="5"/>
      <c r="AA530" s="5"/>
      <c r="AB530" s="5"/>
    </row>
    <row r="531" spans="1:28" s="6" customFormat="1" ht="30" x14ac:dyDescent="0.2">
      <c r="A531" s="127"/>
      <c r="B531" s="70" t="s">
        <v>12</v>
      </c>
      <c r="C531" s="70" t="s">
        <v>13</v>
      </c>
      <c r="D531" s="70" t="s">
        <v>14</v>
      </c>
      <c r="E531" s="70" t="s">
        <v>15</v>
      </c>
      <c r="F531" s="70" t="s">
        <v>16</v>
      </c>
      <c r="G531" s="70" t="s">
        <v>17</v>
      </c>
      <c r="H531" s="70" t="s">
        <v>18</v>
      </c>
      <c r="I531" s="70" t="s">
        <v>19</v>
      </c>
      <c r="J531" s="70" t="s">
        <v>20</v>
      </c>
      <c r="K531" s="70" t="s">
        <v>21</v>
      </c>
      <c r="L531" s="70" t="s">
        <v>22</v>
      </c>
      <c r="M531" s="71" t="s">
        <v>23</v>
      </c>
      <c r="N531" s="71" t="s">
        <v>24</v>
      </c>
      <c r="O531" s="71" t="s">
        <v>25</v>
      </c>
      <c r="P531" s="71" t="s">
        <v>26</v>
      </c>
      <c r="Q531" s="71" t="s">
        <v>27</v>
      </c>
      <c r="R531" s="71" t="s">
        <v>28</v>
      </c>
      <c r="S531" s="71" t="s">
        <v>29</v>
      </c>
      <c r="T531" s="71" t="s">
        <v>30</v>
      </c>
      <c r="U531" s="71" t="s">
        <v>31</v>
      </c>
      <c r="V531" s="71" t="s">
        <v>32</v>
      </c>
      <c r="W531" s="71" t="s">
        <v>33</v>
      </c>
      <c r="X531" s="71" t="s">
        <v>34</v>
      </c>
      <c r="Y531" s="71" t="s">
        <v>35</v>
      </c>
      <c r="Z531" s="5"/>
      <c r="AA531" s="5"/>
      <c r="AB531" s="5"/>
    </row>
    <row r="532" spans="1:28" s="6" customFormat="1" ht="15" x14ac:dyDescent="0.2">
      <c r="A532" s="72">
        <v>1</v>
      </c>
      <c r="B532" s="78">
        <v>1517.6</v>
      </c>
      <c r="C532" s="78">
        <v>1491.58</v>
      </c>
      <c r="D532" s="78">
        <v>1491.41</v>
      </c>
      <c r="E532" s="78">
        <v>1505.13</v>
      </c>
      <c r="F532" s="78">
        <v>1521.31</v>
      </c>
      <c r="G532" s="78">
        <v>1554.34</v>
      </c>
      <c r="H532" s="78">
        <v>1822.41</v>
      </c>
      <c r="I532" s="78">
        <v>1937.9</v>
      </c>
      <c r="J532" s="78">
        <v>1997.79</v>
      </c>
      <c r="K532" s="78">
        <v>1972.47</v>
      </c>
      <c r="L532" s="78">
        <v>1964.25</v>
      </c>
      <c r="M532" s="78">
        <v>2016.36</v>
      </c>
      <c r="N532" s="78">
        <v>2008.29</v>
      </c>
      <c r="O532" s="78">
        <v>2014</v>
      </c>
      <c r="P532" s="78">
        <v>2007.68</v>
      </c>
      <c r="Q532" s="78">
        <v>1994.25</v>
      </c>
      <c r="R532" s="78">
        <v>1991.11</v>
      </c>
      <c r="S532" s="78">
        <v>1928.83</v>
      </c>
      <c r="T532" s="78">
        <v>1937.37</v>
      </c>
      <c r="U532" s="78">
        <v>1954.74</v>
      </c>
      <c r="V532" s="78">
        <v>1960.55</v>
      </c>
      <c r="W532" s="78">
        <v>1912.17</v>
      </c>
      <c r="X532" s="78">
        <v>1725.35</v>
      </c>
      <c r="Y532" s="78">
        <v>1534.84</v>
      </c>
      <c r="Z532" s="5"/>
      <c r="AA532" s="5"/>
      <c r="AB532" s="5"/>
    </row>
    <row r="533" spans="1:28" s="6" customFormat="1" ht="15" x14ac:dyDescent="0.2">
      <c r="A533" s="72">
        <v>2</v>
      </c>
      <c r="B533" s="78">
        <v>1510.63</v>
      </c>
      <c r="C533" s="78">
        <v>1485.58</v>
      </c>
      <c r="D533" s="78">
        <v>1471.49</v>
      </c>
      <c r="E533" s="78">
        <v>1495.14</v>
      </c>
      <c r="F533" s="78">
        <v>1512.42</v>
      </c>
      <c r="G533" s="78">
        <v>1570.92</v>
      </c>
      <c r="H533" s="78">
        <v>1854.05</v>
      </c>
      <c r="I533" s="78">
        <v>1926.7</v>
      </c>
      <c r="J533" s="78">
        <v>1979.07</v>
      </c>
      <c r="K533" s="78">
        <v>1965.47</v>
      </c>
      <c r="L533" s="78">
        <v>1947.55</v>
      </c>
      <c r="M533" s="78">
        <v>2049.9299999999998</v>
      </c>
      <c r="N533" s="78">
        <v>2047.5</v>
      </c>
      <c r="O533" s="78">
        <v>2045.46</v>
      </c>
      <c r="P533" s="78">
        <v>2035.36</v>
      </c>
      <c r="Q533" s="78">
        <v>2019.46</v>
      </c>
      <c r="R533" s="78">
        <v>2012.28</v>
      </c>
      <c r="S533" s="78">
        <v>1926.11</v>
      </c>
      <c r="T533" s="78">
        <v>1944.72</v>
      </c>
      <c r="U533" s="78">
        <v>1962.45</v>
      </c>
      <c r="V533" s="78">
        <v>1980.74</v>
      </c>
      <c r="W533" s="78">
        <v>1889.94</v>
      </c>
      <c r="X533" s="78">
        <v>1667.53</v>
      </c>
      <c r="Y533" s="78">
        <v>1511.88</v>
      </c>
      <c r="Z533" s="76"/>
      <c r="AA533" s="5"/>
      <c r="AB533" s="5"/>
    </row>
    <row r="534" spans="1:28" s="6" customFormat="1" ht="15" x14ac:dyDescent="0.2">
      <c r="A534" s="72">
        <v>3</v>
      </c>
      <c r="B534" s="78">
        <v>1498.87</v>
      </c>
      <c r="C534" s="78">
        <v>1474.87</v>
      </c>
      <c r="D534" s="78">
        <v>1443.15</v>
      </c>
      <c r="E534" s="78">
        <v>1463.94</v>
      </c>
      <c r="F534" s="78">
        <v>1493.11</v>
      </c>
      <c r="G534" s="78">
        <v>1552.6</v>
      </c>
      <c r="H534" s="78">
        <v>1788.49</v>
      </c>
      <c r="I534" s="78">
        <v>1947.17</v>
      </c>
      <c r="J534" s="78">
        <v>1978.84</v>
      </c>
      <c r="K534" s="78">
        <v>1950.78</v>
      </c>
      <c r="L534" s="78">
        <v>1932.96</v>
      </c>
      <c r="M534" s="78">
        <v>1996.66</v>
      </c>
      <c r="N534" s="78">
        <v>1997.45</v>
      </c>
      <c r="O534" s="78">
        <v>1997.31</v>
      </c>
      <c r="P534" s="78">
        <v>1991.13</v>
      </c>
      <c r="Q534" s="78">
        <v>1975.56</v>
      </c>
      <c r="R534" s="78">
        <v>1968.29</v>
      </c>
      <c r="S534" s="78">
        <v>1892.74</v>
      </c>
      <c r="T534" s="78">
        <v>1897.33</v>
      </c>
      <c r="U534" s="78">
        <v>1913.84</v>
      </c>
      <c r="V534" s="78">
        <v>1948.02</v>
      </c>
      <c r="W534" s="78">
        <v>1850.13</v>
      </c>
      <c r="X534" s="78">
        <v>1649.41</v>
      </c>
      <c r="Y534" s="78">
        <v>1500.32</v>
      </c>
      <c r="Z534" s="76"/>
      <c r="AA534" s="5"/>
      <c r="AB534" s="5"/>
    </row>
    <row r="535" spans="1:28" s="6" customFormat="1" ht="15" x14ac:dyDescent="0.2">
      <c r="A535" s="72">
        <v>4</v>
      </c>
      <c r="B535" s="78">
        <v>1542.02</v>
      </c>
      <c r="C535" s="78">
        <v>1510.68</v>
      </c>
      <c r="D535" s="78">
        <v>1484.55</v>
      </c>
      <c r="E535" s="78">
        <v>1504.44</v>
      </c>
      <c r="F535" s="78">
        <v>1548.48</v>
      </c>
      <c r="G535" s="78">
        <v>1599.32</v>
      </c>
      <c r="H535" s="78">
        <v>1794.34</v>
      </c>
      <c r="I535" s="78">
        <v>1970.61</v>
      </c>
      <c r="J535" s="78">
        <v>2052.0300000000002</v>
      </c>
      <c r="K535" s="78">
        <v>2012.76</v>
      </c>
      <c r="L535" s="78">
        <v>1994.29</v>
      </c>
      <c r="M535" s="78">
        <v>2079.66</v>
      </c>
      <c r="N535" s="78">
        <v>2071.7199999999998</v>
      </c>
      <c r="O535" s="78">
        <v>2086.52</v>
      </c>
      <c r="P535" s="78">
        <v>2077.38</v>
      </c>
      <c r="Q535" s="78">
        <v>2062.3000000000002</v>
      </c>
      <c r="R535" s="78">
        <v>2058.13</v>
      </c>
      <c r="S535" s="78">
        <v>1963.05</v>
      </c>
      <c r="T535" s="78">
        <v>1988.32</v>
      </c>
      <c r="U535" s="78">
        <v>1995.17</v>
      </c>
      <c r="V535" s="78">
        <v>2018.79</v>
      </c>
      <c r="W535" s="78">
        <v>1903.89</v>
      </c>
      <c r="X535" s="78">
        <v>1783.52</v>
      </c>
      <c r="Y535" s="78">
        <v>1535.25</v>
      </c>
      <c r="Z535" s="5"/>
      <c r="AA535" s="5"/>
      <c r="AB535" s="5"/>
    </row>
    <row r="536" spans="1:28" s="6" customFormat="1" ht="15" x14ac:dyDescent="0.2">
      <c r="A536" s="72">
        <v>5</v>
      </c>
      <c r="B536" s="78">
        <v>1528.67</v>
      </c>
      <c r="C536" s="78">
        <v>1490.79</v>
      </c>
      <c r="D536" s="78">
        <v>1433.58</v>
      </c>
      <c r="E536" s="78">
        <v>1456.32</v>
      </c>
      <c r="F536" s="78">
        <v>1523.44</v>
      </c>
      <c r="G536" s="78">
        <v>1577.94</v>
      </c>
      <c r="H536" s="78">
        <v>1746.99</v>
      </c>
      <c r="I536" s="78">
        <v>1946.59</v>
      </c>
      <c r="J536" s="78">
        <v>2094.91</v>
      </c>
      <c r="K536" s="78">
        <v>2101.0700000000002</v>
      </c>
      <c r="L536" s="78">
        <v>2101.42</v>
      </c>
      <c r="M536" s="78">
        <v>2119.4699999999998</v>
      </c>
      <c r="N536" s="78">
        <v>2110.7399999999998</v>
      </c>
      <c r="O536" s="78">
        <v>2107.41</v>
      </c>
      <c r="P536" s="78">
        <v>2093.4899999999998</v>
      </c>
      <c r="Q536" s="78">
        <v>2080.62</v>
      </c>
      <c r="R536" s="78">
        <v>2079.56</v>
      </c>
      <c r="S536" s="78">
        <v>2030.89</v>
      </c>
      <c r="T536" s="78">
        <v>2079.38</v>
      </c>
      <c r="U536" s="78">
        <v>2066.92</v>
      </c>
      <c r="V536" s="78">
        <v>2045.22</v>
      </c>
      <c r="W536" s="78">
        <v>1908.61</v>
      </c>
      <c r="X536" s="78">
        <v>1680.16</v>
      </c>
      <c r="Y536" s="78">
        <v>1543.63</v>
      </c>
      <c r="Z536" s="5"/>
      <c r="AA536" s="5"/>
      <c r="AB536" s="5"/>
    </row>
    <row r="537" spans="1:28" s="6" customFormat="1" ht="15" x14ac:dyDescent="0.2">
      <c r="A537" s="72">
        <v>6</v>
      </c>
      <c r="B537" s="78">
        <v>1577.33</v>
      </c>
      <c r="C537" s="78">
        <v>1517.78</v>
      </c>
      <c r="D537" s="78">
        <v>1458.83</v>
      </c>
      <c r="E537" s="78">
        <v>1453.72</v>
      </c>
      <c r="F537" s="78">
        <v>1481.4</v>
      </c>
      <c r="G537" s="78">
        <v>1514.14</v>
      </c>
      <c r="H537" s="78">
        <v>1527.46</v>
      </c>
      <c r="I537" s="78">
        <v>1595.19</v>
      </c>
      <c r="J537" s="78">
        <v>1842.57</v>
      </c>
      <c r="K537" s="78">
        <v>1970.59</v>
      </c>
      <c r="L537" s="78">
        <v>2004.54</v>
      </c>
      <c r="M537" s="78">
        <v>2014.36</v>
      </c>
      <c r="N537" s="78">
        <v>2009.05</v>
      </c>
      <c r="O537" s="78">
        <v>2000.25</v>
      </c>
      <c r="P537" s="78">
        <v>1992.35</v>
      </c>
      <c r="Q537" s="78">
        <v>1934.49</v>
      </c>
      <c r="R537" s="78">
        <v>1937.15</v>
      </c>
      <c r="S537" s="78">
        <v>1973.29</v>
      </c>
      <c r="T537" s="78">
        <v>1978.48</v>
      </c>
      <c r="U537" s="78">
        <v>1981.54</v>
      </c>
      <c r="V537" s="78">
        <v>2022.54</v>
      </c>
      <c r="W537" s="78">
        <v>1989.45</v>
      </c>
      <c r="X537" s="78">
        <v>1794.34</v>
      </c>
      <c r="Y537" s="78">
        <v>1586.07</v>
      </c>
      <c r="Z537" s="5"/>
      <c r="AA537" s="5"/>
      <c r="AB537" s="5"/>
    </row>
    <row r="538" spans="1:28" s="6" customFormat="1" ht="15" x14ac:dyDescent="0.2">
      <c r="A538" s="72">
        <v>7</v>
      </c>
      <c r="B538" s="78">
        <v>1589.8</v>
      </c>
      <c r="C538" s="78">
        <v>1546.92</v>
      </c>
      <c r="D538" s="78">
        <v>1499.98</v>
      </c>
      <c r="E538" s="78">
        <v>1505.36</v>
      </c>
      <c r="F538" s="78">
        <v>1525.05</v>
      </c>
      <c r="G538" s="78">
        <v>1545.68</v>
      </c>
      <c r="H538" s="78">
        <v>1561.17</v>
      </c>
      <c r="I538" s="78">
        <v>1690.88</v>
      </c>
      <c r="J538" s="78">
        <v>1909.09</v>
      </c>
      <c r="K538" s="78">
        <v>2042.33</v>
      </c>
      <c r="L538" s="78">
        <v>2071.2399999999998</v>
      </c>
      <c r="M538" s="78">
        <v>2081.15</v>
      </c>
      <c r="N538" s="78">
        <v>2075.84</v>
      </c>
      <c r="O538" s="78">
        <v>2071.29</v>
      </c>
      <c r="P538" s="78">
        <v>2067.94</v>
      </c>
      <c r="Q538" s="78">
        <v>2029.21</v>
      </c>
      <c r="R538" s="78">
        <v>2033.81</v>
      </c>
      <c r="S538" s="78">
        <v>2049.89</v>
      </c>
      <c r="T538" s="78">
        <v>2077.6999999999998</v>
      </c>
      <c r="U538" s="78">
        <v>2079.39</v>
      </c>
      <c r="V538" s="78">
        <v>2078.1999999999998</v>
      </c>
      <c r="W538" s="78">
        <v>1961.67</v>
      </c>
      <c r="X538" s="78">
        <v>1815</v>
      </c>
      <c r="Y538" s="78">
        <v>1577.29</v>
      </c>
      <c r="Z538" s="5"/>
      <c r="AA538" s="5"/>
      <c r="AB538" s="5"/>
    </row>
    <row r="539" spans="1:28" s="6" customFormat="1" ht="15" x14ac:dyDescent="0.2">
      <c r="A539" s="72">
        <v>8</v>
      </c>
      <c r="B539" s="78">
        <v>1545.86</v>
      </c>
      <c r="C539" s="78">
        <v>1510.27</v>
      </c>
      <c r="D539" s="78">
        <v>1468.29</v>
      </c>
      <c r="E539" s="78">
        <v>1465.97</v>
      </c>
      <c r="F539" s="78">
        <v>1476.81</v>
      </c>
      <c r="G539" s="78">
        <v>1481.39</v>
      </c>
      <c r="H539" s="78">
        <v>1502.55</v>
      </c>
      <c r="I539" s="78">
        <v>1548.35</v>
      </c>
      <c r="J539" s="78">
        <v>1815.88</v>
      </c>
      <c r="K539" s="78">
        <v>1869.43</v>
      </c>
      <c r="L539" s="78">
        <v>1891.23</v>
      </c>
      <c r="M539" s="78">
        <v>1894.65</v>
      </c>
      <c r="N539" s="78">
        <v>1881.78</v>
      </c>
      <c r="O539" s="78">
        <v>1854.48</v>
      </c>
      <c r="P539" s="78">
        <v>1859.98</v>
      </c>
      <c r="Q539" s="78">
        <v>1851.05</v>
      </c>
      <c r="R539" s="78">
        <v>1862.86</v>
      </c>
      <c r="S539" s="78">
        <v>1868.39</v>
      </c>
      <c r="T539" s="78">
        <v>1900.8</v>
      </c>
      <c r="U539" s="78">
        <v>1908.83</v>
      </c>
      <c r="V539" s="78">
        <v>1912.04</v>
      </c>
      <c r="W539" s="78">
        <v>1870.02</v>
      </c>
      <c r="X539" s="78">
        <v>1649.48</v>
      </c>
      <c r="Y539" s="78">
        <v>1543.89</v>
      </c>
      <c r="Z539" s="5"/>
      <c r="AA539" s="5"/>
      <c r="AB539" s="5"/>
    </row>
    <row r="540" spans="1:28" s="6" customFormat="1" ht="15" x14ac:dyDescent="0.2">
      <c r="A540" s="72">
        <v>9</v>
      </c>
      <c r="B540" s="78">
        <v>1498.96</v>
      </c>
      <c r="C540" s="78">
        <v>1414.13</v>
      </c>
      <c r="D540" s="78">
        <v>1362.05</v>
      </c>
      <c r="E540" s="78">
        <v>1418.81</v>
      </c>
      <c r="F540" s="78">
        <v>1468.59</v>
      </c>
      <c r="G540" s="78">
        <v>1515.5</v>
      </c>
      <c r="H540" s="78">
        <v>1598.82</v>
      </c>
      <c r="I540" s="78">
        <v>1887.22</v>
      </c>
      <c r="J540" s="78">
        <v>1884.42</v>
      </c>
      <c r="K540" s="78">
        <v>1906.02</v>
      </c>
      <c r="L540" s="78">
        <v>1905.11</v>
      </c>
      <c r="M540" s="78">
        <v>1909.35</v>
      </c>
      <c r="N540" s="78">
        <v>1893.49</v>
      </c>
      <c r="O540" s="78">
        <v>1896.46</v>
      </c>
      <c r="P540" s="78">
        <v>1895.1</v>
      </c>
      <c r="Q540" s="78">
        <v>1883.31</v>
      </c>
      <c r="R540" s="78">
        <v>1897.07</v>
      </c>
      <c r="S540" s="78">
        <v>1871.3</v>
      </c>
      <c r="T540" s="78">
        <v>1889.04</v>
      </c>
      <c r="U540" s="78">
        <v>1868.72</v>
      </c>
      <c r="V540" s="78">
        <v>1848.22</v>
      </c>
      <c r="W540" s="78">
        <v>1831.85</v>
      </c>
      <c r="X540" s="78">
        <v>1593.13</v>
      </c>
      <c r="Y540" s="78">
        <v>1508.96</v>
      </c>
      <c r="Z540" s="5"/>
      <c r="AA540" s="5"/>
      <c r="AB540" s="5"/>
    </row>
    <row r="541" spans="1:28" s="6" customFormat="1" ht="15" x14ac:dyDescent="0.2">
      <c r="A541" s="72">
        <v>10</v>
      </c>
      <c r="B541" s="78">
        <v>1409.35</v>
      </c>
      <c r="C541" s="78">
        <v>1360.82</v>
      </c>
      <c r="D541" s="78">
        <v>1352.03</v>
      </c>
      <c r="E541" s="78">
        <v>1368.3</v>
      </c>
      <c r="F541" s="78">
        <v>1431.49</v>
      </c>
      <c r="G541" s="78">
        <v>1524.14</v>
      </c>
      <c r="H541" s="78">
        <v>1655.92</v>
      </c>
      <c r="I541" s="78">
        <v>1872.58</v>
      </c>
      <c r="J541" s="78">
        <v>1882.38</v>
      </c>
      <c r="K541" s="78">
        <v>1872.05</v>
      </c>
      <c r="L541" s="78">
        <v>1868.4</v>
      </c>
      <c r="M541" s="78">
        <v>1895.82</v>
      </c>
      <c r="N541" s="78">
        <v>1887.14</v>
      </c>
      <c r="O541" s="78">
        <v>1887.68</v>
      </c>
      <c r="P541" s="78">
        <v>1880.63</v>
      </c>
      <c r="Q541" s="78">
        <v>1874.37</v>
      </c>
      <c r="R541" s="78">
        <v>1875.15</v>
      </c>
      <c r="S541" s="78">
        <v>1856.77</v>
      </c>
      <c r="T541" s="78">
        <v>1856.8</v>
      </c>
      <c r="U541" s="78">
        <v>1853.88</v>
      </c>
      <c r="V541" s="78">
        <v>1841.75</v>
      </c>
      <c r="W541" s="78">
        <v>1825.33</v>
      </c>
      <c r="X541" s="78">
        <v>1590.48</v>
      </c>
      <c r="Y541" s="78">
        <v>1506.5</v>
      </c>
      <c r="Z541" s="5"/>
      <c r="AA541" s="5"/>
      <c r="AB541" s="5"/>
    </row>
    <row r="542" spans="1:28" s="6" customFormat="1" ht="15" x14ac:dyDescent="0.2">
      <c r="A542" s="72">
        <v>11</v>
      </c>
      <c r="B542" s="78">
        <v>1438.8</v>
      </c>
      <c r="C542" s="78">
        <v>1401.82</v>
      </c>
      <c r="D542" s="78">
        <v>1350.84</v>
      </c>
      <c r="E542" s="78">
        <v>1379.47</v>
      </c>
      <c r="F542" s="78">
        <v>1433.91</v>
      </c>
      <c r="G542" s="78">
        <v>1503.95</v>
      </c>
      <c r="H542" s="78">
        <v>1633.4</v>
      </c>
      <c r="I542" s="78">
        <v>1875.55</v>
      </c>
      <c r="J542" s="78">
        <v>1893.82</v>
      </c>
      <c r="K542" s="78">
        <v>1875.45</v>
      </c>
      <c r="L542" s="78">
        <v>1873.9</v>
      </c>
      <c r="M542" s="78">
        <v>1898.71</v>
      </c>
      <c r="N542" s="78">
        <v>1899.56</v>
      </c>
      <c r="O542" s="78">
        <v>1899.23</v>
      </c>
      <c r="P542" s="78">
        <v>1890.21</v>
      </c>
      <c r="Q542" s="78">
        <v>1879.76</v>
      </c>
      <c r="R542" s="78">
        <v>1877.01</v>
      </c>
      <c r="S542" s="78">
        <v>1856.92</v>
      </c>
      <c r="T542" s="78">
        <v>1860.18</v>
      </c>
      <c r="U542" s="78">
        <v>1858.12</v>
      </c>
      <c r="V542" s="78">
        <v>1880.04</v>
      </c>
      <c r="W542" s="78">
        <v>1843.31</v>
      </c>
      <c r="X542" s="78">
        <v>1669.35</v>
      </c>
      <c r="Y542" s="78">
        <v>1545.62</v>
      </c>
      <c r="Z542" s="5"/>
      <c r="AA542" s="5"/>
      <c r="AB542" s="5"/>
    </row>
    <row r="543" spans="1:28" s="6" customFormat="1" ht="15" x14ac:dyDescent="0.2">
      <c r="A543" s="72">
        <v>12</v>
      </c>
      <c r="B543" s="78">
        <v>1580</v>
      </c>
      <c r="C543" s="78">
        <v>1499.51</v>
      </c>
      <c r="D543" s="78">
        <v>1458.74</v>
      </c>
      <c r="E543" s="78">
        <v>1453.86</v>
      </c>
      <c r="F543" s="78">
        <v>1534.21</v>
      </c>
      <c r="G543" s="78">
        <v>1561.95</v>
      </c>
      <c r="H543" s="78">
        <v>1606.79</v>
      </c>
      <c r="I543" s="78">
        <v>1858.26</v>
      </c>
      <c r="J543" s="78">
        <v>2000.54</v>
      </c>
      <c r="K543" s="78">
        <v>2066.42</v>
      </c>
      <c r="L543" s="78">
        <v>2078.71</v>
      </c>
      <c r="M543" s="78">
        <v>2083.1799999999998</v>
      </c>
      <c r="N543" s="78">
        <v>2071.04</v>
      </c>
      <c r="O543" s="78">
        <v>2062.27</v>
      </c>
      <c r="P543" s="78">
        <v>2055.42</v>
      </c>
      <c r="Q543" s="78">
        <v>2002.97</v>
      </c>
      <c r="R543" s="78">
        <v>2025.31</v>
      </c>
      <c r="S543" s="78">
        <v>2040.3</v>
      </c>
      <c r="T543" s="78">
        <v>2063.9499999999998</v>
      </c>
      <c r="U543" s="78">
        <v>2059.44</v>
      </c>
      <c r="V543" s="78">
        <v>2044.45</v>
      </c>
      <c r="W543" s="78">
        <v>1984.32</v>
      </c>
      <c r="X543" s="78">
        <v>1714.41</v>
      </c>
      <c r="Y543" s="78">
        <v>1602.4</v>
      </c>
      <c r="Z543" s="5"/>
      <c r="AA543" s="5"/>
      <c r="AB543" s="5"/>
    </row>
    <row r="544" spans="1:28" s="6" customFormat="1" ht="15" x14ac:dyDescent="0.2">
      <c r="A544" s="72">
        <v>13</v>
      </c>
      <c r="B544" s="78">
        <v>1531.75</v>
      </c>
      <c r="C544" s="78">
        <v>1464.67</v>
      </c>
      <c r="D544" s="78">
        <v>1421.13</v>
      </c>
      <c r="E544" s="78">
        <v>1440.69</v>
      </c>
      <c r="F544" s="78">
        <v>1488.28</v>
      </c>
      <c r="G544" s="78">
        <v>1520.32</v>
      </c>
      <c r="H544" s="78">
        <v>1548.09</v>
      </c>
      <c r="I544" s="78">
        <v>1645.64</v>
      </c>
      <c r="J544" s="78">
        <v>1880.31</v>
      </c>
      <c r="K544" s="78">
        <v>1934.25</v>
      </c>
      <c r="L544" s="78">
        <v>1970.47</v>
      </c>
      <c r="M544" s="78">
        <v>1953.21</v>
      </c>
      <c r="N544" s="78">
        <v>1922.97</v>
      </c>
      <c r="O544" s="78">
        <v>1918.7</v>
      </c>
      <c r="P544" s="78">
        <v>1932.91</v>
      </c>
      <c r="Q544" s="78">
        <v>1931.5</v>
      </c>
      <c r="R544" s="78">
        <v>1945.92</v>
      </c>
      <c r="S544" s="78">
        <v>1962.61</v>
      </c>
      <c r="T544" s="78">
        <v>1991.7</v>
      </c>
      <c r="U544" s="78">
        <v>1998.47</v>
      </c>
      <c r="V544" s="78">
        <v>1987.06</v>
      </c>
      <c r="W544" s="78">
        <v>1934.62</v>
      </c>
      <c r="X544" s="78">
        <v>1753.84</v>
      </c>
      <c r="Y544" s="78">
        <v>1645.79</v>
      </c>
      <c r="Z544" s="5"/>
      <c r="AA544" s="5"/>
      <c r="AB544" s="5"/>
    </row>
    <row r="545" spans="1:28" s="6" customFormat="1" ht="15" x14ac:dyDescent="0.2">
      <c r="A545" s="72">
        <v>14</v>
      </c>
      <c r="B545" s="78">
        <v>1482.2</v>
      </c>
      <c r="C545" s="78">
        <v>1462.16</v>
      </c>
      <c r="D545" s="78">
        <v>1443.17</v>
      </c>
      <c r="E545" s="78">
        <v>1462.19</v>
      </c>
      <c r="F545" s="78">
        <v>1551.16</v>
      </c>
      <c r="G545" s="78">
        <v>1657.7</v>
      </c>
      <c r="H545" s="78">
        <v>1903</v>
      </c>
      <c r="I545" s="78">
        <v>2059.2600000000002</v>
      </c>
      <c r="J545" s="78">
        <v>2093.29</v>
      </c>
      <c r="K545" s="78">
        <v>2073.9699999999998</v>
      </c>
      <c r="L545" s="78">
        <v>2049.61</v>
      </c>
      <c r="M545" s="78">
        <v>2100.38</v>
      </c>
      <c r="N545" s="78">
        <v>2084.37</v>
      </c>
      <c r="O545" s="78">
        <v>2085.7600000000002</v>
      </c>
      <c r="P545" s="78">
        <v>2086.75</v>
      </c>
      <c r="Q545" s="78">
        <v>2066.5700000000002</v>
      </c>
      <c r="R545" s="78">
        <v>2061.69</v>
      </c>
      <c r="S545" s="78">
        <v>2014.67</v>
      </c>
      <c r="T545" s="78">
        <v>2029.98</v>
      </c>
      <c r="U545" s="78">
        <v>2048.02</v>
      </c>
      <c r="V545" s="78">
        <v>2030.42</v>
      </c>
      <c r="W545" s="78">
        <v>1904.4</v>
      </c>
      <c r="X545" s="78">
        <v>1672.75</v>
      </c>
      <c r="Y545" s="78">
        <v>1513.53</v>
      </c>
      <c r="Z545" s="5"/>
      <c r="AA545" s="5"/>
      <c r="AB545" s="5"/>
    </row>
    <row r="546" spans="1:28" s="6" customFormat="1" ht="15" x14ac:dyDescent="0.2">
      <c r="A546" s="72">
        <v>15</v>
      </c>
      <c r="B546" s="78">
        <v>1494.92</v>
      </c>
      <c r="C546" s="78">
        <v>1469.85</v>
      </c>
      <c r="D546" s="78">
        <v>1460.66</v>
      </c>
      <c r="E546" s="78">
        <v>1471.5</v>
      </c>
      <c r="F546" s="78">
        <v>1509.2</v>
      </c>
      <c r="G546" s="78">
        <v>1566.44</v>
      </c>
      <c r="H546" s="78">
        <v>1796.65</v>
      </c>
      <c r="I546" s="78">
        <v>1967.64</v>
      </c>
      <c r="J546" s="78">
        <v>1994.32</v>
      </c>
      <c r="K546" s="78">
        <v>1981.34</v>
      </c>
      <c r="L546" s="78">
        <v>1973.7</v>
      </c>
      <c r="M546" s="78">
        <v>2022.44</v>
      </c>
      <c r="N546" s="78">
        <v>1995.87</v>
      </c>
      <c r="O546" s="78">
        <v>1995.96</v>
      </c>
      <c r="P546" s="78">
        <v>1976.65</v>
      </c>
      <c r="Q546" s="78">
        <v>1957.47</v>
      </c>
      <c r="R546" s="78">
        <v>1958.43</v>
      </c>
      <c r="S546" s="78">
        <v>1902.62</v>
      </c>
      <c r="T546" s="78">
        <v>1930.32</v>
      </c>
      <c r="U546" s="78">
        <v>1953.06</v>
      </c>
      <c r="V546" s="78">
        <v>1938.89</v>
      </c>
      <c r="W546" s="78">
        <v>1862.85</v>
      </c>
      <c r="X546" s="78">
        <v>1659.59</v>
      </c>
      <c r="Y546" s="78">
        <v>1524.31</v>
      </c>
      <c r="Z546" s="5"/>
      <c r="AA546" s="5"/>
      <c r="AB546" s="5"/>
    </row>
    <row r="547" spans="1:28" s="6" customFormat="1" ht="15" x14ac:dyDescent="0.2">
      <c r="A547" s="72">
        <v>16</v>
      </c>
      <c r="B547" s="78">
        <v>1508.85</v>
      </c>
      <c r="C547" s="78">
        <v>1471.93</v>
      </c>
      <c r="D547" s="78">
        <v>1463.22</v>
      </c>
      <c r="E547" s="78">
        <v>1479.58</v>
      </c>
      <c r="F547" s="78">
        <v>1515.23</v>
      </c>
      <c r="G547" s="78">
        <v>1576.05</v>
      </c>
      <c r="H547" s="78">
        <v>1799.77</v>
      </c>
      <c r="I547" s="78">
        <v>1978.98</v>
      </c>
      <c r="J547" s="78">
        <v>2063.62</v>
      </c>
      <c r="K547" s="78">
        <v>2075.14</v>
      </c>
      <c r="L547" s="78">
        <v>2065.4299999999998</v>
      </c>
      <c r="M547" s="78">
        <v>2081.29</v>
      </c>
      <c r="N547" s="78">
        <v>2069.58</v>
      </c>
      <c r="O547" s="78">
        <v>2066.7600000000002</v>
      </c>
      <c r="P547" s="78">
        <v>2059.2199999999998</v>
      </c>
      <c r="Q547" s="78">
        <v>2042.68</v>
      </c>
      <c r="R547" s="78">
        <v>2040.95</v>
      </c>
      <c r="S547" s="78">
        <v>1915.28</v>
      </c>
      <c r="T547" s="78">
        <v>2007.01</v>
      </c>
      <c r="U547" s="78">
        <v>2029.42</v>
      </c>
      <c r="V547" s="78">
        <v>2005.23</v>
      </c>
      <c r="W547" s="78">
        <v>1895.57</v>
      </c>
      <c r="X547" s="78">
        <v>1778.97</v>
      </c>
      <c r="Y547" s="78">
        <v>1576.75</v>
      </c>
      <c r="Z547" s="5"/>
      <c r="AA547" s="5"/>
      <c r="AB547" s="5"/>
    </row>
    <row r="548" spans="1:28" s="6" customFormat="1" ht="15" x14ac:dyDescent="0.2">
      <c r="A548" s="72">
        <v>17</v>
      </c>
      <c r="B548" s="78">
        <v>1525.34</v>
      </c>
      <c r="C548" s="78">
        <v>1486.14</v>
      </c>
      <c r="D548" s="78">
        <v>1476.4</v>
      </c>
      <c r="E548" s="78">
        <v>1488.91</v>
      </c>
      <c r="F548" s="78">
        <v>1545.05</v>
      </c>
      <c r="G548" s="78">
        <v>1597.7</v>
      </c>
      <c r="H548" s="78">
        <v>1853.97</v>
      </c>
      <c r="I548" s="78">
        <v>1983.55</v>
      </c>
      <c r="J548" s="78">
        <v>2030.2</v>
      </c>
      <c r="K548" s="78">
        <v>1924.15</v>
      </c>
      <c r="L548" s="78">
        <v>1924.04</v>
      </c>
      <c r="M548" s="78">
        <v>2057.9699999999998</v>
      </c>
      <c r="N548" s="78">
        <v>2039.86</v>
      </c>
      <c r="O548" s="78">
        <v>2037.78</v>
      </c>
      <c r="P548" s="78">
        <v>2024.7</v>
      </c>
      <c r="Q548" s="78">
        <v>2008.31</v>
      </c>
      <c r="R548" s="78">
        <v>2004.35</v>
      </c>
      <c r="S548" s="78">
        <v>1907.18</v>
      </c>
      <c r="T548" s="78">
        <v>1905.59</v>
      </c>
      <c r="U548" s="78">
        <v>2014.35</v>
      </c>
      <c r="V548" s="78">
        <v>2011.85</v>
      </c>
      <c r="W548" s="78">
        <v>1936.07</v>
      </c>
      <c r="X548" s="78">
        <v>1835.66</v>
      </c>
      <c r="Y548" s="78">
        <v>1630.18</v>
      </c>
      <c r="Z548" s="5"/>
      <c r="AA548" s="5"/>
      <c r="AB548" s="5"/>
    </row>
    <row r="549" spans="1:28" s="6" customFormat="1" ht="15" x14ac:dyDescent="0.2">
      <c r="A549" s="72">
        <v>18</v>
      </c>
      <c r="B549" s="78">
        <v>1580.41</v>
      </c>
      <c r="C549" s="78">
        <v>1520.04</v>
      </c>
      <c r="D549" s="78">
        <v>1491</v>
      </c>
      <c r="E549" s="78">
        <v>1503.97</v>
      </c>
      <c r="F549" s="78">
        <v>1556.53</v>
      </c>
      <c r="G549" s="78">
        <v>1654.11</v>
      </c>
      <c r="H549" s="78">
        <v>1855.75</v>
      </c>
      <c r="I549" s="78">
        <v>2030.3</v>
      </c>
      <c r="J549" s="78">
        <v>2024.68</v>
      </c>
      <c r="K549" s="78">
        <v>1944.08</v>
      </c>
      <c r="L549" s="78">
        <v>1934.48</v>
      </c>
      <c r="M549" s="78">
        <v>2056.98</v>
      </c>
      <c r="N549" s="78">
        <v>2063.13</v>
      </c>
      <c r="O549" s="78">
        <v>2066.67</v>
      </c>
      <c r="P549" s="78">
        <v>2056.34</v>
      </c>
      <c r="Q549" s="78">
        <v>2014.19</v>
      </c>
      <c r="R549" s="78">
        <v>2004.28</v>
      </c>
      <c r="S549" s="78">
        <v>1920.53</v>
      </c>
      <c r="T549" s="78">
        <v>1929.21</v>
      </c>
      <c r="U549" s="78">
        <v>1959.12</v>
      </c>
      <c r="V549" s="78">
        <v>2069.04</v>
      </c>
      <c r="W549" s="78">
        <v>2022.64</v>
      </c>
      <c r="X549" s="78">
        <v>1849.39</v>
      </c>
      <c r="Y549" s="78">
        <v>1802.78</v>
      </c>
      <c r="Z549" s="5"/>
      <c r="AA549" s="5"/>
      <c r="AB549" s="5"/>
    </row>
    <row r="550" spans="1:28" s="6" customFormat="1" ht="15" x14ac:dyDescent="0.2">
      <c r="A550" s="72">
        <v>19</v>
      </c>
      <c r="B550" s="78">
        <v>1836.3</v>
      </c>
      <c r="C550" s="78">
        <v>1624.24</v>
      </c>
      <c r="D550" s="78">
        <v>1565.91</v>
      </c>
      <c r="E550" s="78">
        <v>1570.9</v>
      </c>
      <c r="F550" s="78">
        <v>1654.06</v>
      </c>
      <c r="G550" s="78">
        <v>1715.31</v>
      </c>
      <c r="H550" s="78">
        <v>1842.18</v>
      </c>
      <c r="I550" s="78">
        <v>1894.94</v>
      </c>
      <c r="J550" s="78">
        <v>2048.0700000000002</v>
      </c>
      <c r="K550" s="78">
        <v>2099.83</v>
      </c>
      <c r="L550" s="78">
        <v>2121.9</v>
      </c>
      <c r="M550" s="78">
        <v>2120.1</v>
      </c>
      <c r="N550" s="78">
        <v>2108.41</v>
      </c>
      <c r="O550" s="78">
        <v>2098.5700000000002</v>
      </c>
      <c r="P550" s="78">
        <v>2035.7</v>
      </c>
      <c r="Q550" s="78">
        <v>1987.1</v>
      </c>
      <c r="R550" s="78">
        <v>1969.85</v>
      </c>
      <c r="S550" s="78">
        <v>1991.19</v>
      </c>
      <c r="T550" s="78">
        <v>2029.36</v>
      </c>
      <c r="U550" s="78">
        <v>2043.76</v>
      </c>
      <c r="V550" s="78">
        <v>2106.8200000000002</v>
      </c>
      <c r="W550" s="78">
        <v>2051.33</v>
      </c>
      <c r="X550" s="78">
        <v>1867.12</v>
      </c>
      <c r="Y550" s="78">
        <v>1805.03</v>
      </c>
      <c r="Z550" s="5"/>
      <c r="AA550" s="5"/>
      <c r="AB550" s="5"/>
    </row>
    <row r="551" spans="1:28" s="6" customFormat="1" ht="15" x14ac:dyDescent="0.2">
      <c r="A551" s="72">
        <v>20</v>
      </c>
      <c r="B551" s="78">
        <v>1639.04</v>
      </c>
      <c r="C551" s="78">
        <v>1549.05</v>
      </c>
      <c r="D551" s="78">
        <v>1511.74</v>
      </c>
      <c r="E551" s="78">
        <v>1522.5</v>
      </c>
      <c r="F551" s="78">
        <v>1548.53</v>
      </c>
      <c r="G551" s="78">
        <v>1551.93</v>
      </c>
      <c r="H551" s="78">
        <v>1556.4</v>
      </c>
      <c r="I551" s="78">
        <v>1700.14</v>
      </c>
      <c r="J551" s="78">
        <v>1876.29</v>
      </c>
      <c r="K551" s="78">
        <v>1891.33</v>
      </c>
      <c r="L551" s="78">
        <v>1961.12</v>
      </c>
      <c r="M551" s="78">
        <v>1958.14</v>
      </c>
      <c r="N551" s="78">
        <v>1912.94</v>
      </c>
      <c r="O551" s="78">
        <v>1897.71</v>
      </c>
      <c r="P551" s="78">
        <v>1889.84</v>
      </c>
      <c r="Q551" s="78">
        <v>1886.45</v>
      </c>
      <c r="R551" s="78">
        <v>1903.04</v>
      </c>
      <c r="S551" s="78">
        <v>1917.39</v>
      </c>
      <c r="T551" s="78">
        <v>1933.06</v>
      </c>
      <c r="U551" s="78">
        <v>1979.62</v>
      </c>
      <c r="V551" s="78">
        <v>2010.35</v>
      </c>
      <c r="W551" s="78">
        <v>1980.34</v>
      </c>
      <c r="X551" s="78">
        <v>1845.11</v>
      </c>
      <c r="Y551" s="78">
        <v>1795.04</v>
      </c>
      <c r="Z551" s="5"/>
      <c r="AA551" s="5"/>
      <c r="AB551" s="5"/>
    </row>
    <row r="552" spans="1:28" s="6" customFormat="1" ht="15" x14ac:dyDescent="0.2">
      <c r="A552" s="72">
        <v>21</v>
      </c>
      <c r="B552" s="78">
        <v>1590.66</v>
      </c>
      <c r="C552" s="78">
        <v>1546.2</v>
      </c>
      <c r="D552" s="78">
        <v>1534.25</v>
      </c>
      <c r="E552" s="78">
        <v>1552.15</v>
      </c>
      <c r="F552" s="78">
        <v>1595.75</v>
      </c>
      <c r="G552" s="78">
        <v>1825.11</v>
      </c>
      <c r="H552" s="78">
        <v>1929</v>
      </c>
      <c r="I552" s="78">
        <v>2057.84</v>
      </c>
      <c r="J552" s="78">
        <v>2098.42</v>
      </c>
      <c r="K552" s="78">
        <v>2070.37</v>
      </c>
      <c r="L552" s="78">
        <v>2072.8200000000002</v>
      </c>
      <c r="M552" s="78">
        <v>2128.5100000000002</v>
      </c>
      <c r="N552" s="78">
        <v>2118.2800000000002</v>
      </c>
      <c r="O552" s="78">
        <v>2109.94</v>
      </c>
      <c r="P552" s="78">
        <v>2101.29</v>
      </c>
      <c r="Q552" s="78">
        <v>2086.06</v>
      </c>
      <c r="R552" s="78">
        <v>2078.11</v>
      </c>
      <c r="S552" s="78">
        <v>1977.65</v>
      </c>
      <c r="T552" s="78">
        <v>2031.39</v>
      </c>
      <c r="U552" s="78">
        <v>2075.63</v>
      </c>
      <c r="V552" s="78">
        <v>2065.75</v>
      </c>
      <c r="W552" s="78">
        <v>2038.87</v>
      </c>
      <c r="X552" s="78">
        <v>1844.28</v>
      </c>
      <c r="Y552" s="78">
        <v>1749.74</v>
      </c>
      <c r="Z552" s="5"/>
      <c r="AA552" s="5"/>
      <c r="AB552" s="5"/>
    </row>
    <row r="553" spans="1:28" s="6" customFormat="1" ht="15" x14ac:dyDescent="0.2">
      <c r="A553" s="72">
        <v>22</v>
      </c>
      <c r="B553" s="78">
        <v>1604.11</v>
      </c>
      <c r="C553" s="78">
        <v>1540.56</v>
      </c>
      <c r="D553" s="78">
        <v>1523.78</v>
      </c>
      <c r="E553" s="78">
        <v>1550.18</v>
      </c>
      <c r="F553" s="78">
        <v>1585.46</v>
      </c>
      <c r="G553" s="78">
        <v>1720.79</v>
      </c>
      <c r="H553" s="78">
        <v>1889.96</v>
      </c>
      <c r="I553" s="78">
        <v>1979.2</v>
      </c>
      <c r="J553" s="78">
        <v>2012.53</v>
      </c>
      <c r="K553" s="78">
        <v>2027.62</v>
      </c>
      <c r="L553" s="78">
        <v>2020.64</v>
      </c>
      <c r="M553" s="78">
        <v>2045.8</v>
      </c>
      <c r="N553" s="78">
        <v>2033.75</v>
      </c>
      <c r="O553" s="78">
        <v>2035.47</v>
      </c>
      <c r="P553" s="78">
        <v>2021.94</v>
      </c>
      <c r="Q553" s="78">
        <v>2019.53</v>
      </c>
      <c r="R553" s="78">
        <v>2013.39</v>
      </c>
      <c r="S553" s="78">
        <v>1982.27</v>
      </c>
      <c r="T553" s="78">
        <v>1991.82</v>
      </c>
      <c r="U553" s="78">
        <v>2006.82</v>
      </c>
      <c r="V553" s="78">
        <v>1997.39</v>
      </c>
      <c r="W553" s="78">
        <v>1983.8</v>
      </c>
      <c r="X553" s="78">
        <v>1844.83</v>
      </c>
      <c r="Y553" s="78">
        <v>1744.38</v>
      </c>
      <c r="Z553" s="5"/>
      <c r="AA553" s="5"/>
      <c r="AB553" s="5"/>
    </row>
    <row r="554" spans="1:28" s="6" customFormat="1" ht="15" x14ac:dyDescent="0.2">
      <c r="A554" s="72">
        <v>23</v>
      </c>
      <c r="B554" s="78">
        <v>1581.63</v>
      </c>
      <c r="C554" s="78">
        <v>1547.46</v>
      </c>
      <c r="D554" s="78">
        <v>1526.44</v>
      </c>
      <c r="E554" s="78">
        <v>1558.98</v>
      </c>
      <c r="F554" s="78">
        <v>1577.51</v>
      </c>
      <c r="G554" s="78">
        <v>1829.71</v>
      </c>
      <c r="H554" s="78">
        <v>1880.56</v>
      </c>
      <c r="I554" s="78">
        <v>2029.25</v>
      </c>
      <c r="J554" s="78">
        <v>2058.88</v>
      </c>
      <c r="K554" s="78">
        <v>2093.9499999999998</v>
      </c>
      <c r="L554" s="78">
        <v>2093.5</v>
      </c>
      <c r="M554" s="78">
        <v>2112.8000000000002</v>
      </c>
      <c r="N554" s="78">
        <v>2094.9899999999998</v>
      </c>
      <c r="O554" s="78">
        <v>2093.7600000000002</v>
      </c>
      <c r="P554" s="78">
        <v>2080.5300000000002</v>
      </c>
      <c r="Q554" s="78">
        <v>2073.7399999999998</v>
      </c>
      <c r="R554" s="78">
        <v>2070.96</v>
      </c>
      <c r="S554" s="78">
        <v>2019.62</v>
      </c>
      <c r="T554" s="78">
        <v>2035.54</v>
      </c>
      <c r="U554" s="78">
        <v>2073.1999999999998</v>
      </c>
      <c r="V554" s="78">
        <v>2064.41</v>
      </c>
      <c r="W554" s="78">
        <v>2033.83</v>
      </c>
      <c r="X554" s="78">
        <v>1887.35</v>
      </c>
      <c r="Y554" s="78">
        <v>1774.87</v>
      </c>
      <c r="Z554" s="5"/>
      <c r="AA554" s="5"/>
      <c r="AB554" s="5"/>
    </row>
    <row r="555" spans="1:28" s="6" customFormat="1" ht="15" x14ac:dyDescent="0.2">
      <c r="A555" s="72">
        <v>24</v>
      </c>
      <c r="B555" s="78">
        <v>1593.56</v>
      </c>
      <c r="C555" s="78">
        <v>1547.42</v>
      </c>
      <c r="D555" s="78">
        <v>1529.24</v>
      </c>
      <c r="E555" s="78">
        <v>1556.97</v>
      </c>
      <c r="F555" s="78">
        <v>1592.05</v>
      </c>
      <c r="G555" s="78">
        <v>1756.35</v>
      </c>
      <c r="H555" s="78">
        <v>1883.03</v>
      </c>
      <c r="I555" s="78">
        <v>1995.12</v>
      </c>
      <c r="J555" s="78">
        <v>2046.6</v>
      </c>
      <c r="K555" s="78">
        <v>2050.37</v>
      </c>
      <c r="L555" s="78">
        <v>2047.07</v>
      </c>
      <c r="M555" s="78">
        <v>2088.19</v>
      </c>
      <c r="N555" s="78">
        <v>2060.33</v>
      </c>
      <c r="O555" s="78">
        <v>2060.5100000000002</v>
      </c>
      <c r="P555" s="78">
        <v>2044.39</v>
      </c>
      <c r="Q555" s="78">
        <v>2029.94</v>
      </c>
      <c r="R555" s="78">
        <v>2030</v>
      </c>
      <c r="S555" s="78">
        <v>1980.21</v>
      </c>
      <c r="T555" s="78">
        <v>2003.64</v>
      </c>
      <c r="U555" s="78">
        <v>2039.28</v>
      </c>
      <c r="V555" s="78">
        <v>2038.62</v>
      </c>
      <c r="W555" s="78">
        <v>2008.15</v>
      </c>
      <c r="X555" s="78">
        <v>1837.54</v>
      </c>
      <c r="Y555" s="78">
        <v>1816.46</v>
      </c>
      <c r="Z555" s="5"/>
      <c r="AA555" s="5"/>
      <c r="AB555" s="5"/>
    </row>
    <row r="556" spans="1:28" s="6" customFormat="1" ht="15" x14ac:dyDescent="0.2">
      <c r="A556" s="72">
        <v>25</v>
      </c>
      <c r="B556" s="78">
        <v>1641.71</v>
      </c>
      <c r="C556" s="78">
        <v>1559.82</v>
      </c>
      <c r="D556" s="78">
        <v>1550.94</v>
      </c>
      <c r="E556" s="78">
        <v>1592.65</v>
      </c>
      <c r="F556" s="78">
        <v>1693.59</v>
      </c>
      <c r="G556" s="78">
        <v>1860.11</v>
      </c>
      <c r="H556" s="78">
        <v>1904.44</v>
      </c>
      <c r="I556" s="78">
        <v>2108.61</v>
      </c>
      <c r="J556" s="78">
        <v>2179.5</v>
      </c>
      <c r="K556" s="78">
        <v>2210.9699999999998</v>
      </c>
      <c r="L556" s="78">
        <v>2224.21</v>
      </c>
      <c r="M556" s="78">
        <v>2258.61</v>
      </c>
      <c r="N556" s="78">
        <v>2215.4</v>
      </c>
      <c r="O556" s="78">
        <v>2220.16</v>
      </c>
      <c r="P556" s="78">
        <v>2205.2600000000002</v>
      </c>
      <c r="Q556" s="78">
        <v>2182.9699999999998</v>
      </c>
      <c r="R556" s="78">
        <v>2165.14</v>
      </c>
      <c r="S556" s="78">
        <v>2130.4499999999998</v>
      </c>
      <c r="T556" s="78">
        <v>2133.4499999999998</v>
      </c>
      <c r="U556" s="78">
        <v>2152.02</v>
      </c>
      <c r="V556" s="78">
        <v>2139.2800000000002</v>
      </c>
      <c r="W556" s="78">
        <v>2058.5500000000002</v>
      </c>
      <c r="X556" s="78">
        <v>1882.9</v>
      </c>
      <c r="Y556" s="78">
        <v>1812.35</v>
      </c>
      <c r="Z556" s="5"/>
      <c r="AA556" s="5"/>
      <c r="AB556" s="5"/>
    </row>
    <row r="557" spans="1:28" s="6" customFormat="1" ht="15" x14ac:dyDescent="0.2">
      <c r="A557" s="72">
        <v>26</v>
      </c>
      <c r="B557" s="78">
        <v>1838.17</v>
      </c>
      <c r="C557" s="78">
        <v>1662.03</v>
      </c>
      <c r="D557" s="78">
        <v>1612.04</v>
      </c>
      <c r="E557" s="78">
        <v>1622.63</v>
      </c>
      <c r="F557" s="78">
        <v>1652.39</v>
      </c>
      <c r="G557" s="78">
        <v>1812.01</v>
      </c>
      <c r="H557" s="78">
        <v>1841.45</v>
      </c>
      <c r="I557" s="78">
        <v>1914.25</v>
      </c>
      <c r="J557" s="78">
        <v>2107.61</v>
      </c>
      <c r="K557" s="78">
        <v>2150.5100000000002</v>
      </c>
      <c r="L557" s="78">
        <v>2159.09</v>
      </c>
      <c r="M557" s="78">
        <v>2162.69</v>
      </c>
      <c r="N557" s="78">
        <v>2149.09</v>
      </c>
      <c r="O557" s="78">
        <v>2144.19</v>
      </c>
      <c r="P557" s="78">
        <v>2130.3000000000002</v>
      </c>
      <c r="Q557" s="78">
        <v>2109.29</v>
      </c>
      <c r="R557" s="78">
        <v>2091.04</v>
      </c>
      <c r="S557" s="78">
        <v>2108.6</v>
      </c>
      <c r="T557" s="78">
        <v>2126.23</v>
      </c>
      <c r="U557" s="78">
        <v>2149.91</v>
      </c>
      <c r="V557" s="78">
        <v>2105.56</v>
      </c>
      <c r="W557" s="78">
        <v>2103.48</v>
      </c>
      <c r="X557" s="78">
        <v>1893.74</v>
      </c>
      <c r="Y557" s="78">
        <v>1794.74</v>
      </c>
      <c r="Z557" s="5"/>
      <c r="AA557" s="5"/>
      <c r="AB557" s="5"/>
    </row>
    <row r="558" spans="1:28" s="6" customFormat="1" ht="15" x14ac:dyDescent="0.2">
      <c r="A558" s="72">
        <v>27</v>
      </c>
      <c r="B558" s="78">
        <v>1661.14</v>
      </c>
      <c r="C558" s="78">
        <v>1560.62</v>
      </c>
      <c r="D558" s="78">
        <v>1539.92</v>
      </c>
      <c r="E558" s="78">
        <v>1549.65</v>
      </c>
      <c r="F558" s="78">
        <v>1568.81</v>
      </c>
      <c r="G558" s="78">
        <v>1626.21</v>
      </c>
      <c r="H558" s="78">
        <v>1617.54</v>
      </c>
      <c r="I558" s="78">
        <v>1830.22</v>
      </c>
      <c r="J558" s="78">
        <v>1979.12</v>
      </c>
      <c r="K558" s="78">
        <v>2114.94</v>
      </c>
      <c r="L558" s="78">
        <v>2144.44</v>
      </c>
      <c r="M558" s="78">
        <v>2145.4299999999998</v>
      </c>
      <c r="N558" s="78">
        <v>2139.5500000000002</v>
      </c>
      <c r="O558" s="78">
        <v>2133.7800000000002</v>
      </c>
      <c r="P558" s="78">
        <v>2104.6999999999998</v>
      </c>
      <c r="Q558" s="78">
        <v>2096.91</v>
      </c>
      <c r="R558" s="78">
        <v>2089.19</v>
      </c>
      <c r="S558" s="78">
        <v>2088.7600000000002</v>
      </c>
      <c r="T558" s="78">
        <v>2129.6</v>
      </c>
      <c r="U558" s="78">
        <v>2155.66</v>
      </c>
      <c r="V558" s="78">
        <v>2100.5500000000002</v>
      </c>
      <c r="W558" s="78">
        <v>2082.9499999999998</v>
      </c>
      <c r="X558" s="78">
        <v>1848.25</v>
      </c>
      <c r="Y558" s="78">
        <v>1694.99</v>
      </c>
      <c r="Z558" s="5"/>
      <c r="AA558" s="5"/>
      <c r="AB558" s="5"/>
    </row>
    <row r="559" spans="1:28" s="6" customFormat="1" ht="15" x14ac:dyDescent="0.2">
      <c r="A559" s="72">
        <v>28</v>
      </c>
      <c r="B559" s="78">
        <v>1534.01</v>
      </c>
      <c r="C559" s="78">
        <v>1478.43</v>
      </c>
      <c r="D559" s="78">
        <v>1456.15</v>
      </c>
      <c r="E559" s="78">
        <v>1483.26</v>
      </c>
      <c r="F559" s="78">
        <v>1529.21</v>
      </c>
      <c r="G559" s="78">
        <v>1574.06</v>
      </c>
      <c r="H559" s="78">
        <v>1714.2</v>
      </c>
      <c r="I559" s="78">
        <v>1998.21</v>
      </c>
      <c r="J559" s="78">
        <v>2112.33</v>
      </c>
      <c r="K559" s="78">
        <v>2136.21</v>
      </c>
      <c r="L559" s="78">
        <v>2146.21</v>
      </c>
      <c r="M559" s="78">
        <v>2184.0500000000002</v>
      </c>
      <c r="N559" s="78">
        <v>2171.6</v>
      </c>
      <c r="O559" s="78">
        <v>2174.0700000000002</v>
      </c>
      <c r="P559" s="78">
        <v>2164.7600000000002</v>
      </c>
      <c r="Q559" s="78">
        <v>2151.4</v>
      </c>
      <c r="R559" s="78">
        <v>2136.9899999999998</v>
      </c>
      <c r="S559" s="78">
        <v>2086.13</v>
      </c>
      <c r="T559" s="78">
        <v>2083.21</v>
      </c>
      <c r="U559" s="78">
        <v>2114.85</v>
      </c>
      <c r="V559" s="78">
        <v>2109.0500000000002</v>
      </c>
      <c r="W559" s="78">
        <v>2085.0100000000002</v>
      </c>
      <c r="X559" s="78">
        <v>1825.77</v>
      </c>
      <c r="Y559" s="78">
        <v>1674.55</v>
      </c>
      <c r="Z559" s="5"/>
      <c r="AA559" s="5"/>
      <c r="AB559" s="5"/>
    </row>
    <row r="560" spans="1:28" s="6" customFormat="1" ht="15" x14ac:dyDescent="0.2">
      <c r="A560" s="72">
        <v>29</v>
      </c>
      <c r="B560" s="78">
        <v>1562.32</v>
      </c>
      <c r="C560" s="78">
        <v>1508.81</v>
      </c>
      <c r="D560" s="78">
        <v>1489.37</v>
      </c>
      <c r="E560" s="78">
        <v>1505.25</v>
      </c>
      <c r="F560" s="78">
        <v>1538.08</v>
      </c>
      <c r="G560" s="78">
        <v>1585.56</v>
      </c>
      <c r="H560" s="78">
        <v>1770.47</v>
      </c>
      <c r="I560" s="78">
        <v>1983.05</v>
      </c>
      <c r="J560" s="78">
        <v>2152.38</v>
      </c>
      <c r="K560" s="78">
        <v>2173.88</v>
      </c>
      <c r="L560" s="78">
        <v>2177.6999999999998</v>
      </c>
      <c r="M560" s="78">
        <v>2234.62</v>
      </c>
      <c r="N560" s="78">
        <v>2186.86</v>
      </c>
      <c r="O560" s="78">
        <v>2206.34</v>
      </c>
      <c r="P560" s="78">
        <v>2158.6799999999998</v>
      </c>
      <c r="Q560" s="78">
        <v>2138.56</v>
      </c>
      <c r="R560" s="78">
        <v>2125.17</v>
      </c>
      <c r="S560" s="78">
        <v>2063.64</v>
      </c>
      <c r="T560" s="78">
        <v>2085.9299999999998</v>
      </c>
      <c r="U560" s="78">
        <v>2116.44</v>
      </c>
      <c r="V560" s="78">
        <v>2125.6</v>
      </c>
      <c r="W560" s="78">
        <v>2091.16</v>
      </c>
      <c r="X560" s="78">
        <v>1876.97</v>
      </c>
      <c r="Y560" s="78">
        <v>1716.3</v>
      </c>
      <c r="Z560" s="5"/>
      <c r="AA560" s="5"/>
      <c r="AB560" s="5"/>
    </row>
    <row r="561" spans="1:28" s="6" customFormat="1" ht="15" x14ac:dyDescent="0.2">
      <c r="A561" s="72">
        <v>30</v>
      </c>
      <c r="B561" s="78">
        <v>1616.2</v>
      </c>
      <c r="C561" s="78">
        <v>1555.16</v>
      </c>
      <c r="D561" s="78">
        <v>1535.13</v>
      </c>
      <c r="E561" s="78">
        <v>1544.68</v>
      </c>
      <c r="F561" s="78">
        <v>1577.92</v>
      </c>
      <c r="G561" s="78">
        <v>1694.09</v>
      </c>
      <c r="H561" s="78">
        <v>1873.16</v>
      </c>
      <c r="I561" s="78">
        <v>2144.33</v>
      </c>
      <c r="J561" s="78">
        <v>2263.9299999999998</v>
      </c>
      <c r="K561" s="78">
        <v>2280.58</v>
      </c>
      <c r="L561" s="78">
        <v>2283.7199999999998</v>
      </c>
      <c r="M561" s="78">
        <v>2297.84</v>
      </c>
      <c r="N561" s="78">
        <v>2292.9499999999998</v>
      </c>
      <c r="O561" s="78">
        <v>2293.35</v>
      </c>
      <c r="P561" s="78">
        <v>2287.9899999999998</v>
      </c>
      <c r="Q561" s="78">
        <v>2270.98</v>
      </c>
      <c r="R561" s="78">
        <v>2259.21</v>
      </c>
      <c r="S561" s="78">
        <v>2214.16</v>
      </c>
      <c r="T561" s="78">
        <v>2203.94</v>
      </c>
      <c r="U561" s="78">
        <v>2239.0300000000002</v>
      </c>
      <c r="V561" s="78">
        <v>2254.15</v>
      </c>
      <c r="W561" s="78">
        <v>2215.9299999999998</v>
      </c>
      <c r="X561" s="78">
        <v>1923.58</v>
      </c>
      <c r="Y561" s="78">
        <v>1804.97</v>
      </c>
      <c r="Z561" s="5"/>
      <c r="AA561" s="5"/>
      <c r="AB561" s="5"/>
    </row>
    <row r="562" spans="1:28" s="6" customFormat="1" ht="15" x14ac:dyDescent="0.2">
      <c r="A562" s="72">
        <v>31</v>
      </c>
      <c r="B562" s="78">
        <v>1609.33</v>
      </c>
      <c r="C562" s="78">
        <v>1542.67</v>
      </c>
      <c r="D562" s="78">
        <v>1528.83</v>
      </c>
      <c r="E562" s="78">
        <v>1544.29</v>
      </c>
      <c r="F562" s="78">
        <v>1575.52</v>
      </c>
      <c r="G562" s="78">
        <v>1699.49</v>
      </c>
      <c r="H562" s="78">
        <v>1867.48</v>
      </c>
      <c r="I562" s="78">
        <v>2103.5300000000002</v>
      </c>
      <c r="J562" s="78">
        <v>2254.79</v>
      </c>
      <c r="K562" s="78">
        <v>2280.0700000000002</v>
      </c>
      <c r="L562" s="78">
        <v>2280.12</v>
      </c>
      <c r="M562" s="78">
        <v>2294.62</v>
      </c>
      <c r="N562" s="78">
        <v>2293.39</v>
      </c>
      <c r="O562" s="78">
        <v>2293.0700000000002</v>
      </c>
      <c r="P562" s="78">
        <v>2285.36</v>
      </c>
      <c r="Q562" s="78">
        <v>2265.73</v>
      </c>
      <c r="R562" s="78">
        <v>2248.85</v>
      </c>
      <c r="S562" s="78">
        <v>2208.34</v>
      </c>
      <c r="T562" s="78">
        <v>2204.27</v>
      </c>
      <c r="U562" s="78">
        <v>2236.8200000000002</v>
      </c>
      <c r="V562" s="78">
        <v>2242.63</v>
      </c>
      <c r="W562" s="78">
        <v>2162.1799999999998</v>
      </c>
      <c r="X562" s="78">
        <v>1903.39</v>
      </c>
      <c r="Y562" s="78">
        <v>1730.53</v>
      </c>
      <c r="Z562" s="5"/>
      <c r="AA562" s="5"/>
      <c r="AB562" s="5"/>
    </row>
    <row r="563" spans="1:28" s="93" customFormat="1" x14ac:dyDescent="0.2">
      <c r="A563" s="91" t="s">
        <v>102</v>
      </c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131">
        <f>L521</f>
        <v>850639.75</v>
      </c>
      <c r="M563" s="131"/>
      <c r="N563" s="92" t="s">
        <v>77</v>
      </c>
      <c r="O563" s="5"/>
      <c r="P563" s="5"/>
      <c r="Q563" s="92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s="93" customFormat="1" ht="15" x14ac:dyDescent="0.2">
      <c r="A564" s="95" t="s">
        <v>109</v>
      </c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113"/>
      <c r="M564" s="94"/>
      <c r="N564" s="92"/>
      <c r="O564" s="5"/>
      <c r="P564" s="5"/>
      <c r="Q564" s="92"/>
      <c r="R564" s="5"/>
      <c r="S564" s="5"/>
      <c r="T564" s="5"/>
      <c r="U564" s="5"/>
      <c r="V564" s="5"/>
      <c r="W564" s="5"/>
      <c r="X564" s="5"/>
      <c r="Y564" s="5"/>
      <c r="Z564" s="5"/>
      <c r="AA564" s="25"/>
      <c r="AB564" s="5"/>
    </row>
    <row r="565" spans="1:28" s="93" customFormat="1" ht="15" x14ac:dyDescent="0.2">
      <c r="A565" s="120"/>
      <c r="B565" s="120"/>
      <c r="C565" s="120"/>
      <c r="D565" s="120"/>
      <c r="E565" s="120"/>
      <c r="F565" s="121" t="s">
        <v>2</v>
      </c>
      <c r="G565" s="121"/>
      <c r="H565" s="121"/>
      <c r="I565" s="121"/>
      <c r="J565" s="91"/>
      <c r="K565" s="91"/>
      <c r="L565" s="113"/>
      <c r="M565" s="94"/>
      <c r="N565" s="92"/>
      <c r="O565" s="5"/>
      <c r="P565" s="5"/>
      <c r="Q565" s="92"/>
      <c r="R565" s="5"/>
      <c r="S565" s="5"/>
      <c r="T565" s="5"/>
      <c r="U565" s="5"/>
      <c r="V565" s="5"/>
      <c r="W565" s="5"/>
      <c r="X565" s="5"/>
      <c r="Y565" s="5"/>
      <c r="Z565" s="5"/>
      <c r="AA565" s="25"/>
      <c r="AB565" s="5"/>
    </row>
    <row r="566" spans="1:28" s="93" customFormat="1" ht="15" x14ac:dyDescent="0.2">
      <c r="A566" s="120"/>
      <c r="B566" s="120"/>
      <c r="C566" s="120"/>
      <c r="D566" s="120"/>
      <c r="E566" s="120"/>
      <c r="F566" s="96" t="s">
        <v>5</v>
      </c>
      <c r="G566" s="96" t="s">
        <v>98</v>
      </c>
      <c r="H566" s="96" t="s">
        <v>99</v>
      </c>
      <c r="I566" s="96" t="s">
        <v>0</v>
      </c>
      <c r="J566" s="91"/>
      <c r="K566" s="91"/>
      <c r="L566" s="113"/>
      <c r="M566" s="94"/>
      <c r="N566" s="92"/>
      <c r="O566" s="5"/>
      <c r="P566" s="5"/>
      <c r="Q566" s="92"/>
      <c r="R566" s="5"/>
      <c r="S566" s="5"/>
      <c r="T566" s="5"/>
      <c r="U566" s="5"/>
      <c r="V566" s="5"/>
      <c r="W566" s="5"/>
      <c r="X566" s="5"/>
      <c r="Y566" s="5"/>
      <c r="Z566" s="5"/>
      <c r="AA566" s="25"/>
      <c r="AB566" s="5"/>
    </row>
    <row r="567" spans="1:28" s="93" customFormat="1" x14ac:dyDescent="0.2">
      <c r="A567" s="122" t="s">
        <v>79</v>
      </c>
      <c r="B567" s="123"/>
      <c r="C567" s="123"/>
      <c r="D567" s="123"/>
      <c r="E567" s="124"/>
      <c r="F567" s="97">
        <f>F444</f>
        <v>1405924.96</v>
      </c>
      <c r="G567" s="97">
        <f t="shared" ref="G567:I567" si="2">G444</f>
        <v>1530541.45</v>
      </c>
      <c r="H567" s="97">
        <f t="shared" si="2"/>
        <v>1548572.1</v>
      </c>
      <c r="I567" s="97">
        <f t="shared" si="2"/>
        <v>1774053.8699999999</v>
      </c>
      <c r="J567" s="91"/>
      <c r="K567" s="91"/>
      <c r="L567" s="113"/>
      <c r="M567" s="94"/>
      <c r="N567" s="92"/>
      <c r="O567" s="5"/>
      <c r="P567" s="5"/>
      <c r="Q567" s="92"/>
      <c r="R567" s="5"/>
      <c r="S567" s="5"/>
      <c r="T567" s="5"/>
      <c r="U567" s="5"/>
      <c r="V567" s="5"/>
      <c r="W567" s="5"/>
      <c r="X567" s="5"/>
      <c r="Y567" s="5"/>
      <c r="Z567" s="5"/>
      <c r="AA567" s="25"/>
      <c r="AB567" s="5"/>
    </row>
    <row r="568" spans="1:28" s="93" customFormat="1" x14ac:dyDescent="0.2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113"/>
      <c r="M568" s="94"/>
      <c r="N568" s="92"/>
      <c r="O568" s="5"/>
      <c r="P568" s="5"/>
      <c r="Q568" s="92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s="6" customFormat="1" ht="15" x14ac:dyDescent="0.2">
      <c r="A569" s="14" t="s">
        <v>103</v>
      </c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5"/>
      <c r="AA569" s="5"/>
      <c r="AB569" s="5"/>
    </row>
    <row r="570" spans="1:28" s="6" customFormat="1" ht="15" x14ac:dyDescent="0.2">
      <c r="A570" s="125" t="s">
        <v>11</v>
      </c>
      <c r="B570" s="125" t="s">
        <v>123</v>
      </c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5"/>
      <c r="AA570" s="5"/>
      <c r="AB570" s="5"/>
    </row>
    <row r="571" spans="1:28" s="6" customFormat="1" ht="30" x14ac:dyDescent="0.2">
      <c r="A571" s="125"/>
      <c r="B571" s="70" t="s">
        <v>12</v>
      </c>
      <c r="C571" s="70" t="s">
        <v>13</v>
      </c>
      <c r="D571" s="70" t="s">
        <v>14</v>
      </c>
      <c r="E571" s="70" t="s">
        <v>15</v>
      </c>
      <c r="F571" s="70" t="s">
        <v>16</v>
      </c>
      <c r="G571" s="70" t="s">
        <v>17</v>
      </c>
      <c r="H571" s="70" t="s">
        <v>18</v>
      </c>
      <c r="I571" s="70" t="s">
        <v>19</v>
      </c>
      <c r="J571" s="70" t="s">
        <v>20</v>
      </c>
      <c r="K571" s="70" t="s">
        <v>21</v>
      </c>
      <c r="L571" s="70" t="s">
        <v>22</v>
      </c>
      <c r="M571" s="71" t="s">
        <v>23</v>
      </c>
      <c r="N571" s="71" t="s">
        <v>24</v>
      </c>
      <c r="O571" s="71" t="s">
        <v>25</v>
      </c>
      <c r="P571" s="71" t="s">
        <v>26</v>
      </c>
      <c r="Q571" s="71" t="s">
        <v>27</v>
      </c>
      <c r="R571" s="71" t="s">
        <v>28</v>
      </c>
      <c r="S571" s="71" t="s">
        <v>29</v>
      </c>
      <c r="T571" s="71" t="s">
        <v>30</v>
      </c>
      <c r="U571" s="71" t="s">
        <v>31</v>
      </c>
      <c r="V571" s="71" t="s">
        <v>32</v>
      </c>
      <c r="W571" s="71" t="s">
        <v>33</v>
      </c>
      <c r="X571" s="71" t="s">
        <v>34</v>
      </c>
      <c r="Y571" s="71" t="s">
        <v>35</v>
      </c>
      <c r="Z571" s="5"/>
      <c r="AA571" s="5"/>
      <c r="AB571" s="5"/>
    </row>
    <row r="572" spans="1:28" s="6" customFormat="1" ht="15" x14ac:dyDescent="0.2">
      <c r="A572" s="72">
        <v>1</v>
      </c>
      <c r="B572" s="78">
        <v>1912.01</v>
      </c>
      <c r="C572" s="78">
        <v>1885.99</v>
      </c>
      <c r="D572" s="78">
        <v>1885.82</v>
      </c>
      <c r="E572" s="78">
        <v>1899.54</v>
      </c>
      <c r="F572" s="78">
        <v>1915.72</v>
      </c>
      <c r="G572" s="78">
        <v>1948.75</v>
      </c>
      <c r="H572" s="78">
        <v>2216.8200000000002</v>
      </c>
      <c r="I572" s="78">
        <v>2332.31</v>
      </c>
      <c r="J572" s="78">
        <v>2392.1999999999998</v>
      </c>
      <c r="K572" s="78">
        <v>2366.88</v>
      </c>
      <c r="L572" s="78">
        <v>2358.66</v>
      </c>
      <c r="M572" s="78">
        <v>2410.77</v>
      </c>
      <c r="N572" s="78">
        <v>2402.6999999999998</v>
      </c>
      <c r="O572" s="78">
        <v>2408.41</v>
      </c>
      <c r="P572" s="78">
        <v>2402.09</v>
      </c>
      <c r="Q572" s="78">
        <v>2388.66</v>
      </c>
      <c r="R572" s="78">
        <v>2385.52</v>
      </c>
      <c r="S572" s="78">
        <v>2323.2399999999998</v>
      </c>
      <c r="T572" s="78">
        <v>2331.7800000000002</v>
      </c>
      <c r="U572" s="78">
        <v>2349.15</v>
      </c>
      <c r="V572" s="78">
        <v>2354.96</v>
      </c>
      <c r="W572" s="78">
        <v>2306.58</v>
      </c>
      <c r="X572" s="78">
        <v>2119.7600000000002</v>
      </c>
      <c r="Y572" s="78">
        <v>1929.25</v>
      </c>
      <c r="Z572" s="75"/>
      <c r="AA572" s="25"/>
      <c r="AB572" s="5"/>
    </row>
    <row r="573" spans="1:28" s="6" customFormat="1" ht="15" x14ac:dyDescent="0.2">
      <c r="A573" s="72">
        <v>2</v>
      </c>
      <c r="B573" s="78">
        <v>1905.04</v>
      </c>
      <c r="C573" s="78">
        <v>1879.99</v>
      </c>
      <c r="D573" s="78">
        <v>1865.9</v>
      </c>
      <c r="E573" s="78">
        <v>1889.55</v>
      </c>
      <c r="F573" s="78">
        <v>1906.83</v>
      </c>
      <c r="G573" s="78">
        <v>1965.33</v>
      </c>
      <c r="H573" s="78">
        <v>2248.46</v>
      </c>
      <c r="I573" s="78">
        <v>2321.11</v>
      </c>
      <c r="J573" s="78">
        <v>2373.48</v>
      </c>
      <c r="K573" s="78">
        <v>2359.88</v>
      </c>
      <c r="L573" s="78">
        <v>2341.96</v>
      </c>
      <c r="M573" s="78">
        <v>2444.34</v>
      </c>
      <c r="N573" s="78">
        <v>2441.91</v>
      </c>
      <c r="O573" s="78">
        <v>2439.87</v>
      </c>
      <c r="P573" s="78">
        <v>2429.77</v>
      </c>
      <c r="Q573" s="78">
        <v>2413.87</v>
      </c>
      <c r="R573" s="78">
        <v>2406.69</v>
      </c>
      <c r="S573" s="78">
        <v>2320.52</v>
      </c>
      <c r="T573" s="78">
        <v>2339.13</v>
      </c>
      <c r="U573" s="78">
        <v>2356.86</v>
      </c>
      <c r="V573" s="78">
        <v>2375.15</v>
      </c>
      <c r="W573" s="78">
        <v>2284.35</v>
      </c>
      <c r="X573" s="78">
        <v>2061.94</v>
      </c>
      <c r="Y573" s="78">
        <v>1906.29</v>
      </c>
      <c r="Z573" s="76"/>
      <c r="AA573" s="5"/>
      <c r="AB573" s="5"/>
    </row>
    <row r="574" spans="1:28" s="6" customFormat="1" ht="15" x14ac:dyDescent="0.2">
      <c r="A574" s="72">
        <v>3</v>
      </c>
      <c r="B574" s="78">
        <v>1893.28</v>
      </c>
      <c r="C574" s="78">
        <v>1869.28</v>
      </c>
      <c r="D574" s="78">
        <v>1837.56</v>
      </c>
      <c r="E574" s="78">
        <v>1858.35</v>
      </c>
      <c r="F574" s="78">
        <v>1887.52</v>
      </c>
      <c r="G574" s="78">
        <v>1947.01</v>
      </c>
      <c r="H574" s="78">
        <v>2182.9</v>
      </c>
      <c r="I574" s="78">
        <v>2341.58</v>
      </c>
      <c r="J574" s="78">
        <v>2373.25</v>
      </c>
      <c r="K574" s="78">
        <v>2345.19</v>
      </c>
      <c r="L574" s="78">
        <v>2327.37</v>
      </c>
      <c r="M574" s="78">
        <v>2391.0700000000002</v>
      </c>
      <c r="N574" s="78">
        <v>2391.86</v>
      </c>
      <c r="O574" s="78">
        <v>2391.7199999999998</v>
      </c>
      <c r="P574" s="78">
        <v>2385.54</v>
      </c>
      <c r="Q574" s="78">
        <v>2369.9699999999998</v>
      </c>
      <c r="R574" s="78">
        <v>2362.6999999999998</v>
      </c>
      <c r="S574" s="78">
        <v>2287.15</v>
      </c>
      <c r="T574" s="78">
        <v>2291.7399999999998</v>
      </c>
      <c r="U574" s="78">
        <v>2308.25</v>
      </c>
      <c r="V574" s="78">
        <v>2342.4299999999998</v>
      </c>
      <c r="W574" s="78">
        <v>2244.54</v>
      </c>
      <c r="X574" s="78">
        <v>2043.82</v>
      </c>
      <c r="Y574" s="78">
        <v>1894.73</v>
      </c>
      <c r="Z574" s="76"/>
      <c r="AA574" s="5"/>
      <c r="AB574" s="5"/>
    </row>
    <row r="575" spans="1:28" s="6" customFormat="1" ht="15" x14ac:dyDescent="0.2">
      <c r="A575" s="72">
        <v>4</v>
      </c>
      <c r="B575" s="78">
        <v>1936.43</v>
      </c>
      <c r="C575" s="78">
        <v>1905.09</v>
      </c>
      <c r="D575" s="78">
        <v>1878.96</v>
      </c>
      <c r="E575" s="78">
        <v>1898.85</v>
      </c>
      <c r="F575" s="78">
        <v>1942.89</v>
      </c>
      <c r="G575" s="78">
        <v>1993.73</v>
      </c>
      <c r="H575" s="78">
        <v>2188.75</v>
      </c>
      <c r="I575" s="78">
        <v>2365.02</v>
      </c>
      <c r="J575" s="78">
        <v>2446.44</v>
      </c>
      <c r="K575" s="78">
        <v>2407.17</v>
      </c>
      <c r="L575" s="78">
        <v>2388.6999999999998</v>
      </c>
      <c r="M575" s="78">
        <v>2474.0700000000002</v>
      </c>
      <c r="N575" s="78">
        <v>2466.13</v>
      </c>
      <c r="O575" s="78">
        <v>2480.9299999999998</v>
      </c>
      <c r="P575" s="78">
        <v>2471.79</v>
      </c>
      <c r="Q575" s="78">
        <v>2456.71</v>
      </c>
      <c r="R575" s="78">
        <v>2452.54</v>
      </c>
      <c r="S575" s="78">
        <v>2357.46</v>
      </c>
      <c r="T575" s="78">
        <v>2382.73</v>
      </c>
      <c r="U575" s="78">
        <v>2389.58</v>
      </c>
      <c r="V575" s="78">
        <v>2413.1999999999998</v>
      </c>
      <c r="W575" s="78">
        <v>2298.3000000000002</v>
      </c>
      <c r="X575" s="78">
        <v>2177.9299999999998</v>
      </c>
      <c r="Y575" s="78">
        <v>1929.66</v>
      </c>
      <c r="Z575" s="5"/>
      <c r="AA575" s="5"/>
      <c r="AB575" s="5"/>
    </row>
    <row r="576" spans="1:28" s="6" customFormat="1" ht="15" x14ac:dyDescent="0.2">
      <c r="A576" s="72">
        <v>5</v>
      </c>
      <c r="B576" s="78">
        <v>1923.08</v>
      </c>
      <c r="C576" s="78">
        <v>1885.2</v>
      </c>
      <c r="D576" s="78">
        <v>1827.99</v>
      </c>
      <c r="E576" s="78">
        <v>1850.73</v>
      </c>
      <c r="F576" s="78">
        <v>1917.85</v>
      </c>
      <c r="G576" s="78">
        <v>1972.35</v>
      </c>
      <c r="H576" s="78">
        <v>2141.4</v>
      </c>
      <c r="I576" s="78">
        <v>2341</v>
      </c>
      <c r="J576" s="78">
        <v>2489.3200000000002</v>
      </c>
      <c r="K576" s="78">
        <v>2495.48</v>
      </c>
      <c r="L576" s="78">
        <v>2495.83</v>
      </c>
      <c r="M576" s="78">
        <v>2513.88</v>
      </c>
      <c r="N576" s="78">
        <v>2505.15</v>
      </c>
      <c r="O576" s="78">
        <v>2501.8200000000002</v>
      </c>
      <c r="P576" s="78">
        <v>2487.9</v>
      </c>
      <c r="Q576" s="78">
        <v>2475.0300000000002</v>
      </c>
      <c r="R576" s="78">
        <v>2473.9699999999998</v>
      </c>
      <c r="S576" s="78">
        <v>2425.3000000000002</v>
      </c>
      <c r="T576" s="78">
        <v>2473.79</v>
      </c>
      <c r="U576" s="78">
        <v>2461.33</v>
      </c>
      <c r="V576" s="78">
        <v>2439.63</v>
      </c>
      <c r="W576" s="78">
        <v>2303.02</v>
      </c>
      <c r="X576" s="78">
        <v>2074.5700000000002</v>
      </c>
      <c r="Y576" s="78">
        <v>1938.04</v>
      </c>
      <c r="Z576" s="5"/>
      <c r="AA576" s="5"/>
      <c r="AB576" s="5"/>
    </row>
    <row r="577" spans="1:28" s="6" customFormat="1" ht="15" x14ac:dyDescent="0.2">
      <c r="A577" s="72">
        <v>6</v>
      </c>
      <c r="B577" s="78">
        <v>1971.74</v>
      </c>
      <c r="C577" s="78">
        <v>1912.19</v>
      </c>
      <c r="D577" s="78">
        <v>1853.24</v>
      </c>
      <c r="E577" s="78">
        <v>1848.13</v>
      </c>
      <c r="F577" s="78">
        <v>1875.81</v>
      </c>
      <c r="G577" s="78">
        <v>1908.55</v>
      </c>
      <c r="H577" s="78">
        <v>1921.87</v>
      </c>
      <c r="I577" s="78">
        <v>1989.6</v>
      </c>
      <c r="J577" s="78">
        <v>2236.98</v>
      </c>
      <c r="K577" s="78">
        <v>2365</v>
      </c>
      <c r="L577" s="78">
        <v>2398.9499999999998</v>
      </c>
      <c r="M577" s="78">
        <v>2408.77</v>
      </c>
      <c r="N577" s="78">
        <v>2403.46</v>
      </c>
      <c r="O577" s="78">
        <v>2394.66</v>
      </c>
      <c r="P577" s="78">
        <v>2386.7600000000002</v>
      </c>
      <c r="Q577" s="78">
        <v>2328.9</v>
      </c>
      <c r="R577" s="78">
        <v>2331.56</v>
      </c>
      <c r="S577" s="78">
        <v>2367.6999999999998</v>
      </c>
      <c r="T577" s="78">
        <v>2372.89</v>
      </c>
      <c r="U577" s="78">
        <v>2375.9499999999998</v>
      </c>
      <c r="V577" s="78">
        <v>2416.9499999999998</v>
      </c>
      <c r="W577" s="78">
        <v>2383.86</v>
      </c>
      <c r="X577" s="78">
        <v>2188.75</v>
      </c>
      <c r="Y577" s="78">
        <v>1980.48</v>
      </c>
      <c r="Z577" s="5"/>
      <c r="AA577" s="5"/>
      <c r="AB577" s="5"/>
    </row>
    <row r="578" spans="1:28" s="6" customFormat="1" ht="15" x14ac:dyDescent="0.2">
      <c r="A578" s="72">
        <v>7</v>
      </c>
      <c r="B578" s="78">
        <v>1984.21</v>
      </c>
      <c r="C578" s="78">
        <v>1941.33</v>
      </c>
      <c r="D578" s="78">
        <v>1894.39</v>
      </c>
      <c r="E578" s="78">
        <v>1899.77</v>
      </c>
      <c r="F578" s="78">
        <v>1919.46</v>
      </c>
      <c r="G578" s="78">
        <v>1940.09</v>
      </c>
      <c r="H578" s="78">
        <v>1955.58</v>
      </c>
      <c r="I578" s="78">
        <v>2085.29</v>
      </c>
      <c r="J578" s="78">
        <v>2303.5</v>
      </c>
      <c r="K578" s="78">
        <v>2436.7399999999998</v>
      </c>
      <c r="L578" s="78">
        <v>2465.65</v>
      </c>
      <c r="M578" s="78">
        <v>2475.56</v>
      </c>
      <c r="N578" s="78">
        <v>2470.25</v>
      </c>
      <c r="O578" s="78">
        <v>2465.6999999999998</v>
      </c>
      <c r="P578" s="78">
        <v>2462.35</v>
      </c>
      <c r="Q578" s="78">
        <v>2423.62</v>
      </c>
      <c r="R578" s="78">
        <v>2428.2199999999998</v>
      </c>
      <c r="S578" s="78">
        <v>2444.3000000000002</v>
      </c>
      <c r="T578" s="78">
        <v>2472.11</v>
      </c>
      <c r="U578" s="78">
        <v>2473.8000000000002</v>
      </c>
      <c r="V578" s="78">
        <v>2472.61</v>
      </c>
      <c r="W578" s="78">
        <v>2356.08</v>
      </c>
      <c r="X578" s="78">
        <v>2209.41</v>
      </c>
      <c r="Y578" s="78">
        <v>1971.7</v>
      </c>
      <c r="Z578" s="5"/>
      <c r="AA578" s="5"/>
      <c r="AB578" s="5"/>
    </row>
    <row r="579" spans="1:28" s="6" customFormat="1" ht="15" x14ac:dyDescent="0.2">
      <c r="A579" s="72">
        <v>8</v>
      </c>
      <c r="B579" s="78">
        <v>1940.27</v>
      </c>
      <c r="C579" s="78">
        <v>1904.68</v>
      </c>
      <c r="D579" s="78">
        <v>1862.7</v>
      </c>
      <c r="E579" s="78">
        <v>1860.38</v>
      </c>
      <c r="F579" s="78">
        <v>1871.22</v>
      </c>
      <c r="G579" s="78">
        <v>1875.8</v>
      </c>
      <c r="H579" s="78">
        <v>1896.96</v>
      </c>
      <c r="I579" s="78">
        <v>1942.76</v>
      </c>
      <c r="J579" s="78">
        <v>2210.29</v>
      </c>
      <c r="K579" s="78">
        <v>2263.84</v>
      </c>
      <c r="L579" s="78">
        <v>2285.64</v>
      </c>
      <c r="M579" s="78">
        <v>2289.06</v>
      </c>
      <c r="N579" s="78">
        <v>2276.19</v>
      </c>
      <c r="O579" s="78">
        <v>2248.89</v>
      </c>
      <c r="P579" s="78">
        <v>2254.39</v>
      </c>
      <c r="Q579" s="78">
        <v>2245.46</v>
      </c>
      <c r="R579" s="78">
        <v>2257.27</v>
      </c>
      <c r="S579" s="78">
        <v>2262.8000000000002</v>
      </c>
      <c r="T579" s="78">
        <v>2295.21</v>
      </c>
      <c r="U579" s="78">
        <v>2303.2399999999998</v>
      </c>
      <c r="V579" s="78">
        <v>2306.4499999999998</v>
      </c>
      <c r="W579" s="78">
        <v>2264.4299999999998</v>
      </c>
      <c r="X579" s="78">
        <v>2043.89</v>
      </c>
      <c r="Y579" s="78">
        <v>1938.3</v>
      </c>
      <c r="Z579" s="5"/>
      <c r="AA579" s="5"/>
      <c r="AB579" s="5"/>
    </row>
    <row r="580" spans="1:28" s="6" customFormat="1" ht="15" x14ac:dyDescent="0.2">
      <c r="A580" s="72">
        <v>9</v>
      </c>
      <c r="B580" s="78">
        <v>1893.37</v>
      </c>
      <c r="C580" s="78">
        <v>1808.54</v>
      </c>
      <c r="D580" s="78">
        <v>1756.46</v>
      </c>
      <c r="E580" s="78">
        <v>1813.22</v>
      </c>
      <c r="F580" s="78">
        <v>1863</v>
      </c>
      <c r="G580" s="78">
        <v>1909.91</v>
      </c>
      <c r="H580" s="78">
        <v>1993.23</v>
      </c>
      <c r="I580" s="78">
        <v>2281.63</v>
      </c>
      <c r="J580" s="78">
        <v>2278.83</v>
      </c>
      <c r="K580" s="78">
        <v>2300.4299999999998</v>
      </c>
      <c r="L580" s="78">
        <v>2299.52</v>
      </c>
      <c r="M580" s="78">
        <v>2303.7600000000002</v>
      </c>
      <c r="N580" s="78">
        <v>2287.9</v>
      </c>
      <c r="O580" s="78">
        <v>2290.87</v>
      </c>
      <c r="P580" s="78">
        <v>2289.5100000000002</v>
      </c>
      <c r="Q580" s="78">
        <v>2277.7199999999998</v>
      </c>
      <c r="R580" s="78">
        <v>2291.48</v>
      </c>
      <c r="S580" s="78">
        <v>2265.71</v>
      </c>
      <c r="T580" s="78">
        <v>2283.4499999999998</v>
      </c>
      <c r="U580" s="78">
        <v>2263.13</v>
      </c>
      <c r="V580" s="78">
        <v>2242.63</v>
      </c>
      <c r="W580" s="78">
        <v>2226.2600000000002</v>
      </c>
      <c r="X580" s="78">
        <v>1987.54</v>
      </c>
      <c r="Y580" s="78">
        <v>1903.37</v>
      </c>
      <c r="Z580" s="5"/>
      <c r="AA580" s="5"/>
      <c r="AB580" s="5"/>
    </row>
    <row r="581" spans="1:28" s="6" customFormat="1" ht="15" x14ac:dyDescent="0.2">
      <c r="A581" s="72">
        <v>10</v>
      </c>
      <c r="B581" s="78">
        <v>1803.76</v>
      </c>
      <c r="C581" s="78">
        <v>1755.23</v>
      </c>
      <c r="D581" s="78">
        <v>1746.44</v>
      </c>
      <c r="E581" s="78">
        <v>1762.71</v>
      </c>
      <c r="F581" s="78">
        <v>1825.9</v>
      </c>
      <c r="G581" s="78">
        <v>1918.55</v>
      </c>
      <c r="H581" s="78">
        <v>2050.33</v>
      </c>
      <c r="I581" s="78">
        <v>2266.9899999999998</v>
      </c>
      <c r="J581" s="78">
        <v>2276.79</v>
      </c>
      <c r="K581" s="78">
        <v>2266.46</v>
      </c>
      <c r="L581" s="78">
        <v>2262.81</v>
      </c>
      <c r="M581" s="78">
        <v>2290.23</v>
      </c>
      <c r="N581" s="78">
        <v>2281.5500000000002</v>
      </c>
      <c r="O581" s="78">
        <v>2282.09</v>
      </c>
      <c r="P581" s="78">
        <v>2275.04</v>
      </c>
      <c r="Q581" s="78">
        <v>2268.7800000000002</v>
      </c>
      <c r="R581" s="78">
        <v>2269.56</v>
      </c>
      <c r="S581" s="78">
        <v>2251.1799999999998</v>
      </c>
      <c r="T581" s="78">
        <v>2251.21</v>
      </c>
      <c r="U581" s="78">
        <v>2248.29</v>
      </c>
      <c r="V581" s="78">
        <v>2236.16</v>
      </c>
      <c r="W581" s="78">
        <v>2219.7399999999998</v>
      </c>
      <c r="X581" s="78">
        <v>1984.89</v>
      </c>
      <c r="Y581" s="78">
        <v>1900.91</v>
      </c>
      <c r="Z581" s="5"/>
      <c r="AA581" s="5"/>
      <c r="AB581" s="5"/>
    </row>
    <row r="582" spans="1:28" s="6" customFormat="1" ht="15" x14ac:dyDescent="0.2">
      <c r="A582" s="72">
        <v>11</v>
      </c>
      <c r="B582" s="78">
        <v>1833.21</v>
      </c>
      <c r="C582" s="78">
        <v>1796.23</v>
      </c>
      <c r="D582" s="78">
        <v>1745.25</v>
      </c>
      <c r="E582" s="78">
        <v>1773.88</v>
      </c>
      <c r="F582" s="78">
        <v>1828.32</v>
      </c>
      <c r="G582" s="78">
        <v>1898.36</v>
      </c>
      <c r="H582" s="78">
        <v>2027.81</v>
      </c>
      <c r="I582" s="78">
        <v>2269.96</v>
      </c>
      <c r="J582" s="78">
        <v>2288.23</v>
      </c>
      <c r="K582" s="78">
        <v>2269.86</v>
      </c>
      <c r="L582" s="78">
        <v>2268.31</v>
      </c>
      <c r="M582" s="78">
        <v>2293.12</v>
      </c>
      <c r="N582" s="78">
        <v>2293.9699999999998</v>
      </c>
      <c r="O582" s="78">
        <v>2293.64</v>
      </c>
      <c r="P582" s="78">
        <v>2284.62</v>
      </c>
      <c r="Q582" s="78">
        <v>2274.17</v>
      </c>
      <c r="R582" s="78">
        <v>2271.42</v>
      </c>
      <c r="S582" s="78">
        <v>2251.33</v>
      </c>
      <c r="T582" s="78">
        <v>2254.59</v>
      </c>
      <c r="U582" s="78">
        <v>2252.5300000000002</v>
      </c>
      <c r="V582" s="78">
        <v>2274.4499999999998</v>
      </c>
      <c r="W582" s="78">
        <v>2237.7199999999998</v>
      </c>
      <c r="X582" s="78">
        <v>2063.7600000000002</v>
      </c>
      <c r="Y582" s="78">
        <v>1940.03</v>
      </c>
      <c r="Z582" s="5"/>
      <c r="AA582" s="5"/>
      <c r="AB582" s="5"/>
    </row>
    <row r="583" spans="1:28" s="6" customFormat="1" ht="15" x14ac:dyDescent="0.2">
      <c r="A583" s="72">
        <v>12</v>
      </c>
      <c r="B583" s="78">
        <v>1974.41</v>
      </c>
      <c r="C583" s="78">
        <v>1893.92</v>
      </c>
      <c r="D583" s="78">
        <v>1853.15</v>
      </c>
      <c r="E583" s="78">
        <v>1848.27</v>
      </c>
      <c r="F583" s="78">
        <v>1928.62</v>
      </c>
      <c r="G583" s="78">
        <v>1956.36</v>
      </c>
      <c r="H583" s="78">
        <v>2001.2</v>
      </c>
      <c r="I583" s="78">
        <v>2252.67</v>
      </c>
      <c r="J583" s="78">
        <v>2394.9499999999998</v>
      </c>
      <c r="K583" s="78">
        <v>2460.83</v>
      </c>
      <c r="L583" s="78">
        <v>2473.12</v>
      </c>
      <c r="M583" s="78">
        <v>2477.59</v>
      </c>
      <c r="N583" s="78">
        <v>2465.4499999999998</v>
      </c>
      <c r="O583" s="78">
        <v>2456.6799999999998</v>
      </c>
      <c r="P583" s="78">
        <v>2449.83</v>
      </c>
      <c r="Q583" s="78">
        <v>2397.38</v>
      </c>
      <c r="R583" s="78">
        <v>2419.7199999999998</v>
      </c>
      <c r="S583" s="78">
        <v>2434.71</v>
      </c>
      <c r="T583" s="78">
        <v>2458.36</v>
      </c>
      <c r="U583" s="78">
        <v>2453.85</v>
      </c>
      <c r="V583" s="78">
        <v>2438.86</v>
      </c>
      <c r="W583" s="78">
        <v>2378.73</v>
      </c>
      <c r="X583" s="78">
        <v>2108.8200000000002</v>
      </c>
      <c r="Y583" s="78">
        <v>1996.81</v>
      </c>
      <c r="Z583" s="5"/>
      <c r="AA583" s="5"/>
      <c r="AB583" s="5"/>
    </row>
    <row r="584" spans="1:28" s="6" customFormat="1" ht="15" x14ac:dyDescent="0.2">
      <c r="A584" s="72">
        <v>13</v>
      </c>
      <c r="B584" s="78">
        <v>1926.16</v>
      </c>
      <c r="C584" s="78">
        <v>1859.08</v>
      </c>
      <c r="D584" s="78">
        <v>1815.54</v>
      </c>
      <c r="E584" s="78">
        <v>1835.1</v>
      </c>
      <c r="F584" s="78">
        <v>1882.69</v>
      </c>
      <c r="G584" s="78">
        <v>1914.73</v>
      </c>
      <c r="H584" s="78">
        <v>1942.5</v>
      </c>
      <c r="I584" s="78">
        <v>2040.05</v>
      </c>
      <c r="J584" s="78">
        <v>2274.7199999999998</v>
      </c>
      <c r="K584" s="78">
        <v>2328.66</v>
      </c>
      <c r="L584" s="78">
        <v>2364.88</v>
      </c>
      <c r="M584" s="78">
        <v>2347.62</v>
      </c>
      <c r="N584" s="78">
        <v>2317.38</v>
      </c>
      <c r="O584" s="78">
        <v>2313.11</v>
      </c>
      <c r="P584" s="78">
        <v>2327.3200000000002</v>
      </c>
      <c r="Q584" s="78">
        <v>2325.91</v>
      </c>
      <c r="R584" s="78">
        <v>2340.33</v>
      </c>
      <c r="S584" s="78">
        <v>2357.02</v>
      </c>
      <c r="T584" s="78">
        <v>2386.11</v>
      </c>
      <c r="U584" s="78">
        <v>2392.88</v>
      </c>
      <c r="V584" s="78">
        <v>2381.4699999999998</v>
      </c>
      <c r="W584" s="78">
        <v>2329.0300000000002</v>
      </c>
      <c r="X584" s="78">
        <v>2148.25</v>
      </c>
      <c r="Y584" s="78">
        <v>2040.2</v>
      </c>
      <c r="Z584" s="5"/>
      <c r="AA584" s="5"/>
      <c r="AB584" s="5"/>
    </row>
    <row r="585" spans="1:28" s="6" customFormat="1" ht="15" x14ac:dyDescent="0.2">
      <c r="A585" s="72">
        <v>14</v>
      </c>
      <c r="B585" s="78">
        <v>1876.61</v>
      </c>
      <c r="C585" s="78">
        <v>1856.57</v>
      </c>
      <c r="D585" s="78">
        <v>1837.58</v>
      </c>
      <c r="E585" s="78">
        <v>1856.6</v>
      </c>
      <c r="F585" s="78">
        <v>1945.57</v>
      </c>
      <c r="G585" s="78">
        <v>2052.11</v>
      </c>
      <c r="H585" s="78">
        <v>2297.41</v>
      </c>
      <c r="I585" s="78">
        <v>2453.67</v>
      </c>
      <c r="J585" s="78">
        <v>2487.6999999999998</v>
      </c>
      <c r="K585" s="78">
        <v>2468.38</v>
      </c>
      <c r="L585" s="78">
        <v>2444.02</v>
      </c>
      <c r="M585" s="78">
        <v>2494.79</v>
      </c>
      <c r="N585" s="78">
        <v>2478.7800000000002</v>
      </c>
      <c r="O585" s="78">
        <v>2480.17</v>
      </c>
      <c r="P585" s="78">
        <v>2481.16</v>
      </c>
      <c r="Q585" s="78">
        <v>2460.98</v>
      </c>
      <c r="R585" s="78">
        <v>2456.1</v>
      </c>
      <c r="S585" s="78">
        <v>2409.08</v>
      </c>
      <c r="T585" s="78">
        <v>2424.39</v>
      </c>
      <c r="U585" s="78">
        <v>2442.4299999999998</v>
      </c>
      <c r="V585" s="78">
        <v>2424.83</v>
      </c>
      <c r="W585" s="78">
        <v>2298.81</v>
      </c>
      <c r="X585" s="78">
        <v>2067.16</v>
      </c>
      <c r="Y585" s="78">
        <v>1907.94</v>
      </c>
      <c r="Z585" s="5"/>
      <c r="AA585" s="5"/>
      <c r="AB585" s="5"/>
    </row>
    <row r="586" spans="1:28" s="6" customFormat="1" ht="15" x14ac:dyDescent="0.2">
      <c r="A586" s="72">
        <v>15</v>
      </c>
      <c r="B586" s="78">
        <v>1889.33</v>
      </c>
      <c r="C586" s="78">
        <v>1864.26</v>
      </c>
      <c r="D586" s="78">
        <v>1855.07</v>
      </c>
      <c r="E586" s="78">
        <v>1865.91</v>
      </c>
      <c r="F586" s="78">
        <v>1903.61</v>
      </c>
      <c r="G586" s="78">
        <v>1960.85</v>
      </c>
      <c r="H586" s="78">
        <v>2191.06</v>
      </c>
      <c r="I586" s="78">
        <v>2362.0500000000002</v>
      </c>
      <c r="J586" s="78">
        <v>2388.73</v>
      </c>
      <c r="K586" s="78">
        <v>2375.75</v>
      </c>
      <c r="L586" s="78">
        <v>2368.11</v>
      </c>
      <c r="M586" s="78">
        <v>2416.85</v>
      </c>
      <c r="N586" s="78">
        <v>2390.2800000000002</v>
      </c>
      <c r="O586" s="78">
        <v>2390.37</v>
      </c>
      <c r="P586" s="78">
        <v>2371.06</v>
      </c>
      <c r="Q586" s="78">
        <v>2351.88</v>
      </c>
      <c r="R586" s="78">
        <v>2352.84</v>
      </c>
      <c r="S586" s="78">
        <v>2297.0300000000002</v>
      </c>
      <c r="T586" s="78">
        <v>2324.73</v>
      </c>
      <c r="U586" s="78">
        <v>2347.4699999999998</v>
      </c>
      <c r="V586" s="78">
        <v>2333.3000000000002</v>
      </c>
      <c r="W586" s="78">
        <v>2257.2600000000002</v>
      </c>
      <c r="X586" s="78">
        <v>2054</v>
      </c>
      <c r="Y586" s="78">
        <v>1918.72</v>
      </c>
      <c r="Z586" s="5"/>
      <c r="AA586" s="5"/>
      <c r="AB586" s="5"/>
    </row>
    <row r="587" spans="1:28" s="6" customFormat="1" ht="15" x14ac:dyDescent="0.2">
      <c r="A587" s="72">
        <v>16</v>
      </c>
      <c r="B587" s="78">
        <v>1903.26</v>
      </c>
      <c r="C587" s="78">
        <v>1866.34</v>
      </c>
      <c r="D587" s="78">
        <v>1857.63</v>
      </c>
      <c r="E587" s="78">
        <v>1873.99</v>
      </c>
      <c r="F587" s="78">
        <v>1909.64</v>
      </c>
      <c r="G587" s="78">
        <v>1970.46</v>
      </c>
      <c r="H587" s="78">
        <v>2194.1799999999998</v>
      </c>
      <c r="I587" s="78">
        <v>2373.39</v>
      </c>
      <c r="J587" s="78">
        <v>2458.0300000000002</v>
      </c>
      <c r="K587" s="78">
        <v>2469.5500000000002</v>
      </c>
      <c r="L587" s="78">
        <v>2459.84</v>
      </c>
      <c r="M587" s="78">
        <v>2475.6999999999998</v>
      </c>
      <c r="N587" s="78">
        <v>2463.9899999999998</v>
      </c>
      <c r="O587" s="78">
        <v>2461.17</v>
      </c>
      <c r="P587" s="78">
        <v>2453.63</v>
      </c>
      <c r="Q587" s="78">
        <v>2437.09</v>
      </c>
      <c r="R587" s="78">
        <v>2435.36</v>
      </c>
      <c r="S587" s="78">
        <v>2309.69</v>
      </c>
      <c r="T587" s="78">
        <v>2401.42</v>
      </c>
      <c r="U587" s="78">
        <v>2423.83</v>
      </c>
      <c r="V587" s="78">
        <v>2399.64</v>
      </c>
      <c r="W587" s="78">
        <v>2289.98</v>
      </c>
      <c r="X587" s="78">
        <v>2173.38</v>
      </c>
      <c r="Y587" s="78">
        <v>1971.16</v>
      </c>
      <c r="Z587" s="5"/>
      <c r="AA587" s="5"/>
      <c r="AB587" s="5"/>
    </row>
    <row r="588" spans="1:28" s="6" customFormat="1" ht="15" x14ac:dyDescent="0.2">
      <c r="A588" s="72">
        <v>17</v>
      </c>
      <c r="B588" s="78">
        <v>1919.75</v>
      </c>
      <c r="C588" s="78">
        <v>1880.55</v>
      </c>
      <c r="D588" s="78">
        <v>1870.81</v>
      </c>
      <c r="E588" s="78">
        <v>1883.32</v>
      </c>
      <c r="F588" s="78">
        <v>1939.46</v>
      </c>
      <c r="G588" s="78">
        <v>1992.11</v>
      </c>
      <c r="H588" s="78">
        <v>2248.38</v>
      </c>
      <c r="I588" s="78">
        <v>2377.96</v>
      </c>
      <c r="J588" s="78">
        <v>2424.61</v>
      </c>
      <c r="K588" s="78">
        <v>2318.56</v>
      </c>
      <c r="L588" s="78">
        <v>2318.4499999999998</v>
      </c>
      <c r="M588" s="78">
        <v>2452.38</v>
      </c>
      <c r="N588" s="78">
        <v>2434.27</v>
      </c>
      <c r="O588" s="78">
        <v>2432.19</v>
      </c>
      <c r="P588" s="78">
        <v>2419.11</v>
      </c>
      <c r="Q588" s="78">
        <v>2402.7199999999998</v>
      </c>
      <c r="R588" s="78">
        <v>2398.7600000000002</v>
      </c>
      <c r="S588" s="78">
        <v>2301.59</v>
      </c>
      <c r="T588" s="78">
        <v>2300</v>
      </c>
      <c r="U588" s="78">
        <v>2408.7600000000002</v>
      </c>
      <c r="V588" s="78">
        <v>2406.2600000000002</v>
      </c>
      <c r="W588" s="78">
        <v>2330.48</v>
      </c>
      <c r="X588" s="78">
        <v>2230.0700000000002</v>
      </c>
      <c r="Y588" s="78">
        <v>2024.59</v>
      </c>
      <c r="Z588" s="5"/>
      <c r="AA588" s="5"/>
      <c r="AB588" s="5"/>
    </row>
    <row r="589" spans="1:28" s="6" customFormat="1" ht="15" x14ac:dyDescent="0.2">
      <c r="A589" s="72">
        <v>18</v>
      </c>
      <c r="B589" s="78">
        <v>1974.82</v>
      </c>
      <c r="C589" s="78">
        <v>1914.45</v>
      </c>
      <c r="D589" s="78">
        <v>1885.41</v>
      </c>
      <c r="E589" s="78">
        <v>1898.38</v>
      </c>
      <c r="F589" s="78">
        <v>1950.94</v>
      </c>
      <c r="G589" s="78">
        <v>2048.52</v>
      </c>
      <c r="H589" s="78">
        <v>2250.16</v>
      </c>
      <c r="I589" s="78">
        <v>2424.71</v>
      </c>
      <c r="J589" s="78">
        <v>2419.09</v>
      </c>
      <c r="K589" s="78">
        <v>2338.4899999999998</v>
      </c>
      <c r="L589" s="78">
        <v>2328.89</v>
      </c>
      <c r="M589" s="78">
        <v>2451.39</v>
      </c>
      <c r="N589" s="78">
        <v>2457.54</v>
      </c>
      <c r="O589" s="78">
        <v>2461.08</v>
      </c>
      <c r="P589" s="78">
        <v>2450.75</v>
      </c>
      <c r="Q589" s="78">
        <v>2408.6</v>
      </c>
      <c r="R589" s="78">
        <v>2398.69</v>
      </c>
      <c r="S589" s="78">
        <v>2314.94</v>
      </c>
      <c r="T589" s="78">
        <v>2323.62</v>
      </c>
      <c r="U589" s="78">
        <v>2353.5300000000002</v>
      </c>
      <c r="V589" s="78">
        <v>2463.4499999999998</v>
      </c>
      <c r="W589" s="78">
        <v>2417.0500000000002</v>
      </c>
      <c r="X589" s="78">
        <v>2243.8000000000002</v>
      </c>
      <c r="Y589" s="78">
        <v>2197.19</v>
      </c>
      <c r="Z589" s="5"/>
      <c r="AA589" s="5"/>
      <c r="AB589" s="5"/>
    </row>
    <row r="590" spans="1:28" s="6" customFormat="1" ht="15" x14ac:dyDescent="0.2">
      <c r="A590" s="72">
        <v>19</v>
      </c>
      <c r="B590" s="78">
        <v>2230.71</v>
      </c>
      <c r="C590" s="78">
        <v>2018.65</v>
      </c>
      <c r="D590" s="78">
        <v>1960.32</v>
      </c>
      <c r="E590" s="78">
        <v>1965.31</v>
      </c>
      <c r="F590" s="78">
        <v>2048.4699999999998</v>
      </c>
      <c r="G590" s="78">
        <v>2109.7199999999998</v>
      </c>
      <c r="H590" s="78">
        <v>2236.59</v>
      </c>
      <c r="I590" s="78">
        <v>2289.35</v>
      </c>
      <c r="J590" s="78">
        <v>2442.48</v>
      </c>
      <c r="K590" s="78">
        <v>2494.2399999999998</v>
      </c>
      <c r="L590" s="78">
        <v>2516.31</v>
      </c>
      <c r="M590" s="78">
        <v>2514.5100000000002</v>
      </c>
      <c r="N590" s="78">
        <v>2502.8200000000002</v>
      </c>
      <c r="O590" s="78">
        <v>2492.98</v>
      </c>
      <c r="P590" s="78">
        <v>2430.11</v>
      </c>
      <c r="Q590" s="78">
        <v>2381.5100000000002</v>
      </c>
      <c r="R590" s="78">
        <v>2364.2600000000002</v>
      </c>
      <c r="S590" s="78">
        <v>2385.6</v>
      </c>
      <c r="T590" s="78">
        <v>2423.77</v>
      </c>
      <c r="U590" s="78">
        <v>2438.17</v>
      </c>
      <c r="V590" s="78">
        <v>2501.23</v>
      </c>
      <c r="W590" s="78">
        <v>2445.7399999999998</v>
      </c>
      <c r="X590" s="78">
        <v>2261.5300000000002</v>
      </c>
      <c r="Y590" s="78">
        <v>2199.44</v>
      </c>
      <c r="Z590" s="5"/>
      <c r="AA590" s="5"/>
      <c r="AB590" s="5"/>
    </row>
    <row r="591" spans="1:28" s="6" customFormat="1" ht="15" x14ac:dyDescent="0.2">
      <c r="A591" s="72">
        <v>20</v>
      </c>
      <c r="B591" s="78">
        <v>2033.45</v>
      </c>
      <c r="C591" s="78">
        <v>1943.46</v>
      </c>
      <c r="D591" s="78">
        <v>1906.15</v>
      </c>
      <c r="E591" s="78">
        <v>1916.91</v>
      </c>
      <c r="F591" s="78">
        <v>1942.94</v>
      </c>
      <c r="G591" s="78">
        <v>1946.34</v>
      </c>
      <c r="H591" s="78">
        <v>1950.81</v>
      </c>
      <c r="I591" s="78">
        <v>2094.5500000000002</v>
      </c>
      <c r="J591" s="78">
        <v>2270.6999999999998</v>
      </c>
      <c r="K591" s="78">
        <v>2285.7399999999998</v>
      </c>
      <c r="L591" s="78">
        <v>2355.5300000000002</v>
      </c>
      <c r="M591" s="78">
        <v>2352.5500000000002</v>
      </c>
      <c r="N591" s="78">
        <v>2307.35</v>
      </c>
      <c r="O591" s="78">
        <v>2292.12</v>
      </c>
      <c r="P591" s="78">
        <v>2284.25</v>
      </c>
      <c r="Q591" s="78">
        <v>2280.86</v>
      </c>
      <c r="R591" s="78">
        <v>2297.4499999999998</v>
      </c>
      <c r="S591" s="78">
        <v>2311.8000000000002</v>
      </c>
      <c r="T591" s="78">
        <v>2327.4699999999998</v>
      </c>
      <c r="U591" s="78">
        <v>2374.0300000000002</v>
      </c>
      <c r="V591" s="78">
        <v>2404.7600000000002</v>
      </c>
      <c r="W591" s="78">
        <v>2374.75</v>
      </c>
      <c r="X591" s="78">
        <v>2239.52</v>
      </c>
      <c r="Y591" s="78">
        <v>2189.4499999999998</v>
      </c>
      <c r="Z591" s="5"/>
      <c r="AA591" s="5"/>
      <c r="AB591" s="5"/>
    </row>
    <row r="592" spans="1:28" s="6" customFormat="1" ht="15" x14ac:dyDescent="0.2">
      <c r="A592" s="72">
        <v>21</v>
      </c>
      <c r="B592" s="78">
        <v>1985.07</v>
      </c>
      <c r="C592" s="78">
        <v>1940.61</v>
      </c>
      <c r="D592" s="78">
        <v>1928.66</v>
      </c>
      <c r="E592" s="78">
        <v>1946.56</v>
      </c>
      <c r="F592" s="78">
        <v>1990.16</v>
      </c>
      <c r="G592" s="78">
        <v>2219.52</v>
      </c>
      <c r="H592" s="78">
        <v>2323.41</v>
      </c>
      <c r="I592" s="78">
        <v>2452.25</v>
      </c>
      <c r="J592" s="78">
        <v>2492.83</v>
      </c>
      <c r="K592" s="78">
        <v>2464.7800000000002</v>
      </c>
      <c r="L592" s="78">
        <v>2467.23</v>
      </c>
      <c r="M592" s="78">
        <v>2522.92</v>
      </c>
      <c r="N592" s="78">
        <v>2512.69</v>
      </c>
      <c r="O592" s="78">
        <v>2504.35</v>
      </c>
      <c r="P592" s="78">
        <v>2495.6999999999998</v>
      </c>
      <c r="Q592" s="78">
        <v>2480.4699999999998</v>
      </c>
      <c r="R592" s="78">
        <v>2472.52</v>
      </c>
      <c r="S592" s="78">
        <v>2372.06</v>
      </c>
      <c r="T592" s="78">
        <v>2425.8000000000002</v>
      </c>
      <c r="U592" s="78">
        <v>2470.04</v>
      </c>
      <c r="V592" s="78">
        <v>2460.16</v>
      </c>
      <c r="W592" s="78">
        <v>2433.2800000000002</v>
      </c>
      <c r="X592" s="78">
        <v>2238.69</v>
      </c>
      <c r="Y592" s="78">
        <v>2144.15</v>
      </c>
      <c r="Z592" s="5"/>
      <c r="AA592" s="5"/>
      <c r="AB592" s="5"/>
    </row>
    <row r="593" spans="1:28" s="6" customFormat="1" ht="15" x14ac:dyDescent="0.2">
      <c r="A593" s="72">
        <v>22</v>
      </c>
      <c r="B593" s="78">
        <v>1998.52</v>
      </c>
      <c r="C593" s="78">
        <v>1934.97</v>
      </c>
      <c r="D593" s="78">
        <v>1918.19</v>
      </c>
      <c r="E593" s="78">
        <v>1944.59</v>
      </c>
      <c r="F593" s="78">
        <v>1979.87</v>
      </c>
      <c r="G593" s="78">
        <v>2115.1999999999998</v>
      </c>
      <c r="H593" s="78">
        <v>2284.37</v>
      </c>
      <c r="I593" s="78">
        <v>2373.61</v>
      </c>
      <c r="J593" s="78">
        <v>2406.94</v>
      </c>
      <c r="K593" s="78">
        <v>2422.0300000000002</v>
      </c>
      <c r="L593" s="78">
        <v>2415.0500000000002</v>
      </c>
      <c r="M593" s="78">
        <v>2440.21</v>
      </c>
      <c r="N593" s="78">
        <v>2428.16</v>
      </c>
      <c r="O593" s="78">
        <v>2429.88</v>
      </c>
      <c r="P593" s="78">
        <v>2416.35</v>
      </c>
      <c r="Q593" s="78">
        <v>2413.94</v>
      </c>
      <c r="R593" s="78">
        <v>2407.8000000000002</v>
      </c>
      <c r="S593" s="78">
        <v>2376.6799999999998</v>
      </c>
      <c r="T593" s="78">
        <v>2386.23</v>
      </c>
      <c r="U593" s="78">
        <v>2401.23</v>
      </c>
      <c r="V593" s="78">
        <v>2391.8000000000002</v>
      </c>
      <c r="W593" s="78">
        <v>2378.21</v>
      </c>
      <c r="X593" s="78">
        <v>2239.2399999999998</v>
      </c>
      <c r="Y593" s="78">
        <v>2138.79</v>
      </c>
      <c r="Z593" s="5"/>
      <c r="AA593" s="5"/>
      <c r="AB593" s="5"/>
    </row>
    <row r="594" spans="1:28" s="6" customFormat="1" ht="15" x14ac:dyDescent="0.2">
      <c r="A594" s="72">
        <v>23</v>
      </c>
      <c r="B594" s="78">
        <v>1976.04</v>
      </c>
      <c r="C594" s="78">
        <v>1941.87</v>
      </c>
      <c r="D594" s="78">
        <v>1920.85</v>
      </c>
      <c r="E594" s="78">
        <v>1953.39</v>
      </c>
      <c r="F594" s="78">
        <v>1971.92</v>
      </c>
      <c r="G594" s="78">
        <v>2224.12</v>
      </c>
      <c r="H594" s="78">
        <v>2274.9699999999998</v>
      </c>
      <c r="I594" s="78">
        <v>2423.66</v>
      </c>
      <c r="J594" s="78">
        <v>2453.29</v>
      </c>
      <c r="K594" s="78">
        <v>2488.36</v>
      </c>
      <c r="L594" s="78">
        <v>2487.91</v>
      </c>
      <c r="M594" s="78">
        <v>2507.21</v>
      </c>
      <c r="N594" s="78">
        <v>2489.4</v>
      </c>
      <c r="O594" s="78">
        <v>2488.17</v>
      </c>
      <c r="P594" s="78">
        <v>2474.94</v>
      </c>
      <c r="Q594" s="78">
        <v>2468.15</v>
      </c>
      <c r="R594" s="78">
        <v>2465.37</v>
      </c>
      <c r="S594" s="78">
        <v>2414.0300000000002</v>
      </c>
      <c r="T594" s="78">
        <v>2429.9499999999998</v>
      </c>
      <c r="U594" s="78">
        <v>2467.61</v>
      </c>
      <c r="V594" s="78">
        <v>2458.8200000000002</v>
      </c>
      <c r="W594" s="78">
        <v>2428.2399999999998</v>
      </c>
      <c r="X594" s="78">
        <v>2281.7600000000002</v>
      </c>
      <c r="Y594" s="78">
        <v>2169.2800000000002</v>
      </c>
      <c r="Z594" s="5"/>
      <c r="AA594" s="5"/>
      <c r="AB594" s="5"/>
    </row>
    <row r="595" spans="1:28" s="6" customFormat="1" ht="15" x14ac:dyDescent="0.2">
      <c r="A595" s="72">
        <v>24</v>
      </c>
      <c r="B595" s="78">
        <v>1987.97</v>
      </c>
      <c r="C595" s="78">
        <v>1941.83</v>
      </c>
      <c r="D595" s="78">
        <v>1923.65</v>
      </c>
      <c r="E595" s="78">
        <v>1951.38</v>
      </c>
      <c r="F595" s="78">
        <v>1986.46</v>
      </c>
      <c r="G595" s="78">
        <v>2150.7600000000002</v>
      </c>
      <c r="H595" s="78">
        <v>2277.44</v>
      </c>
      <c r="I595" s="78">
        <v>2389.5300000000002</v>
      </c>
      <c r="J595" s="78">
        <v>2441.0100000000002</v>
      </c>
      <c r="K595" s="78">
        <v>2444.7800000000002</v>
      </c>
      <c r="L595" s="78">
        <v>2441.48</v>
      </c>
      <c r="M595" s="78">
        <v>2482.6</v>
      </c>
      <c r="N595" s="78">
        <v>2454.7399999999998</v>
      </c>
      <c r="O595" s="78">
        <v>2454.92</v>
      </c>
      <c r="P595" s="78">
        <v>2438.8000000000002</v>
      </c>
      <c r="Q595" s="78">
        <v>2424.35</v>
      </c>
      <c r="R595" s="78">
        <v>2424.41</v>
      </c>
      <c r="S595" s="78">
        <v>2374.62</v>
      </c>
      <c r="T595" s="78">
        <v>2398.0500000000002</v>
      </c>
      <c r="U595" s="78">
        <v>2433.69</v>
      </c>
      <c r="V595" s="78">
        <v>2433.0300000000002</v>
      </c>
      <c r="W595" s="78">
        <v>2402.56</v>
      </c>
      <c r="X595" s="78">
        <v>2231.9499999999998</v>
      </c>
      <c r="Y595" s="78">
        <v>2210.87</v>
      </c>
      <c r="Z595" s="5"/>
      <c r="AA595" s="5"/>
      <c r="AB595" s="5"/>
    </row>
    <row r="596" spans="1:28" s="6" customFormat="1" ht="15" x14ac:dyDescent="0.2">
      <c r="A596" s="72">
        <v>25</v>
      </c>
      <c r="B596" s="78">
        <v>2036.12</v>
      </c>
      <c r="C596" s="78">
        <v>1954.23</v>
      </c>
      <c r="D596" s="78">
        <v>1945.35</v>
      </c>
      <c r="E596" s="78">
        <v>1987.06</v>
      </c>
      <c r="F596" s="78">
        <v>2088</v>
      </c>
      <c r="G596" s="78">
        <v>2254.52</v>
      </c>
      <c r="H596" s="78">
        <v>2298.85</v>
      </c>
      <c r="I596" s="78">
        <v>2503.02</v>
      </c>
      <c r="J596" s="78">
        <v>2573.91</v>
      </c>
      <c r="K596" s="78">
        <v>2605.38</v>
      </c>
      <c r="L596" s="78">
        <v>2618.62</v>
      </c>
      <c r="M596" s="78">
        <v>2653.02</v>
      </c>
      <c r="N596" s="78">
        <v>2609.81</v>
      </c>
      <c r="O596" s="78">
        <v>2614.5700000000002</v>
      </c>
      <c r="P596" s="78">
        <v>2599.67</v>
      </c>
      <c r="Q596" s="78">
        <v>2577.38</v>
      </c>
      <c r="R596" s="78">
        <v>2559.5500000000002</v>
      </c>
      <c r="S596" s="78">
        <v>2524.86</v>
      </c>
      <c r="T596" s="78">
        <v>2527.86</v>
      </c>
      <c r="U596" s="78">
        <v>2546.4299999999998</v>
      </c>
      <c r="V596" s="78">
        <v>2533.69</v>
      </c>
      <c r="W596" s="78">
        <v>2452.96</v>
      </c>
      <c r="X596" s="78">
        <v>2277.31</v>
      </c>
      <c r="Y596" s="78">
        <v>2206.7600000000002</v>
      </c>
      <c r="Z596" s="5"/>
      <c r="AA596" s="5"/>
      <c r="AB596" s="5"/>
    </row>
    <row r="597" spans="1:28" s="6" customFormat="1" ht="15" x14ac:dyDescent="0.2">
      <c r="A597" s="72">
        <v>26</v>
      </c>
      <c r="B597" s="78">
        <v>2232.58</v>
      </c>
      <c r="C597" s="78">
        <v>2056.44</v>
      </c>
      <c r="D597" s="78">
        <v>2006.45</v>
      </c>
      <c r="E597" s="78">
        <v>2017.04</v>
      </c>
      <c r="F597" s="78">
        <v>2046.8</v>
      </c>
      <c r="G597" s="78">
        <v>2206.42</v>
      </c>
      <c r="H597" s="78">
        <v>2235.86</v>
      </c>
      <c r="I597" s="78">
        <v>2308.66</v>
      </c>
      <c r="J597" s="78">
        <v>2502.02</v>
      </c>
      <c r="K597" s="78">
        <v>2544.92</v>
      </c>
      <c r="L597" s="78">
        <v>2553.5</v>
      </c>
      <c r="M597" s="78">
        <v>2557.1</v>
      </c>
      <c r="N597" s="78">
        <v>2543.5</v>
      </c>
      <c r="O597" s="78">
        <v>2538.6</v>
      </c>
      <c r="P597" s="78">
        <v>2524.71</v>
      </c>
      <c r="Q597" s="78">
        <v>2503.6999999999998</v>
      </c>
      <c r="R597" s="78">
        <v>2485.4499999999998</v>
      </c>
      <c r="S597" s="78">
        <v>2503.0100000000002</v>
      </c>
      <c r="T597" s="78">
        <v>2520.64</v>
      </c>
      <c r="U597" s="78">
        <v>2544.3200000000002</v>
      </c>
      <c r="V597" s="78">
        <v>2499.9699999999998</v>
      </c>
      <c r="W597" s="78">
        <v>2497.89</v>
      </c>
      <c r="X597" s="78">
        <v>2288.15</v>
      </c>
      <c r="Y597" s="78">
        <v>2189.15</v>
      </c>
      <c r="Z597" s="5"/>
      <c r="AA597" s="5"/>
      <c r="AB597" s="5"/>
    </row>
    <row r="598" spans="1:28" s="6" customFormat="1" ht="15" x14ac:dyDescent="0.2">
      <c r="A598" s="72">
        <v>27</v>
      </c>
      <c r="B598" s="78">
        <v>2055.5500000000002</v>
      </c>
      <c r="C598" s="78">
        <v>1955.03</v>
      </c>
      <c r="D598" s="78">
        <v>1934.33</v>
      </c>
      <c r="E598" s="78">
        <v>1944.06</v>
      </c>
      <c r="F598" s="78">
        <v>1963.22</v>
      </c>
      <c r="G598" s="78">
        <v>2020.62</v>
      </c>
      <c r="H598" s="78">
        <v>2011.95</v>
      </c>
      <c r="I598" s="78">
        <v>2224.63</v>
      </c>
      <c r="J598" s="78">
        <v>2373.5300000000002</v>
      </c>
      <c r="K598" s="78">
        <v>2509.35</v>
      </c>
      <c r="L598" s="78">
        <v>2538.85</v>
      </c>
      <c r="M598" s="78">
        <v>2539.84</v>
      </c>
      <c r="N598" s="78">
        <v>2533.96</v>
      </c>
      <c r="O598" s="78">
        <v>2528.19</v>
      </c>
      <c r="P598" s="78">
        <v>2499.11</v>
      </c>
      <c r="Q598" s="78">
        <v>2491.3200000000002</v>
      </c>
      <c r="R598" s="78">
        <v>2483.6</v>
      </c>
      <c r="S598" s="78">
        <v>2483.17</v>
      </c>
      <c r="T598" s="78">
        <v>2524.0100000000002</v>
      </c>
      <c r="U598" s="78">
        <v>2550.0700000000002</v>
      </c>
      <c r="V598" s="78">
        <v>2494.96</v>
      </c>
      <c r="W598" s="78">
        <v>2477.36</v>
      </c>
      <c r="X598" s="78">
        <v>2242.66</v>
      </c>
      <c r="Y598" s="78">
        <v>2089.4</v>
      </c>
      <c r="Z598" s="5"/>
      <c r="AA598" s="5"/>
      <c r="AB598" s="5"/>
    </row>
    <row r="599" spans="1:28" s="6" customFormat="1" ht="15" x14ac:dyDescent="0.2">
      <c r="A599" s="72">
        <v>28</v>
      </c>
      <c r="B599" s="78">
        <v>1928.42</v>
      </c>
      <c r="C599" s="78">
        <v>1872.84</v>
      </c>
      <c r="D599" s="78">
        <v>1850.56</v>
      </c>
      <c r="E599" s="78">
        <v>1877.67</v>
      </c>
      <c r="F599" s="78">
        <v>1923.62</v>
      </c>
      <c r="G599" s="78">
        <v>1968.47</v>
      </c>
      <c r="H599" s="78">
        <v>2108.61</v>
      </c>
      <c r="I599" s="78">
        <v>2392.62</v>
      </c>
      <c r="J599" s="78">
        <v>2506.7399999999998</v>
      </c>
      <c r="K599" s="78">
        <v>2530.62</v>
      </c>
      <c r="L599" s="78">
        <v>2540.62</v>
      </c>
      <c r="M599" s="78">
        <v>2578.46</v>
      </c>
      <c r="N599" s="78">
        <v>2566.0100000000002</v>
      </c>
      <c r="O599" s="78">
        <v>2568.48</v>
      </c>
      <c r="P599" s="78">
        <v>2559.17</v>
      </c>
      <c r="Q599" s="78">
        <v>2545.81</v>
      </c>
      <c r="R599" s="78">
        <v>2531.4</v>
      </c>
      <c r="S599" s="78">
        <v>2480.54</v>
      </c>
      <c r="T599" s="78">
        <v>2477.62</v>
      </c>
      <c r="U599" s="78">
        <v>2509.2600000000002</v>
      </c>
      <c r="V599" s="78">
        <v>2503.46</v>
      </c>
      <c r="W599" s="78">
        <v>2479.42</v>
      </c>
      <c r="X599" s="78">
        <v>2220.1799999999998</v>
      </c>
      <c r="Y599" s="78">
        <v>2068.96</v>
      </c>
      <c r="Z599" s="5"/>
      <c r="AA599" s="5"/>
      <c r="AB599" s="5"/>
    </row>
    <row r="600" spans="1:28" s="6" customFormat="1" ht="15" x14ac:dyDescent="0.2">
      <c r="A600" s="72">
        <v>29</v>
      </c>
      <c r="B600" s="78">
        <v>1956.73</v>
      </c>
      <c r="C600" s="78">
        <v>1903.22</v>
      </c>
      <c r="D600" s="78">
        <v>1883.78</v>
      </c>
      <c r="E600" s="78">
        <v>1899.66</v>
      </c>
      <c r="F600" s="78">
        <v>1932.49</v>
      </c>
      <c r="G600" s="78">
        <v>1979.97</v>
      </c>
      <c r="H600" s="78">
        <v>2164.88</v>
      </c>
      <c r="I600" s="78">
        <v>2377.46</v>
      </c>
      <c r="J600" s="78">
        <v>2546.79</v>
      </c>
      <c r="K600" s="78">
        <v>2568.29</v>
      </c>
      <c r="L600" s="78">
        <v>2572.11</v>
      </c>
      <c r="M600" s="78">
        <v>2629.03</v>
      </c>
      <c r="N600" s="78">
        <v>2581.27</v>
      </c>
      <c r="O600" s="78">
        <v>2600.75</v>
      </c>
      <c r="P600" s="78">
        <v>2553.09</v>
      </c>
      <c r="Q600" s="78">
        <v>2532.9699999999998</v>
      </c>
      <c r="R600" s="78">
        <v>2519.58</v>
      </c>
      <c r="S600" s="78">
        <v>2458.0500000000002</v>
      </c>
      <c r="T600" s="78">
        <v>2480.34</v>
      </c>
      <c r="U600" s="78">
        <v>2510.85</v>
      </c>
      <c r="V600" s="78">
        <v>2520.0100000000002</v>
      </c>
      <c r="W600" s="78">
        <v>2485.5700000000002</v>
      </c>
      <c r="X600" s="78">
        <v>2271.38</v>
      </c>
      <c r="Y600" s="78">
        <v>2110.71</v>
      </c>
      <c r="Z600" s="5"/>
      <c r="AA600" s="5"/>
      <c r="AB600" s="5"/>
    </row>
    <row r="601" spans="1:28" s="6" customFormat="1" ht="15" x14ac:dyDescent="0.2">
      <c r="A601" s="72">
        <v>30</v>
      </c>
      <c r="B601" s="78">
        <v>2010.61</v>
      </c>
      <c r="C601" s="78">
        <v>1949.57</v>
      </c>
      <c r="D601" s="78">
        <v>1929.54</v>
      </c>
      <c r="E601" s="78">
        <v>1939.09</v>
      </c>
      <c r="F601" s="78">
        <v>1972.33</v>
      </c>
      <c r="G601" s="78">
        <v>2088.5</v>
      </c>
      <c r="H601" s="78">
        <v>2267.5700000000002</v>
      </c>
      <c r="I601" s="78">
        <v>2538.7399999999998</v>
      </c>
      <c r="J601" s="78">
        <v>2658.34</v>
      </c>
      <c r="K601" s="78">
        <v>2674.99</v>
      </c>
      <c r="L601" s="78">
        <v>2678.13</v>
      </c>
      <c r="M601" s="78">
        <v>2692.25</v>
      </c>
      <c r="N601" s="78">
        <v>2687.36</v>
      </c>
      <c r="O601" s="78">
        <v>2687.76</v>
      </c>
      <c r="P601" s="78">
        <v>2682.4</v>
      </c>
      <c r="Q601" s="78">
        <v>2665.39</v>
      </c>
      <c r="R601" s="78">
        <v>2653.62</v>
      </c>
      <c r="S601" s="78">
        <v>2608.5700000000002</v>
      </c>
      <c r="T601" s="78">
        <v>2598.35</v>
      </c>
      <c r="U601" s="78">
        <v>2633.44</v>
      </c>
      <c r="V601" s="78">
        <v>2648.56</v>
      </c>
      <c r="W601" s="78">
        <v>2610.34</v>
      </c>
      <c r="X601" s="78">
        <v>2317.9899999999998</v>
      </c>
      <c r="Y601" s="78">
        <v>2199.38</v>
      </c>
      <c r="Z601" s="5"/>
      <c r="AA601" s="5"/>
      <c r="AB601" s="5"/>
    </row>
    <row r="602" spans="1:28" s="6" customFormat="1" ht="15" x14ac:dyDescent="0.2">
      <c r="A602" s="72">
        <v>31</v>
      </c>
      <c r="B602" s="78">
        <v>2003.74</v>
      </c>
      <c r="C602" s="78">
        <v>1937.08</v>
      </c>
      <c r="D602" s="78">
        <v>1923.24</v>
      </c>
      <c r="E602" s="78">
        <v>1938.7</v>
      </c>
      <c r="F602" s="78">
        <v>1969.93</v>
      </c>
      <c r="G602" s="78">
        <v>2093.9</v>
      </c>
      <c r="H602" s="78">
        <v>2261.89</v>
      </c>
      <c r="I602" s="78">
        <v>2497.94</v>
      </c>
      <c r="J602" s="78">
        <v>2649.2</v>
      </c>
      <c r="K602" s="78">
        <v>2674.48</v>
      </c>
      <c r="L602" s="78">
        <v>2674.53</v>
      </c>
      <c r="M602" s="78">
        <v>2689.03</v>
      </c>
      <c r="N602" s="78">
        <v>2687.8</v>
      </c>
      <c r="O602" s="78">
        <v>2687.48</v>
      </c>
      <c r="P602" s="78">
        <v>2679.77</v>
      </c>
      <c r="Q602" s="78">
        <v>2660.14</v>
      </c>
      <c r="R602" s="78">
        <v>2643.26</v>
      </c>
      <c r="S602" s="78">
        <v>2602.75</v>
      </c>
      <c r="T602" s="78">
        <v>2598.6799999999998</v>
      </c>
      <c r="U602" s="78">
        <v>2631.23</v>
      </c>
      <c r="V602" s="78">
        <v>2637.04</v>
      </c>
      <c r="W602" s="78">
        <v>2556.59</v>
      </c>
      <c r="X602" s="78">
        <v>2297.8000000000002</v>
      </c>
      <c r="Y602" s="78">
        <v>2124.94</v>
      </c>
      <c r="Z602" s="5"/>
      <c r="AA602" s="5"/>
      <c r="AB602" s="5"/>
    </row>
    <row r="603" spans="1:28" s="93" customFormat="1" x14ac:dyDescent="0.2">
      <c r="A603" s="91" t="s">
        <v>104</v>
      </c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131">
        <f>L563</f>
        <v>850639.75</v>
      </c>
      <c r="M603" s="131"/>
      <c r="N603" s="92" t="s">
        <v>77</v>
      </c>
      <c r="O603" s="5"/>
      <c r="P603" s="5"/>
      <c r="Q603" s="92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s="93" customFormat="1" ht="15" x14ac:dyDescent="0.2">
      <c r="A604" s="95" t="s">
        <v>109</v>
      </c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113"/>
      <c r="M604" s="94"/>
      <c r="N604" s="92"/>
      <c r="O604" s="5"/>
      <c r="P604" s="5"/>
      <c r="Q604" s="92"/>
      <c r="R604" s="5"/>
      <c r="S604" s="5"/>
      <c r="T604" s="5"/>
      <c r="U604" s="5"/>
      <c r="V604" s="5"/>
      <c r="W604" s="5"/>
      <c r="X604" s="5"/>
      <c r="Y604" s="5"/>
      <c r="Z604" s="5"/>
      <c r="AA604" s="25"/>
      <c r="AB604" s="5"/>
    </row>
    <row r="605" spans="1:28" s="93" customFormat="1" ht="15" x14ac:dyDescent="0.2">
      <c r="A605" s="120"/>
      <c r="B605" s="120"/>
      <c r="C605" s="120"/>
      <c r="D605" s="120"/>
      <c r="E605" s="120"/>
      <c r="F605" s="121" t="s">
        <v>2</v>
      </c>
      <c r="G605" s="121"/>
      <c r="H605" s="121"/>
      <c r="I605" s="121"/>
      <c r="J605" s="91"/>
      <c r="K605" s="91"/>
      <c r="L605" s="113"/>
      <c r="M605" s="94"/>
      <c r="N605" s="92"/>
      <c r="O605" s="5"/>
      <c r="P605" s="5"/>
      <c r="Q605" s="92"/>
      <c r="R605" s="5"/>
      <c r="S605" s="5"/>
      <c r="T605" s="5"/>
      <c r="U605" s="5"/>
      <c r="V605" s="5"/>
      <c r="W605" s="5"/>
      <c r="X605" s="5"/>
      <c r="Y605" s="5"/>
      <c r="Z605" s="5"/>
      <c r="AA605" s="25"/>
      <c r="AB605" s="5"/>
    </row>
    <row r="606" spans="1:28" s="93" customFormat="1" ht="15" x14ac:dyDescent="0.2">
      <c r="A606" s="120"/>
      <c r="B606" s="120"/>
      <c r="C606" s="120"/>
      <c r="D606" s="120"/>
      <c r="E606" s="120"/>
      <c r="F606" s="96" t="s">
        <v>5</v>
      </c>
      <c r="G606" s="96" t="s">
        <v>98</v>
      </c>
      <c r="H606" s="96" t="s">
        <v>99</v>
      </c>
      <c r="I606" s="96" t="s">
        <v>0</v>
      </c>
      <c r="J606" s="91"/>
      <c r="K606" s="91"/>
      <c r="L606" s="113"/>
      <c r="M606" s="94"/>
      <c r="N606" s="92"/>
      <c r="O606" s="5"/>
      <c r="P606" s="5"/>
      <c r="Q606" s="92"/>
      <c r="R606" s="5"/>
      <c r="S606" s="5"/>
      <c r="T606" s="5"/>
      <c r="U606" s="5"/>
      <c r="V606" s="5"/>
      <c r="W606" s="5"/>
      <c r="X606" s="5"/>
      <c r="Y606" s="5"/>
      <c r="Z606" s="5"/>
      <c r="AA606" s="25"/>
      <c r="AB606" s="5"/>
    </row>
    <row r="607" spans="1:28" s="93" customFormat="1" x14ac:dyDescent="0.2">
      <c r="A607" s="122" t="s">
        <v>79</v>
      </c>
      <c r="B607" s="123"/>
      <c r="C607" s="123"/>
      <c r="D607" s="123"/>
      <c r="E607" s="124"/>
      <c r="F607" s="97">
        <f>F444</f>
        <v>1405924.96</v>
      </c>
      <c r="G607" s="97">
        <f t="shared" ref="G607:I607" si="3">G444</f>
        <v>1530541.45</v>
      </c>
      <c r="H607" s="97">
        <f t="shared" si="3"/>
        <v>1548572.1</v>
      </c>
      <c r="I607" s="97">
        <f t="shared" si="3"/>
        <v>1774053.8699999999</v>
      </c>
      <c r="J607" s="91"/>
      <c r="K607" s="91"/>
      <c r="L607" s="113"/>
      <c r="M607" s="94"/>
      <c r="N607" s="92"/>
      <c r="O607" s="5"/>
      <c r="P607" s="5"/>
      <c r="Q607" s="92"/>
      <c r="R607" s="5"/>
      <c r="S607" s="5"/>
      <c r="T607" s="5"/>
      <c r="U607" s="5"/>
      <c r="V607" s="5"/>
      <c r="W607" s="5"/>
      <c r="X607" s="5"/>
      <c r="Y607" s="5"/>
      <c r="Z607" s="5"/>
      <c r="AA607" s="25"/>
      <c r="AB607" s="5"/>
    </row>
    <row r="608" spans="1:28" s="93" customFormat="1" x14ac:dyDescent="0.2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113"/>
      <c r="M608" s="94"/>
      <c r="N608" s="92"/>
      <c r="O608" s="5"/>
      <c r="P608" s="5"/>
      <c r="Q608" s="92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s="24" customFormat="1" ht="15" x14ac:dyDescent="0.2">
      <c r="A609" s="14" t="s">
        <v>103</v>
      </c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25"/>
      <c r="AA609" s="25"/>
      <c r="AB609" s="25"/>
    </row>
    <row r="610" spans="1:28" s="6" customFormat="1" ht="15" x14ac:dyDescent="0.2">
      <c r="A610" s="125" t="s">
        <v>11</v>
      </c>
      <c r="B610" s="125" t="s">
        <v>124</v>
      </c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5"/>
      <c r="AA610" s="5"/>
      <c r="AB610" s="5"/>
    </row>
    <row r="611" spans="1:28" s="6" customFormat="1" ht="30" x14ac:dyDescent="0.2">
      <c r="A611" s="125"/>
      <c r="B611" s="70" t="s">
        <v>12</v>
      </c>
      <c r="C611" s="70" t="s">
        <v>13</v>
      </c>
      <c r="D611" s="70" t="s">
        <v>14</v>
      </c>
      <c r="E611" s="70" t="s">
        <v>15</v>
      </c>
      <c r="F611" s="70" t="s">
        <v>16</v>
      </c>
      <c r="G611" s="70" t="s">
        <v>17</v>
      </c>
      <c r="H611" s="70" t="s">
        <v>18</v>
      </c>
      <c r="I611" s="70" t="s">
        <v>19</v>
      </c>
      <c r="J611" s="70" t="s">
        <v>20</v>
      </c>
      <c r="K611" s="70" t="s">
        <v>21</v>
      </c>
      <c r="L611" s="70" t="s">
        <v>22</v>
      </c>
      <c r="M611" s="71" t="s">
        <v>23</v>
      </c>
      <c r="N611" s="71" t="s">
        <v>24</v>
      </c>
      <c r="O611" s="71" t="s">
        <v>25</v>
      </c>
      <c r="P611" s="71" t="s">
        <v>26</v>
      </c>
      <c r="Q611" s="71" t="s">
        <v>27</v>
      </c>
      <c r="R611" s="71" t="s">
        <v>28</v>
      </c>
      <c r="S611" s="71" t="s">
        <v>29</v>
      </c>
      <c r="T611" s="71" t="s">
        <v>30</v>
      </c>
      <c r="U611" s="71" t="s">
        <v>31</v>
      </c>
      <c r="V611" s="71" t="s">
        <v>32</v>
      </c>
      <c r="W611" s="71" t="s">
        <v>33</v>
      </c>
      <c r="X611" s="71" t="s">
        <v>34</v>
      </c>
      <c r="Y611" s="71" t="s">
        <v>35</v>
      </c>
      <c r="Z611" s="5"/>
      <c r="AA611" s="5"/>
      <c r="AB611" s="5"/>
    </row>
    <row r="612" spans="1:28" s="6" customFormat="1" ht="15" x14ac:dyDescent="0.2">
      <c r="A612" s="72">
        <v>1</v>
      </c>
      <c r="B612" s="78">
        <v>2465.4699999999998</v>
      </c>
      <c r="C612" s="78">
        <v>2439.4499999999998</v>
      </c>
      <c r="D612" s="78">
        <v>2439.2800000000002</v>
      </c>
      <c r="E612" s="78">
        <v>2453</v>
      </c>
      <c r="F612" s="78">
        <v>2469.1799999999998</v>
      </c>
      <c r="G612" s="78">
        <v>2502.21</v>
      </c>
      <c r="H612" s="78">
        <v>2770.28</v>
      </c>
      <c r="I612" s="78">
        <v>2885.77</v>
      </c>
      <c r="J612" s="78">
        <v>2945.66</v>
      </c>
      <c r="K612" s="78">
        <v>2920.34</v>
      </c>
      <c r="L612" s="78">
        <v>2912.12</v>
      </c>
      <c r="M612" s="78">
        <v>2964.23</v>
      </c>
      <c r="N612" s="78">
        <v>2956.16</v>
      </c>
      <c r="O612" s="78">
        <v>2961.87</v>
      </c>
      <c r="P612" s="78">
        <v>2955.55</v>
      </c>
      <c r="Q612" s="78">
        <v>2942.12</v>
      </c>
      <c r="R612" s="78">
        <v>2938.98</v>
      </c>
      <c r="S612" s="78">
        <v>2876.7</v>
      </c>
      <c r="T612" s="78">
        <v>2885.24</v>
      </c>
      <c r="U612" s="78">
        <v>2902.61</v>
      </c>
      <c r="V612" s="78">
        <v>2908.42</v>
      </c>
      <c r="W612" s="78">
        <v>2860.04</v>
      </c>
      <c r="X612" s="78">
        <v>2673.22</v>
      </c>
      <c r="Y612" s="78">
        <v>2482.71</v>
      </c>
      <c r="Z612" s="75"/>
      <c r="AA612" s="25"/>
      <c r="AB612" s="5"/>
    </row>
    <row r="613" spans="1:28" s="6" customFormat="1" ht="15" x14ac:dyDescent="0.2">
      <c r="A613" s="72">
        <v>2</v>
      </c>
      <c r="B613" s="78">
        <v>2458.5</v>
      </c>
      <c r="C613" s="78">
        <v>2433.4499999999998</v>
      </c>
      <c r="D613" s="78">
        <v>2419.36</v>
      </c>
      <c r="E613" s="78">
        <v>2443.0100000000002</v>
      </c>
      <c r="F613" s="78">
        <v>2460.29</v>
      </c>
      <c r="G613" s="78">
        <v>2518.79</v>
      </c>
      <c r="H613" s="78">
        <v>2801.92</v>
      </c>
      <c r="I613" s="78">
        <v>2874.57</v>
      </c>
      <c r="J613" s="78">
        <v>2926.94</v>
      </c>
      <c r="K613" s="78">
        <v>2913.34</v>
      </c>
      <c r="L613" s="78">
        <v>2895.42</v>
      </c>
      <c r="M613" s="78">
        <v>2997.8</v>
      </c>
      <c r="N613" s="78">
        <v>2995.37</v>
      </c>
      <c r="O613" s="78">
        <v>2993.33</v>
      </c>
      <c r="P613" s="78">
        <v>2983.23</v>
      </c>
      <c r="Q613" s="78">
        <v>2967.33</v>
      </c>
      <c r="R613" s="78">
        <v>2960.15</v>
      </c>
      <c r="S613" s="78">
        <v>2873.98</v>
      </c>
      <c r="T613" s="78">
        <v>2892.59</v>
      </c>
      <c r="U613" s="78">
        <v>2910.32</v>
      </c>
      <c r="V613" s="78">
        <v>2928.61</v>
      </c>
      <c r="W613" s="78">
        <v>2837.81</v>
      </c>
      <c r="X613" s="78">
        <v>2615.4</v>
      </c>
      <c r="Y613" s="78">
        <v>2459.75</v>
      </c>
      <c r="Z613" s="76"/>
      <c r="AA613" s="5"/>
      <c r="AB613" s="5"/>
    </row>
    <row r="614" spans="1:28" s="6" customFormat="1" ht="15" x14ac:dyDescent="0.2">
      <c r="A614" s="72">
        <v>3</v>
      </c>
      <c r="B614" s="78">
        <v>2446.7399999999998</v>
      </c>
      <c r="C614" s="78">
        <v>2422.7399999999998</v>
      </c>
      <c r="D614" s="78">
        <v>2391.02</v>
      </c>
      <c r="E614" s="78">
        <v>2411.81</v>
      </c>
      <c r="F614" s="78">
        <v>2440.98</v>
      </c>
      <c r="G614" s="78">
        <v>2500.4699999999998</v>
      </c>
      <c r="H614" s="78">
        <v>2736.36</v>
      </c>
      <c r="I614" s="78">
        <v>2895.04</v>
      </c>
      <c r="J614" s="78">
        <v>2926.71</v>
      </c>
      <c r="K614" s="78">
        <v>2898.65</v>
      </c>
      <c r="L614" s="78">
        <v>2880.83</v>
      </c>
      <c r="M614" s="78">
        <v>2944.53</v>
      </c>
      <c r="N614" s="78">
        <v>2945.32</v>
      </c>
      <c r="O614" s="78">
        <v>2945.18</v>
      </c>
      <c r="P614" s="78">
        <v>2939</v>
      </c>
      <c r="Q614" s="78">
        <v>2923.43</v>
      </c>
      <c r="R614" s="78">
        <v>2916.16</v>
      </c>
      <c r="S614" s="78">
        <v>2840.61</v>
      </c>
      <c r="T614" s="78">
        <v>2845.2</v>
      </c>
      <c r="U614" s="78">
        <v>2861.71</v>
      </c>
      <c r="V614" s="78">
        <v>2895.89</v>
      </c>
      <c r="W614" s="78">
        <v>2798</v>
      </c>
      <c r="X614" s="78">
        <v>2597.2800000000002</v>
      </c>
      <c r="Y614" s="78">
        <v>2448.19</v>
      </c>
      <c r="Z614" s="76"/>
      <c r="AA614" s="5"/>
      <c r="AB614" s="5"/>
    </row>
    <row r="615" spans="1:28" s="6" customFormat="1" ht="15" x14ac:dyDescent="0.2">
      <c r="A615" s="72">
        <v>4</v>
      </c>
      <c r="B615" s="78">
        <v>2489.89</v>
      </c>
      <c r="C615" s="78">
        <v>2458.5500000000002</v>
      </c>
      <c r="D615" s="78">
        <v>2432.42</v>
      </c>
      <c r="E615" s="78">
        <v>2452.31</v>
      </c>
      <c r="F615" s="78">
        <v>2496.35</v>
      </c>
      <c r="G615" s="78">
        <v>2547.19</v>
      </c>
      <c r="H615" s="78">
        <v>2742.21</v>
      </c>
      <c r="I615" s="78">
        <v>2918.48</v>
      </c>
      <c r="J615" s="78">
        <v>2999.9</v>
      </c>
      <c r="K615" s="78">
        <v>2960.63</v>
      </c>
      <c r="L615" s="78">
        <v>2942.16</v>
      </c>
      <c r="M615" s="78">
        <v>3027.53</v>
      </c>
      <c r="N615" s="78">
        <v>3019.59</v>
      </c>
      <c r="O615" s="78">
        <v>3034.39</v>
      </c>
      <c r="P615" s="78">
        <v>3025.25</v>
      </c>
      <c r="Q615" s="78">
        <v>3010.17</v>
      </c>
      <c r="R615" s="78">
        <v>3006</v>
      </c>
      <c r="S615" s="78">
        <v>2910.92</v>
      </c>
      <c r="T615" s="78">
        <v>2936.19</v>
      </c>
      <c r="U615" s="78">
        <v>2943.04</v>
      </c>
      <c r="V615" s="78">
        <v>2966.66</v>
      </c>
      <c r="W615" s="78">
        <v>2851.76</v>
      </c>
      <c r="X615" s="78">
        <v>2731.39</v>
      </c>
      <c r="Y615" s="78">
        <v>2483.12</v>
      </c>
      <c r="Z615" s="5"/>
      <c r="AA615" s="5"/>
      <c r="AB615" s="5"/>
    </row>
    <row r="616" spans="1:28" s="6" customFormat="1" ht="15" x14ac:dyDescent="0.2">
      <c r="A616" s="72">
        <v>5</v>
      </c>
      <c r="B616" s="78">
        <v>2476.54</v>
      </c>
      <c r="C616" s="78">
        <v>2438.66</v>
      </c>
      <c r="D616" s="78">
        <v>2381.4499999999998</v>
      </c>
      <c r="E616" s="78">
        <v>2404.19</v>
      </c>
      <c r="F616" s="78">
        <v>2471.31</v>
      </c>
      <c r="G616" s="78">
        <v>2525.81</v>
      </c>
      <c r="H616" s="78">
        <v>2694.86</v>
      </c>
      <c r="I616" s="78">
        <v>2894.46</v>
      </c>
      <c r="J616" s="78">
        <v>3042.78</v>
      </c>
      <c r="K616" s="78">
        <v>3048.94</v>
      </c>
      <c r="L616" s="78">
        <v>3049.29</v>
      </c>
      <c r="M616" s="78">
        <v>3067.34</v>
      </c>
      <c r="N616" s="78">
        <v>3058.61</v>
      </c>
      <c r="O616" s="78">
        <v>3055.28</v>
      </c>
      <c r="P616" s="78">
        <v>3041.36</v>
      </c>
      <c r="Q616" s="78">
        <v>3028.49</v>
      </c>
      <c r="R616" s="78">
        <v>3027.43</v>
      </c>
      <c r="S616" s="78">
        <v>2978.76</v>
      </c>
      <c r="T616" s="78">
        <v>3027.25</v>
      </c>
      <c r="U616" s="78">
        <v>3014.79</v>
      </c>
      <c r="V616" s="78">
        <v>2993.09</v>
      </c>
      <c r="W616" s="78">
        <v>2856.48</v>
      </c>
      <c r="X616" s="78">
        <v>2628.03</v>
      </c>
      <c r="Y616" s="78">
        <v>2491.5</v>
      </c>
      <c r="Z616" s="5"/>
      <c r="AA616" s="5"/>
      <c r="AB616" s="5"/>
    </row>
    <row r="617" spans="1:28" s="6" customFormat="1" ht="15" x14ac:dyDescent="0.2">
      <c r="A617" s="72">
        <v>6</v>
      </c>
      <c r="B617" s="78">
        <v>2525.1999999999998</v>
      </c>
      <c r="C617" s="78">
        <v>2465.65</v>
      </c>
      <c r="D617" s="78">
        <v>2406.6999999999998</v>
      </c>
      <c r="E617" s="78">
        <v>2401.59</v>
      </c>
      <c r="F617" s="78">
        <v>2429.27</v>
      </c>
      <c r="G617" s="78">
        <v>2462.0100000000002</v>
      </c>
      <c r="H617" s="78">
        <v>2475.33</v>
      </c>
      <c r="I617" s="78">
        <v>2543.06</v>
      </c>
      <c r="J617" s="78">
        <v>2790.44</v>
      </c>
      <c r="K617" s="78">
        <v>2918.46</v>
      </c>
      <c r="L617" s="78">
        <v>2952.41</v>
      </c>
      <c r="M617" s="78">
        <v>2962.23</v>
      </c>
      <c r="N617" s="78">
        <v>2956.92</v>
      </c>
      <c r="O617" s="78">
        <v>2948.12</v>
      </c>
      <c r="P617" s="78">
        <v>2940.22</v>
      </c>
      <c r="Q617" s="78">
        <v>2882.36</v>
      </c>
      <c r="R617" s="78">
        <v>2885.02</v>
      </c>
      <c r="S617" s="78">
        <v>2921.16</v>
      </c>
      <c r="T617" s="78">
        <v>2926.35</v>
      </c>
      <c r="U617" s="78">
        <v>2929.41</v>
      </c>
      <c r="V617" s="78">
        <v>2970.41</v>
      </c>
      <c r="W617" s="78">
        <v>2937.32</v>
      </c>
      <c r="X617" s="78">
        <v>2742.21</v>
      </c>
      <c r="Y617" s="78">
        <v>2533.94</v>
      </c>
      <c r="Z617" s="5"/>
      <c r="AA617" s="5"/>
      <c r="AB617" s="5"/>
    </row>
    <row r="618" spans="1:28" s="6" customFormat="1" ht="15" x14ac:dyDescent="0.2">
      <c r="A618" s="72">
        <v>7</v>
      </c>
      <c r="B618" s="78">
        <v>2537.67</v>
      </c>
      <c r="C618" s="78">
        <v>2494.79</v>
      </c>
      <c r="D618" s="78">
        <v>2447.85</v>
      </c>
      <c r="E618" s="78">
        <v>2453.23</v>
      </c>
      <c r="F618" s="78">
        <v>2472.92</v>
      </c>
      <c r="G618" s="78">
        <v>2493.5500000000002</v>
      </c>
      <c r="H618" s="78">
        <v>2509.04</v>
      </c>
      <c r="I618" s="78">
        <v>2638.75</v>
      </c>
      <c r="J618" s="78">
        <v>2856.96</v>
      </c>
      <c r="K618" s="78">
        <v>2990.2</v>
      </c>
      <c r="L618" s="78">
        <v>3019.11</v>
      </c>
      <c r="M618" s="78">
        <v>3029.02</v>
      </c>
      <c r="N618" s="78">
        <v>3023.71</v>
      </c>
      <c r="O618" s="78">
        <v>3019.16</v>
      </c>
      <c r="P618" s="78">
        <v>3015.81</v>
      </c>
      <c r="Q618" s="78">
        <v>2977.08</v>
      </c>
      <c r="R618" s="78">
        <v>2981.68</v>
      </c>
      <c r="S618" s="78">
        <v>2997.76</v>
      </c>
      <c r="T618" s="78">
        <v>3025.57</v>
      </c>
      <c r="U618" s="78">
        <v>3027.26</v>
      </c>
      <c r="V618" s="78">
        <v>3026.07</v>
      </c>
      <c r="W618" s="78">
        <v>2909.54</v>
      </c>
      <c r="X618" s="78">
        <v>2762.87</v>
      </c>
      <c r="Y618" s="78">
        <v>2525.16</v>
      </c>
      <c r="Z618" s="5"/>
      <c r="AA618" s="5"/>
      <c r="AB618" s="5"/>
    </row>
    <row r="619" spans="1:28" s="6" customFormat="1" ht="15" x14ac:dyDescent="0.2">
      <c r="A619" s="72">
        <v>8</v>
      </c>
      <c r="B619" s="78">
        <v>2493.73</v>
      </c>
      <c r="C619" s="78">
        <v>2458.14</v>
      </c>
      <c r="D619" s="78">
        <v>2416.16</v>
      </c>
      <c r="E619" s="78">
        <v>2413.84</v>
      </c>
      <c r="F619" s="78">
        <v>2424.6799999999998</v>
      </c>
      <c r="G619" s="78">
        <v>2429.2600000000002</v>
      </c>
      <c r="H619" s="78">
        <v>2450.42</v>
      </c>
      <c r="I619" s="78">
        <v>2496.2199999999998</v>
      </c>
      <c r="J619" s="78">
        <v>2763.75</v>
      </c>
      <c r="K619" s="78">
        <v>2817.3</v>
      </c>
      <c r="L619" s="78">
        <v>2839.1</v>
      </c>
      <c r="M619" s="78">
        <v>2842.52</v>
      </c>
      <c r="N619" s="78">
        <v>2829.65</v>
      </c>
      <c r="O619" s="78">
        <v>2802.35</v>
      </c>
      <c r="P619" s="78">
        <v>2807.85</v>
      </c>
      <c r="Q619" s="78">
        <v>2798.92</v>
      </c>
      <c r="R619" s="78">
        <v>2810.73</v>
      </c>
      <c r="S619" s="78">
        <v>2816.26</v>
      </c>
      <c r="T619" s="78">
        <v>2848.67</v>
      </c>
      <c r="U619" s="78">
        <v>2856.7</v>
      </c>
      <c r="V619" s="78">
        <v>2859.91</v>
      </c>
      <c r="W619" s="78">
        <v>2817.89</v>
      </c>
      <c r="X619" s="78">
        <v>2597.35</v>
      </c>
      <c r="Y619" s="78">
        <v>2491.7600000000002</v>
      </c>
      <c r="Z619" s="5"/>
      <c r="AA619" s="5"/>
      <c r="AB619" s="5"/>
    </row>
    <row r="620" spans="1:28" s="6" customFormat="1" ht="15" x14ac:dyDescent="0.2">
      <c r="A620" s="72">
        <v>9</v>
      </c>
      <c r="B620" s="78">
        <v>2446.83</v>
      </c>
      <c r="C620" s="78">
        <v>2362</v>
      </c>
      <c r="D620" s="78">
        <v>2309.92</v>
      </c>
      <c r="E620" s="78">
        <v>2366.6799999999998</v>
      </c>
      <c r="F620" s="78">
        <v>2416.46</v>
      </c>
      <c r="G620" s="78">
        <v>2463.37</v>
      </c>
      <c r="H620" s="78">
        <v>2546.69</v>
      </c>
      <c r="I620" s="78">
        <v>2835.09</v>
      </c>
      <c r="J620" s="78">
        <v>2832.29</v>
      </c>
      <c r="K620" s="78">
        <v>2853.89</v>
      </c>
      <c r="L620" s="78">
        <v>2852.98</v>
      </c>
      <c r="M620" s="78">
        <v>2857.22</v>
      </c>
      <c r="N620" s="78">
        <v>2841.36</v>
      </c>
      <c r="O620" s="78">
        <v>2844.33</v>
      </c>
      <c r="P620" s="78">
        <v>2842.97</v>
      </c>
      <c r="Q620" s="78">
        <v>2831.18</v>
      </c>
      <c r="R620" s="78">
        <v>2844.94</v>
      </c>
      <c r="S620" s="78">
        <v>2819.17</v>
      </c>
      <c r="T620" s="78">
        <v>2836.91</v>
      </c>
      <c r="U620" s="78">
        <v>2816.59</v>
      </c>
      <c r="V620" s="78">
        <v>2796.09</v>
      </c>
      <c r="W620" s="78">
        <v>2779.72</v>
      </c>
      <c r="X620" s="78">
        <v>2541</v>
      </c>
      <c r="Y620" s="78">
        <v>2456.83</v>
      </c>
      <c r="Z620" s="5"/>
      <c r="AA620" s="5"/>
      <c r="AB620" s="5"/>
    </row>
    <row r="621" spans="1:28" s="6" customFormat="1" ht="15" x14ac:dyDescent="0.2">
      <c r="A621" s="72">
        <v>10</v>
      </c>
      <c r="B621" s="78">
        <v>2357.2199999999998</v>
      </c>
      <c r="C621" s="78">
        <v>2308.69</v>
      </c>
      <c r="D621" s="78">
        <v>2299.9</v>
      </c>
      <c r="E621" s="78">
        <v>2316.17</v>
      </c>
      <c r="F621" s="78">
        <v>2379.36</v>
      </c>
      <c r="G621" s="78">
        <v>2472.0100000000002</v>
      </c>
      <c r="H621" s="78">
        <v>2603.79</v>
      </c>
      <c r="I621" s="78">
        <v>2820.45</v>
      </c>
      <c r="J621" s="78">
        <v>2830.25</v>
      </c>
      <c r="K621" s="78">
        <v>2819.92</v>
      </c>
      <c r="L621" s="78">
        <v>2816.27</v>
      </c>
      <c r="M621" s="78">
        <v>2843.69</v>
      </c>
      <c r="N621" s="78">
        <v>2835.01</v>
      </c>
      <c r="O621" s="78">
        <v>2835.55</v>
      </c>
      <c r="P621" s="78">
        <v>2828.5</v>
      </c>
      <c r="Q621" s="78">
        <v>2822.24</v>
      </c>
      <c r="R621" s="78">
        <v>2823.02</v>
      </c>
      <c r="S621" s="78">
        <v>2804.64</v>
      </c>
      <c r="T621" s="78">
        <v>2804.67</v>
      </c>
      <c r="U621" s="78">
        <v>2801.75</v>
      </c>
      <c r="V621" s="78">
        <v>2789.62</v>
      </c>
      <c r="W621" s="78">
        <v>2773.2</v>
      </c>
      <c r="X621" s="78">
        <v>2538.35</v>
      </c>
      <c r="Y621" s="78">
        <v>2454.37</v>
      </c>
      <c r="Z621" s="5"/>
      <c r="AA621" s="5"/>
      <c r="AB621" s="5"/>
    </row>
    <row r="622" spans="1:28" s="6" customFormat="1" ht="15" x14ac:dyDescent="0.2">
      <c r="A622" s="72">
        <v>11</v>
      </c>
      <c r="B622" s="78">
        <v>2386.67</v>
      </c>
      <c r="C622" s="78">
        <v>2349.69</v>
      </c>
      <c r="D622" s="78">
        <v>2298.71</v>
      </c>
      <c r="E622" s="78">
        <v>2327.34</v>
      </c>
      <c r="F622" s="78">
        <v>2381.7800000000002</v>
      </c>
      <c r="G622" s="78">
        <v>2451.8200000000002</v>
      </c>
      <c r="H622" s="78">
        <v>2581.27</v>
      </c>
      <c r="I622" s="78">
        <v>2823.42</v>
      </c>
      <c r="J622" s="78">
        <v>2841.69</v>
      </c>
      <c r="K622" s="78">
        <v>2823.32</v>
      </c>
      <c r="L622" s="78">
        <v>2821.77</v>
      </c>
      <c r="M622" s="78">
        <v>2846.58</v>
      </c>
      <c r="N622" s="78">
        <v>2847.43</v>
      </c>
      <c r="O622" s="78">
        <v>2847.1</v>
      </c>
      <c r="P622" s="78">
        <v>2838.08</v>
      </c>
      <c r="Q622" s="78">
        <v>2827.63</v>
      </c>
      <c r="R622" s="78">
        <v>2824.88</v>
      </c>
      <c r="S622" s="78">
        <v>2804.79</v>
      </c>
      <c r="T622" s="78">
        <v>2808.05</v>
      </c>
      <c r="U622" s="78">
        <v>2805.99</v>
      </c>
      <c r="V622" s="78">
        <v>2827.91</v>
      </c>
      <c r="W622" s="78">
        <v>2791.18</v>
      </c>
      <c r="X622" s="78">
        <v>2617.2199999999998</v>
      </c>
      <c r="Y622" s="78">
        <v>2493.4899999999998</v>
      </c>
      <c r="Z622" s="5"/>
      <c r="AA622" s="5"/>
      <c r="AB622" s="5"/>
    </row>
    <row r="623" spans="1:28" s="6" customFormat="1" ht="15" x14ac:dyDescent="0.2">
      <c r="A623" s="72">
        <v>12</v>
      </c>
      <c r="B623" s="78">
        <v>2527.87</v>
      </c>
      <c r="C623" s="78">
        <v>2447.38</v>
      </c>
      <c r="D623" s="78">
        <v>2406.61</v>
      </c>
      <c r="E623" s="78">
        <v>2401.73</v>
      </c>
      <c r="F623" s="78">
        <v>2482.08</v>
      </c>
      <c r="G623" s="78">
        <v>2509.8200000000002</v>
      </c>
      <c r="H623" s="78">
        <v>2554.66</v>
      </c>
      <c r="I623" s="78">
        <v>2806.13</v>
      </c>
      <c r="J623" s="78">
        <v>2948.41</v>
      </c>
      <c r="K623" s="78">
        <v>3014.29</v>
      </c>
      <c r="L623" s="78">
        <v>3026.58</v>
      </c>
      <c r="M623" s="78">
        <v>3031.05</v>
      </c>
      <c r="N623" s="78">
        <v>3018.91</v>
      </c>
      <c r="O623" s="78">
        <v>3010.14</v>
      </c>
      <c r="P623" s="78">
        <v>3003.29</v>
      </c>
      <c r="Q623" s="78">
        <v>2950.84</v>
      </c>
      <c r="R623" s="78">
        <v>2973.18</v>
      </c>
      <c r="S623" s="78">
        <v>2988.17</v>
      </c>
      <c r="T623" s="78">
        <v>3011.82</v>
      </c>
      <c r="U623" s="78">
        <v>3007.31</v>
      </c>
      <c r="V623" s="78">
        <v>2992.32</v>
      </c>
      <c r="W623" s="78">
        <v>2932.19</v>
      </c>
      <c r="X623" s="78">
        <v>2662.28</v>
      </c>
      <c r="Y623" s="78">
        <v>2550.27</v>
      </c>
      <c r="Z623" s="5"/>
      <c r="AA623" s="5"/>
      <c r="AB623" s="5"/>
    </row>
    <row r="624" spans="1:28" s="6" customFormat="1" ht="15" x14ac:dyDescent="0.2">
      <c r="A624" s="72">
        <v>13</v>
      </c>
      <c r="B624" s="78">
        <v>2479.62</v>
      </c>
      <c r="C624" s="78">
        <v>2412.54</v>
      </c>
      <c r="D624" s="78">
        <v>2369</v>
      </c>
      <c r="E624" s="78">
        <v>2388.56</v>
      </c>
      <c r="F624" s="78">
        <v>2436.15</v>
      </c>
      <c r="G624" s="78">
        <v>2468.19</v>
      </c>
      <c r="H624" s="78">
        <v>2495.96</v>
      </c>
      <c r="I624" s="78">
        <v>2593.5100000000002</v>
      </c>
      <c r="J624" s="78">
        <v>2828.18</v>
      </c>
      <c r="K624" s="78">
        <v>2882.12</v>
      </c>
      <c r="L624" s="78">
        <v>2918.34</v>
      </c>
      <c r="M624" s="78">
        <v>2901.08</v>
      </c>
      <c r="N624" s="78">
        <v>2870.84</v>
      </c>
      <c r="O624" s="78">
        <v>2866.57</v>
      </c>
      <c r="P624" s="78">
        <v>2880.78</v>
      </c>
      <c r="Q624" s="78">
        <v>2879.37</v>
      </c>
      <c r="R624" s="78">
        <v>2893.79</v>
      </c>
      <c r="S624" s="78">
        <v>2910.48</v>
      </c>
      <c r="T624" s="78">
        <v>2939.57</v>
      </c>
      <c r="U624" s="78">
        <v>2946.34</v>
      </c>
      <c r="V624" s="78">
        <v>2934.93</v>
      </c>
      <c r="W624" s="78">
        <v>2882.49</v>
      </c>
      <c r="X624" s="78">
        <v>2701.71</v>
      </c>
      <c r="Y624" s="78">
        <v>2593.66</v>
      </c>
      <c r="Z624" s="5"/>
      <c r="AA624" s="5"/>
      <c r="AB624" s="5"/>
    </row>
    <row r="625" spans="1:28" s="6" customFormat="1" ht="15" x14ac:dyDescent="0.2">
      <c r="A625" s="72">
        <v>14</v>
      </c>
      <c r="B625" s="78">
        <v>2430.0700000000002</v>
      </c>
      <c r="C625" s="78">
        <v>2410.0300000000002</v>
      </c>
      <c r="D625" s="78">
        <v>2391.04</v>
      </c>
      <c r="E625" s="78">
        <v>2410.06</v>
      </c>
      <c r="F625" s="78">
        <v>2499.0300000000002</v>
      </c>
      <c r="G625" s="78">
        <v>2605.5700000000002</v>
      </c>
      <c r="H625" s="78">
        <v>2850.87</v>
      </c>
      <c r="I625" s="78">
        <v>3007.13</v>
      </c>
      <c r="J625" s="78">
        <v>3041.16</v>
      </c>
      <c r="K625" s="78">
        <v>3021.84</v>
      </c>
      <c r="L625" s="78">
        <v>2997.48</v>
      </c>
      <c r="M625" s="78">
        <v>3048.25</v>
      </c>
      <c r="N625" s="78">
        <v>3032.24</v>
      </c>
      <c r="O625" s="78">
        <v>3033.63</v>
      </c>
      <c r="P625" s="78">
        <v>3034.62</v>
      </c>
      <c r="Q625" s="78">
        <v>3014.44</v>
      </c>
      <c r="R625" s="78">
        <v>3009.56</v>
      </c>
      <c r="S625" s="78">
        <v>2962.54</v>
      </c>
      <c r="T625" s="78">
        <v>2977.85</v>
      </c>
      <c r="U625" s="78">
        <v>2995.89</v>
      </c>
      <c r="V625" s="78">
        <v>2978.29</v>
      </c>
      <c r="W625" s="78">
        <v>2852.27</v>
      </c>
      <c r="X625" s="78">
        <v>2620.62</v>
      </c>
      <c r="Y625" s="78">
        <v>2461.4</v>
      </c>
      <c r="Z625" s="5"/>
      <c r="AA625" s="5"/>
      <c r="AB625" s="5"/>
    </row>
    <row r="626" spans="1:28" s="6" customFormat="1" ht="15" x14ac:dyDescent="0.2">
      <c r="A626" s="72">
        <v>15</v>
      </c>
      <c r="B626" s="78">
        <v>2442.79</v>
      </c>
      <c r="C626" s="78">
        <v>2417.7199999999998</v>
      </c>
      <c r="D626" s="78">
        <v>2408.5300000000002</v>
      </c>
      <c r="E626" s="78">
        <v>2419.37</v>
      </c>
      <c r="F626" s="78">
        <v>2457.0700000000002</v>
      </c>
      <c r="G626" s="78">
        <v>2514.31</v>
      </c>
      <c r="H626" s="78">
        <v>2744.52</v>
      </c>
      <c r="I626" s="78">
        <v>2915.51</v>
      </c>
      <c r="J626" s="78">
        <v>2942.19</v>
      </c>
      <c r="K626" s="78">
        <v>2929.21</v>
      </c>
      <c r="L626" s="78">
        <v>2921.57</v>
      </c>
      <c r="M626" s="78">
        <v>2970.31</v>
      </c>
      <c r="N626" s="78">
        <v>2943.74</v>
      </c>
      <c r="O626" s="78">
        <v>2943.83</v>
      </c>
      <c r="P626" s="78">
        <v>2924.52</v>
      </c>
      <c r="Q626" s="78">
        <v>2905.34</v>
      </c>
      <c r="R626" s="78">
        <v>2906.3</v>
      </c>
      <c r="S626" s="78">
        <v>2850.49</v>
      </c>
      <c r="T626" s="78">
        <v>2878.19</v>
      </c>
      <c r="U626" s="78">
        <v>2900.93</v>
      </c>
      <c r="V626" s="78">
        <v>2886.76</v>
      </c>
      <c r="W626" s="78">
        <v>2810.72</v>
      </c>
      <c r="X626" s="78">
        <v>2607.46</v>
      </c>
      <c r="Y626" s="78">
        <v>2472.1799999999998</v>
      </c>
      <c r="Z626" s="5"/>
      <c r="AA626" s="5"/>
      <c r="AB626" s="5"/>
    </row>
    <row r="627" spans="1:28" s="6" customFormat="1" ht="15" x14ac:dyDescent="0.2">
      <c r="A627" s="72">
        <v>16</v>
      </c>
      <c r="B627" s="78">
        <v>2456.7199999999998</v>
      </c>
      <c r="C627" s="78">
        <v>2419.8000000000002</v>
      </c>
      <c r="D627" s="78">
        <v>2411.09</v>
      </c>
      <c r="E627" s="78">
        <v>2427.4499999999998</v>
      </c>
      <c r="F627" s="78">
        <v>2463.1</v>
      </c>
      <c r="G627" s="78">
        <v>2523.92</v>
      </c>
      <c r="H627" s="78">
        <v>2747.64</v>
      </c>
      <c r="I627" s="78">
        <v>2926.85</v>
      </c>
      <c r="J627" s="78">
        <v>3011.49</v>
      </c>
      <c r="K627" s="78">
        <v>3023.01</v>
      </c>
      <c r="L627" s="78">
        <v>3013.3</v>
      </c>
      <c r="M627" s="78">
        <v>3029.16</v>
      </c>
      <c r="N627" s="78">
        <v>3017.45</v>
      </c>
      <c r="O627" s="78">
        <v>3014.63</v>
      </c>
      <c r="P627" s="78">
        <v>3007.09</v>
      </c>
      <c r="Q627" s="78">
        <v>2990.55</v>
      </c>
      <c r="R627" s="78">
        <v>2988.82</v>
      </c>
      <c r="S627" s="78">
        <v>2863.15</v>
      </c>
      <c r="T627" s="78">
        <v>2954.88</v>
      </c>
      <c r="U627" s="78">
        <v>2977.29</v>
      </c>
      <c r="V627" s="78">
        <v>2953.1</v>
      </c>
      <c r="W627" s="78">
        <v>2843.44</v>
      </c>
      <c r="X627" s="78">
        <v>2726.84</v>
      </c>
      <c r="Y627" s="78">
        <v>2524.62</v>
      </c>
      <c r="Z627" s="5"/>
      <c r="AA627" s="5"/>
      <c r="AB627" s="5"/>
    </row>
    <row r="628" spans="1:28" s="6" customFormat="1" ht="15" x14ac:dyDescent="0.2">
      <c r="A628" s="72">
        <v>17</v>
      </c>
      <c r="B628" s="78">
        <v>2473.21</v>
      </c>
      <c r="C628" s="78">
        <v>2434.0100000000002</v>
      </c>
      <c r="D628" s="78">
        <v>2424.27</v>
      </c>
      <c r="E628" s="78">
        <v>2436.7800000000002</v>
      </c>
      <c r="F628" s="78">
        <v>2492.92</v>
      </c>
      <c r="G628" s="78">
        <v>2545.5700000000002</v>
      </c>
      <c r="H628" s="78">
        <v>2801.84</v>
      </c>
      <c r="I628" s="78">
        <v>2931.42</v>
      </c>
      <c r="J628" s="78">
        <v>2978.07</v>
      </c>
      <c r="K628" s="78">
        <v>2872.02</v>
      </c>
      <c r="L628" s="78">
        <v>2871.91</v>
      </c>
      <c r="M628" s="78">
        <v>3005.84</v>
      </c>
      <c r="N628" s="78">
        <v>2987.73</v>
      </c>
      <c r="O628" s="78">
        <v>2985.65</v>
      </c>
      <c r="P628" s="78">
        <v>2972.57</v>
      </c>
      <c r="Q628" s="78">
        <v>2956.18</v>
      </c>
      <c r="R628" s="78">
        <v>2952.22</v>
      </c>
      <c r="S628" s="78">
        <v>2855.05</v>
      </c>
      <c r="T628" s="78">
        <v>2853.46</v>
      </c>
      <c r="U628" s="78">
        <v>2962.22</v>
      </c>
      <c r="V628" s="78">
        <v>2959.72</v>
      </c>
      <c r="W628" s="78">
        <v>2883.94</v>
      </c>
      <c r="X628" s="78">
        <v>2783.53</v>
      </c>
      <c r="Y628" s="78">
        <v>2578.0500000000002</v>
      </c>
      <c r="Z628" s="5"/>
      <c r="AA628" s="5"/>
      <c r="AB628" s="5"/>
    </row>
    <row r="629" spans="1:28" s="6" customFormat="1" ht="15" x14ac:dyDescent="0.2">
      <c r="A629" s="72">
        <v>18</v>
      </c>
      <c r="B629" s="78">
        <v>2528.2800000000002</v>
      </c>
      <c r="C629" s="78">
        <v>2467.91</v>
      </c>
      <c r="D629" s="78">
        <v>2438.87</v>
      </c>
      <c r="E629" s="78">
        <v>2451.84</v>
      </c>
      <c r="F629" s="78">
        <v>2504.4</v>
      </c>
      <c r="G629" s="78">
        <v>2601.98</v>
      </c>
      <c r="H629" s="78">
        <v>2803.62</v>
      </c>
      <c r="I629" s="78">
        <v>2978.17</v>
      </c>
      <c r="J629" s="78">
        <v>2972.55</v>
      </c>
      <c r="K629" s="78">
        <v>2891.95</v>
      </c>
      <c r="L629" s="78">
        <v>2882.35</v>
      </c>
      <c r="M629" s="78">
        <v>3004.85</v>
      </c>
      <c r="N629" s="78">
        <v>3011</v>
      </c>
      <c r="O629" s="78">
        <v>3014.54</v>
      </c>
      <c r="P629" s="78">
        <v>3004.21</v>
      </c>
      <c r="Q629" s="78">
        <v>2962.06</v>
      </c>
      <c r="R629" s="78">
        <v>2952.15</v>
      </c>
      <c r="S629" s="78">
        <v>2868.4</v>
      </c>
      <c r="T629" s="78">
        <v>2877.08</v>
      </c>
      <c r="U629" s="78">
        <v>2906.99</v>
      </c>
      <c r="V629" s="78">
        <v>3016.91</v>
      </c>
      <c r="W629" s="78">
        <v>2970.51</v>
      </c>
      <c r="X629" s="78">
        <v>2797.26</v>
      </c>
      <c r="Y629" s="78">
        <v>2750.65</v>
      </c>
      <c r="Z629" s="5"/>
      <c r="AA629" s="5"/>
      <c r="AB629" s="5"/>
    </row>
    <row r="630" spans="1:28" s="6" customFormat="1" ht="15" x14ac:dyDescent="0.2">
      <c r="A630" s="72">
        <v>19</v>
      </c>
      <c r="B630" s="78">
        <v>2784.17</v>
      </c>
      <c r="C630" s="78">
        <v>2572.11</v>
      </c>
      <c r="D630" s="78">
        <v>2513.7800000000002</v>
      </c>
      <c r="E630" s="78">
        <v>2518.77</v>
      </c>
      <c r="F630" s="78">
        <v>2601.9299999999998</v>
      </c>
      <c r="G630" s="78">
        <v>2663.18</v>
      </c>
      <c r="H630" s="78">
        <v>2790.05</v>
      </c>
      <c r="I630" s="78">
        <v>2842.81</v>
      </c>
      <c r="J630" s="78">
        <v>2995.94</v>
      </c>
      <c r="K630" s="78">
        <v>3047.7</v>
      </c>
      <c r="L630" s="78">
        <v>3069.77</v>
      </c>
      <c r="M630" s="78">
        <v>3067.97</v>
      </c>
      <c r="N630" s="78">
        <v>3056.28</v>
      </c>
      <c r="O630" s="78">
        <v>3046.44</v>
      </c>
      <c r="P630" s="78">
        <v>2983.57</v>
      </c>
      <c r="Q630" s="78">
        <v>2934.97</v>
      </c>
      <c r="R630" s="78">
        <v>2917.72</v>
      </c>
      <c r="S630" s="78">
        <v>2939.06</v>
      </c>
      <c r="T630" s="78">
        <v>2977.23</v>
      </c>
      <c r="U630" s="78">
        <v>2991.63</v>
      </c>
      <c r="V630" s="78">
        <v>3054.69</v>
      </c>
      <c r="W630" s="78">
        <v>2999.2</v>
      </c>
      <c r="X630" s="78">
        <v>2814.99</v>
      </c>
      <c r="Y630" s="78">
        <v>2752.9</v>
      </c>
      <c r="Z630" s="5"/>
      <c r="AA630" s="5"/>
      <c r="AB630" s="5"/>
    </row>
    <row r="631" spans="1:28" s="6" customFormat="1" ht="15" x14ac:dyDescent="0.2">
      <c r="A631" s="72">
        <v>20</v>
      </c>
      <c r="B631" s="78">
        <v>2586.91</v>
      </c>
      <c r="C631" s="78">
        <v>2496.92</v>
      </c>
      <c r="D631" s="78">
        <v>2459.61</v>
      </c>
      <c r="E631" s="78">
        <v>2470.37</v>
      </c>
      <c r="F631" s="78">
        <v>2496.4</v>
      </c>
      <c r="G631" s="78">
        <v>2499.8000000000002</v>
      </c>
      <c r="H631" s="78">
        <v>2504.27</v>
      </c>
      <c r="I631" s="78">
        <v>2648.01</v>
      </c>
      <c r="J631" s="78">
        <v>2824.16</v>
      </c>
      <c r="K631" s="78">
        <v>2839.2</v>
      </c>
      <c r="L631" s="78">
        <v>2908.99</v>
      </c>
      <c r="M631" s="78">
        <v>2906.01</v>
      </c>
      <c r="N631" s="78">
        <v>2860.81</v>
      </c>
      <c r="O631" s="78">
        <v>2845.58</v>
      </c>
      <c r="P631" s="78">
        <v>2837.71</v>
      </c>
      <c r="Q631" s="78">
        <v>2834.32</v>
      </c>
      <c r="R631" s="78">
        <v>2850.91</v>
      </c>
      <c r="S631" s="78">
        <v>2865.26</v>
      </c>
      <c r="T631" s="78">
        <v>2880.93</v>
      </c>
      <c r="U631" s="78">
        <v>2927.49</v>
      </c>
      <c r="V631" s="78">
        <v>2958.22</v>
      </c>
      <c r="W631" s="78">
        <v>2928.21</v>
      </c>
      <c r="X631" s="78">
        <v>2792.98</v>
      </c>
      <c r="Y631" s="78">
        <v>2742.91</v>
      </c>
      <c r="Z631" s="5"/>
      <c r="AA631" s="5"/>
      <c r="AB631" s="5"/>
    </row>
    <row r="632" spans="1:28" s="6" customFormat="1" ht="15" x14ac:dyDescent="0.2">
      <c r="A632" s="72">
        <v>21</v>
      </c>
      <c r="B632" s="78">
        <v>2538.5300000000002</v>
      </c>
      <c r="C632" s="78">
        <v>2494.0700000000002</v>
      </c>
      <c r="D632" s="78">
        <v>2482.12</v>
      </c>
      <c r="E632" s="78">
        <v>2500.02</v>
      </c>
      <c r="F632" s="78">
        <v>2543.62</v>
      </c>
      <c r="G632" s="78">
        <v>2772.98</v>
      </c>
      <c r="H632" s="78">
        <v>2876.87</v>
      </c>
      <c r="I632" s="78">
        <v>3005.71</v>
      </c>
      <c r="J632" s="78">
        <v>3046.29</v>
      </c>
      <c r="K632" s="78">
        <v>3018.24</v>
      </c>
      <c r="L632" s="78">
        <v>3020.69</v>
      </c>
      <c r="M632" s="78">
        <v>3076.38</v>
      </c>
      <c r="N632" s="78">
        <v>3066.15</v>
      </c>
      <c r="O632" s="78">
        <v>3057.81</v>
      </c>
      <c r="P632" s="78">
        <v>3049.16</v>
      </c>
      <c r="Q632" s="78">
        <v>3033.93</v>
      </c>
      <c r="R632" s="78">
        <v>3025.98</v>
      </c>
      <c r="S632" s="78">
        <v>2925.52</v>
      </c>
      <c r="T632" s="78">
        <v>2979.26</v>
      </c>
      <c r="U632" s="78">
        <v>3023.5</v>
      </c>
      <c r="V632" s="78">
        <v>3013.62</v>
      </c>
      <c r="W632" s="78">
        <v>2986.74</v>
      </c>
      <c r="X632" s="78">
        <v>2792.15</v>
      </c>
      <c r="Y632" s="78">
        <v>2697.61</v>
      </c>
      <c r="Z632" s="5"/>
      <c r="AA632" s="5"/>
      <c r="AB632" s="5"/>
    </row>
    <row r="633" spans="1:28" s="6" customFormat="1" ht="15" x14ac:dyDescent="0.2">
      <c r="A633" s="72">
        <v>22</v>
      </c>
      <c r="B633" s="78">
        <v>2551.98</v>
      </c>
      <c r="C633" s="78">
        <v>2488.4299999999998</v>
      </c>
      <c r="D633" s="78">
        <v>2471.65</v>
      </c>
      <c r="E633" s="78">
        <v>2498.0500000000002</v>
      </c>
      <c r="F633" s="78">
        <v>2533.33</v>
      </c>
      <c r="G633" s="78">
        <v>2668.66</v>
      </c>
      <c r="H633" s="78">
        <v>2837.83</v>
      </c>
      <c r="I633" s="78">
        <v>2927.07</v>
      </c>
      <c r="J633" s="78">
        <v>2960.4</v>
      </c>
      <c r="K633" s="78">
        <v>2975.49</v>
      </c>
      <c r="L633" s="78">
        <v>2968.51</v>
      </c>
      <c r="M633" s="78">
        <v>2993.67</v>
      </c>
      <c r="N633" s="78">
        <v>2981.62</v>
      </c>
      <c r="O633" s="78">
        <v>2983.34</v>
      </c>
      <c r="P633" s="78">
        <v>2969.81</v>
      </c>
      <c r="Q633" s="78">
        <v>2967.4</v>
      </c>
      <c r="R633" s="78">
        <v>2961.26</v>
      </c>
      <c r="S633" s="78">
        <v>2930.14</v>
      </c>
      <c r="T633" s="78">
        <v>2939.69</v>
      </c>
      <c r="U633" s="78">
        <v>2954.69</v>
      </c>
      <c r="V633" s="78">
        <v>2945.26</v>
      </c>
      <c r="W633" s="78">
        <v>2931.67</v>
      </c>
      <c r="X633" s="78">
        <v>2792.7</v>
      </c>
      <c r="Y633" s="78">
        <v>2692.25</v>
      </c>
      <c r="Z633" s="5"/>
      <c r="AA633" s="5"/>
      <c r="AB633" s="5"/>
    </row>
    <row r="634" spans="1:28" s="6" customFormat="1" ht="15" x14ac:dyDescent="0.2">
      <c r="A634" s="72">
        <v>23</v>
      </c>
      <c r="B634" s="78">
        <v>2529.5</v>
      </c>
      <c r="C634" s="78">
        <v>2495.33</v>
      </c>
      <c r="D634" s="78">
        <v>2474.31</v>
      </c>
      <c r="E634" s="78">
        <v>2506.85</v>
      </c>
      <c r="F634" s="78">
        <v>2525.38</v>
      </c>
      <c r="G634" s="78">
        <v>2777.58</v>
      </c>
      <c r="H634" s="78">
        <v>2828.43</v>
      </c>
      <c r="I634" s="78">
        <v>2977.12</v>
      </c>
      <c r="J634" s="78">
        <v>3006.75</v>
      </c>
      <c r="K634" s="78">
        <v>3041.82</v>
      </c>
      <c r="L634" s="78">
        <v>3041.37</v>
      </c>
      <c r="M634" s="78">
        <v>3060.67</v>
      </c>
      <c r="N634" s="78">
        <v>3042.86</v>
      </c>
      <c r="O634" s="78">
        <v>3041.63</v>
      </c>
      <c r="P634" s="78">
        <v>3028.4</v>
      </c>
      <c r="Q634" s="78">
        <v>3021.61</v>
      </c>
      <c r="R634" s="78">
        <v>3018.83</v>
      </c>
      <c r="S634" s="78">
        <v>2967.49</v>
      </c>
      <c r="T634" s="78">
        <v>2983.41</v>
      </c>
      <c r="U634" s="78">
        <v>3021.07</v>
      </c>
      <c r="V634" s="78">
        <v>3012.28</v>
      </c>
      <c r="W634" s="78">
        <v>2981.7</v>
      </c>
      <c r="X634" s="78">
        <v>2835.22</v>
      </c>
      <c r="Y634" s="78">
        <v>2722.74</v>
      </c>
      <c r="Z634" s="5"/>
      <c r="AA634" s="5"/>
      <c r="AB634" s="5"/>
    </row>
    <row r="635" spans="1:28" s="6" customFormat="1" ht="15" x14ac:dyDescent="0.2">
      <c r="A635" s="72">
        <v>24</v>
      </c>
      <c r="B635" s="78">
        <v>2541.4299999999998</v>
      </c>
      <c r="C635" s="78">
        <v>2495.29</v>
      </c>
      <c r="D635" s="78">
        <v>2477.11</v>
      </c>
      <c r="E635" s="78">
        <v>2504.84</v>
      </c>
      <c r="F635" s="78">
        <v>2539.92</v>
      </c>
      <c r="G635" s="78">
        <v>2704.22</v>
      </c>
      <c r="H635" s="78">
        <v>2830.9</v>
      </c>
      <c r="I635" s="78">
        <v>2942.99</v>
      </c>
      <c r="J635" s="78">
        <v>2994.47</v>
      </c>
      <c r="K635" s="78">
        <v>2998.24</v>
      </c>
      <c r="L635" s="78">
        <v>2994.94</v>
      </c>
      <c r="M635" s="78">
        <v>3036.06</v>
      </c>
      <c r="N635" s="78">
        <v>3008.2</v>
      </c>
      <c r="O635" s="78">
        <v>3008.38</v>
      </c>
      <c r="P635" s="78">
        <v>2992.26</v>
      </c>
      <c r="Q635" s="78">
        <v>2977.81</v>
      </c>
      <c r="R635" s="78">
        <v>2977.87</v>
      </c>
      <c r="S635" s="78">
        <v>2928.08</v>
      </c>
      <c r="T635" s="78">
        <v>2951.51</v>
      </c>
      <c r="U635" s="78">
        <v>2987.15</v>
      </c>
      <c r="V635" s="78">
        <v>2986.49</v>
      </c>
      <c r="W635" s="78">
        <v>2956.02</v>
      </c>
      <c r="X635" s="78">
        <v>2785.41</v>
      </c>
      <c r="Y635" s="78">
        <v>2764.33</v>
      </c>
      <c r="Z635" s="5"/>
      <c r="AA635" s="5"/>
      <c r="AB635" s="5"/>
    </row>
    <row r="636" spans="1:28" s="6" customFormat="1" ht="15" x14ac:dyDescent="0.2">
      <c r="A636" s="72">
        <v>25</v>
      </c>
      <c r="B636" s="78">
        <v>2589.58</v>
      </c>
      <c r="C636" s="78">
        <v>2507.69</v>
      </c>
      <c r="D636" s="78">
        <v>2498.81</v>
      </c>
      <c r="E636" s="78">
        <v>2540.52</v>
      </c>
      <c r="F636" s="78">
        <v>2641.46</v>
      </c>
      <c r="G636" s="78">
        <v>2807.98</v>
      </c>
      <c r="H636" s="78">
        <v>2852.31</v>
      </c>
      <c r="I636" s="78">
        <v>3056.48</v>
      </c>
      <c r="J636" s="78">
        <v>3127.37</v>
      </c>
      <c r="K636" s="78">
        <v>3158.84</v>
      </c>
      <c r="L636" s="78">
        <v>3172.08</v>
      </c>
      <c r="M636" s="78">
        <v>3206.48</v>
      </c>
      <c r="N636" s="78">
        <v>3163.27</v>
      </c>
      <c r="O636" s="78">
        <v>3168.03</v>
      </c>
      <c r="P636" s="78">
        <v>3153.13</v>
      </c>
      <c r="Q636" s="78">
        <v>3130.84</v>
      </c>
      <c r="R636" s="78">
        <v>3113.01</v>
      </c>
      <c r="S636" s="78">
        <v>3078.32</v>
      </c>
      <c r="T636" s="78">
        <v>3081.32</v>
      </c>
      <c r="U636" s="78">
        <v>3099.89</v>
      </c>
      <c r="V636" s="78">
        <v>3087.15</v>
      </c>
      <c r="W636" s="78">
        <v>3006.42</v>
      </c>
      <c r="X636" s="78">
        <v>2830.77</v>
      </c>
      <c r="Y636" s="78">
        <v>2760.22</v>
      </c>
      <c r="Z636" s="5"/>
      <c r="AA636" s="5"/>
      <c r="AB636" s="5"/>
    </row>
    <row r="637" spans="1:28" s="6" customFormat="1" ht="15" x14ac:dyDescent="0.2">
      <c r="A637" s="72">
        <v>26</v>
      </c>
      <c r="B637" s="78">
        <v>2786.04</v>
      </c>
      <c r="C637" s="78">
        <v>2609.9</v>
      </c>
      <c r="D637" s="78">
        <v>2559.91</v>
      </c>
      <c r="E637" s="78">
        <v>2570.5</v>
      </c>
      <c r="F637" s="78">
        <v>2600.2600000000002</v>
      </c>
      <c r="G637" s="78">
        <v>2759.88</v>
      </c>
      <c r="H637" s="78">
        <v>2789.32</v>
      </c>
      <c r="I637" s="78">
        <v>2862.12</v>
      </c>
      <c r="J637" s="78">
        <v>3055.48</v>
      </c>
      <c r="K637" s="78">
        <v>3098.38</v>
      </c>
      <c r="L637" s="78">
        <v>3106.96</v>
      </c>
      <c r="M637" s="78">
        <v>3110.56</v>
      </c>
      <c r="N637" s="78">
        <v>3096.96</v>
      </c>
      <c r="O637" s="78">
        <v>3092.06</v>
      </c>
      <c r="P637" s="78">
        <v>3078.17</v>
      </c>
      <c r="Q637" s="78">
        <v>3057.16</v>
      </c>
      <c r="R637" s="78">
        <v>3038.91</v>
      </c>
      <c r="S637" s="78">
        <v>3056.47</v>
      </c>
      <c r="T637" s="78">
        <v>3074.1</v>
      </c>
      <c r="U637" s="78">
        <v>3097.78</v>
      </c>
      <c r="V637" s="78">
        <v>3053.43</v>
      </c>
      <c r="W637" s="78">
        <v>3051.35</v>
      </c>
      <c r="X637" s="78">
        <v>2841.61</v>
      </c>
      <c r="Y637" s="78">
        <v>2742.61</v>
      </c>
      <c r="Z637" s="5"/>
      <c r="AA637" s="5"/>
      <c r="AB637" s="5"/>
    </row>
    <row r="638" spans="1:28" s="6" customFormat="1" ht="15" x14ac:dyDescent="0.2">
      <c r="A638" s="72">
        <v>27</v>
      </c>
      <c r="B638" s="78">
        <v>2609.0100000000002</v>
      </c>
      <c r="C638" s="78">
        <v>2508.4899999999998</v>
      </c>
      <c r="D638" s="78">
        <v>2487.79</v>
      </c>
      <c r="E638" s="78">
        <v>2497.52</v>
      </c>
      <c r="F638" s="78">
        <v>2516.6799999999998</v>
      </c>
      <c r="G638" s="78">
        <v>2574.08</v>
      </c>
      <c r="H638" s="78">
        <v>2565.41</v>
      </c>
      <c r="I638" s="78">
        <v>2778.09</v>
      </c>
      <c r="J638" s="78">
        <v>2926.99</v>
      </c>
      <c r="K638" s="78">
        <v>3062.81</v>
      </c>
      <c r="L638" s="78">
        <v>3092.31</v>
      </c>
      <c r="M638" s="78">
        <v>3093.3</v>
      </c>
      <c r="N638" s="78">
        <v>3087.42</v>
      </c>
      <c r="O638" s="78">
        <v>3081.65</v>
      </c>
      <c r="P638" s="78">
        <v>3052.57</v>
      </c>
      <c r="Q638" s="78">
        <v>3044.78</v>
      </c>
      <c r="R638" s="78">
        <v>3037.06</v>
      </c>
      <c r="S638" s="78">
        <v>3036.63</v>
      </c>
      <c r="T638" s="78">
        <v>3077.47</v>
      </c>
      <c r="U638" s="78">
        <v>3103.53</v>
      </c>
      <c r="V638" s="78">
        <v>3048.42</v>
      </c>
      <c r="W638" s="78">
        <v>3030.82</v>
      </c>
      <c r="X638" s="78">
        <v>2796.12</v>
      </c>
      <c r="Y638" s="78">
        <v>2642.86</v>
      </c>
      <c r="Z638" s="5"/>
      <c r="AA638" s="5"/>
      <c r="AB638" s="5"/>
    </row>
    <row r="639" spans="1:28" s="6" customFormat="1" ht="15" x14ac:dyDescent="0.2">
      <c r="A639" s="72">
        <v>28</v>
      </c>
      <c r="B639" s="78">
        <v>2481.88</v>
      </c>
      <c r="C639" s="78">
        <v>2426.3000000000002</v>
      </c>
      <c r="D639" s="78">
        <v>2404.02</v>
      </c>
      <c r="E639" s="78">
        <v>2431.13</v>
      </c>
      <c r="F639" s="78">
        <v>2477.08</v>
      </c>
      <c r="G639" s="78">
        <v>2521.9299999999998</v>
      </c>
      <c r="H639" s="78">
        <v>2662.07</v>
      </c>
      <c r="I639" s="78">
        <v>2946.08</v>
      </c>
      <c r="J639" s="78">
        <v>3060.2</v>
      </c>
      <c r="K639" s="78">
        <v>3084.08</v>
      </c>
      <c r="L639" s="78">
        <v>3094.08</v>
      </c>
      <c r="M639" s="78">
        <v>3131.92</v>
      </c>
      <c r="N639" s="78">
        <v>3119.47</v>
      </c>
      <c r="O639" s="78">
        <v>3121.94</v>
      </c>
      <c r="P639" s="78">
        <v>3112.63</v>
      </c>
      <c r="Q639" s="78">
        <v>3099.27</v>
      </c>
      <c r="R639" s="78">
        <v>3084.86</v>
      </c>
      <c r="S639" s="78">
        <v>3034</v>
      </c>
      <c r="T639" s="78">
        <v>3031.08</v>
      </c>
      <c r="U639" s="78">
        <v>3062.72</v>
      </c>
      <c r="V639" s="78">
        <v>3056.92</v>
      </c>
      <c r="W639" s="78">
        <v>3032.88</v>
      </c>
      <c r="X639" s="78">
        <v>2773.64</v>
      </c>
      <c r="Y639" s="78">
        <v>2622.42</v>
      </c>
      <c r="Z639" s="5"/>
      <c r="AA639" s="5"/>
      <c r="AB639" s="5"/>
    </row>
    <row r="640" spans="1:28" s="6" customFormat="1" ht="15" x14ac:dyDescent="0.2">
      <c r="A640" s="72">
        <v>29</v>
      </c>
      <c r="B640" s="78">
        <v>2510.19</v>
      </c>
      <c r="C640" s="78">
        <v>2456.6799999999998</v>
      </c>
      <c r="D640" s="78">
        <v>2437.2399999999998</v>
      </c>
      <c r="E640" s="78">
        <v>2453.12</v>
      </c>
      <c r="F640" s="78">
        <v>2485.9499999999998</v>
      </c>
      <c r="G640" s="78">
        <v>2533.4299999999998</v>
      </c>
      <c r="H640" s="78">
        <v>2718.34</v>
      </c>
      <c r="I640" s="78">
        <v>2930.92</v>
      </c>
      <c r="J640" s="78">
        <v>3100.25</v>
      </c>
      <c r="K640" s="78">
        <v>3121.75</v>
      </c>
      <c r="L640" s="78">
        <v>3125.57</v>
      </c>
      <c r="M640" s="78">
        <v>3182.49</v>
      </c>
      <c r="N640" s="78">
        <v>3134.73</v>
      </c>
      <c r="O640" s="78">
        <v>3154.21</v>
      </c>
      <c r="P640" s="78">
        <v>3106.55</v>
      </c>
      <c r="Q640" s="78">
        <v>3086.43</v>
      </c>
      <c r="R640" s="78">
        <v>3073.04</v>
      </c>
      <c r="S640" s="78">
        <v>3011.51</v>
      </c>
      <c r="T640" s="78">
        <v>3033.8</v>
      </c>
      <c r="U640" s="78">
        <v>3064.31</v>
      </c>
      <c r="V640" s="78">
        <v>3073.47</v>
      </c>
      <c r="W640" s="78">
        <v>3039.03</v>
      </c>
      <c r="X640" s="78">
        <v>2824.84</v>
      </c>
      <c r="Y640" s="78">
        <v>2664.17</v>
      </c>
      <c r="Z640" s="5"/>
      <c r="AA640" s="5"/>
      <c r="AB640" s="5"/>
    </row>
    <row r="641" spans="1:28" s="6" customFormat="1" ht="15" x14ac:dyDescent="0.2">
      <c r="A641" s="72">
        <v>30</v>
      </c>
      <c r="B641" s="78">
        <v>2564.0700000000002</v>
      </c>
      <c r="C641" s="78">
        <v>2503.0300000000002</v>
      </c>
      <c r="D641" s="78">
        <v>2483</v>
      </c>
      <c r="E641" s="78">
        <v>2492.5500000000002</v>
      </c>
      <c r="F641" s="78">
        <v>2525.79</v>
      </c>
      <c r="G641" s="78">
        <v>2641.96</v>
      </c>
      <c r="H641" s="78">
        <v>2821.03</v>
      </c>
      <c r="I641" s="78">
        <v>3092.2</v>
      </c>
      <c r="J641" s="78">
        <v>3211.8</v>
      </c>
      <c r="K641" s="78">
        <v>3228.45</v>
      </c>
      <c r="L641" s="78">
        <v>3231.59</v>
      </c>
      <c r="M641" s="78">
        <v>3245.71</v>
      </c>
      <c r="N641" s="78">
        <v>3240.82</v>
      </c>
      <c r="O641" s="78">
        <v>3241.22</v>
      </c>
      <c r="P641" s="78">
        <v>3235.86</v>
      </c>
      <c r="Q641" s="78">
        <v>3218.85</v>
      </c>
      <c r="R641" s="78">
        <v>3207.08</v>
      </c>
      <c r="S641" s="78">
        <v>3162.03</v>
      </c>
      <c r="T641" s="78">
        <v>3151.81</v>
      </c>
      <c r="U641" s="78">
        <v>3186.9</v>
      </c>
      <c r="V641" s="78">
        <v>3202.02</v>
      </c>
      <c r="W641" s="78">
        <v>3163.8</v>
      </c>
      <c r="X641" s="78">
        <v>2871.45</v>
      </c>
      <c r="Y641" s="78">
        <v>2752.84</v>
      </c>
      <c r="Z641" s="5"/>
      <c r="AA641" s="5"/>
      <c r="AB641" s="5"/>
    </row>
    <row r="642" spans="1:28" s="6" customFormat="1" ht="15" x14ac:dyDescent="0.2">
      <c r="A642" s="72">
        <v>31</v>
      </c>
      <c r="B642" s="78">
        <v>2557.1999999999998</v>
      </c>
      <c r="C642" s="78">
        <v>2490.54</v>
      </c>
      <c r="D642" s="78">
        <v>2476.6999999999998</v>
      </c>
      <c r="E642" s="78">
        <v>2492.16</v>
      </c>
      <c r="F642" s="78">
        <v>2523.39</v>
      </c>
      <c r="G642" s="78">
        <v>2647.36</v>
      </c>
      <c r="H642" s="78">
        <v>2815.35</v>
      </c>
      <c r="I642" s="78">
        <v>3051.4</v>
      </c>
      <c r="J642" s="78">
        <v>3202.66</v>
      </c>
      <c r="K642" s="78">
        <v>3227.94</v>
      </c>
      <c r="L642" s="78">
        <v>3227.99</v>
      </c>
      <c r="M642" s="78">
        <v>3242.49</v>
      </c>
      <c r="N642" s="78">
        <v>3241.26</v>
      </c>
      <c r="O642" s="78">
        <v>3240.94</v>
      </c>
      <c r="P642" s="78">
        <v>3233.23</v>
      </c>
      <c r="Q642" s="78">
        <v>3213.6</v>
      </c>
      <c r="R642" s="78">
        <v>3196.72</v>
      </c>
      <c r="S642" s="78">
        <v>3156.21</v>
      </c>
      <c r="T642" s="78">
        <v>3152.14</v>
      </c>
      <c r="U642" s="78">
        <v>3184.69</v>
      </c>
      <c r="V642" s="78">
        <v>3190.5</v>
      </c>
      <c r="W642" s="78">
        <v>3110.05</v>
      </c>
      <c r="X642" s="78">
        <v>2851.26</v>
      </c>
      <c r="Y642" s="78">
        <v>2678.4</v>
      </c>
      <c r="Z642" s="5"/>
      <c r="AA642" s="5"/>
      <c r="AB642" s="5"/>
    </row>
    <row r="643" spans="1:28" s="93" customFormat="1" x14ac:dyDescent="0.2">
      <c r="A643" s="91" t="s">
        <v>104</v>
      </c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131">
        <f>L563</f>
        <v>850639.75</v>
      </c>
      <c r="M643" s="131"/>
      <c r="N643" s="92" t="s">
        <v>77</v>
      </c>
      <c r="O643" s="5"/>
      <c r="P643" s="5"/>
      <c r="Q643" s="92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s="93" customFormat="1" ht="15" x14ac:dyDescent="0.2">
      <c r="A644" s="95" t="s">
        <v>109</v>
      </c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113"/>
      <c r="M644" s="94"/>
      <c r="N644" s="92"/>
      <c r="O644" s="5"/>
      <c r="P644" s="5"/>
      <c r="Q644" s="92"/>
      <c r="R644" s="5"/>
      <c r="S644" s="5"/>
      <c r="T644" s="5"/>
      <c r="U644" s="5"/>
      <c r="V644" s="5"/>
      <c r="W644" s="5"/>
      <c r="X644" s="5"/>
      <c r="Y644" s="5"/>
      <c r="Z644" s="5"/>
      <c r="AA644" s="25"/>
      <c r="AB644" s="5"/>
    </row>
    <row r="645" spans="1:28" s="93" customFormat="1" ht="15" x14ac:dyDescent="0.2">
      <c r="A645" s="120"/>
      <c r="B645" s="120"/>
      <c r="C645" s="120"/>
      <c r="D645" s="120"/>
      <c r="E645" s="120"/>
      <c r="F645" s="121" t="s">
        <v>2</v>
      </c>
      <c r="G645" s="121"/>
      <c r="H645" s="121"/>
      <c r="I645" s="121"/>
      <c r="J645" s="91"/>
      <c r="K645" s="91"/>
      <c r="L645" s="113"/>
      <c r="M645" s="94"/>
      <c r="N645" s="92"/>
      <c r="O645" s="5"/>
      <c r="P645" s="5"/>
      <c r="Q645" s="92"/>
      <c r="R645" s="5"/>
      <c r="S645" s="5"/>
      <c r="T645" s="5"/>
      <c r="U645" s="5"/>
      <c r="V645" s="5"/>
      <c r="W645" s="5"/>
      <c r="X645" s="5"/>
      <c r="Y645" s="5"/>
      <c r="Z645" s="5"/>
      <c r="AA645" s="25"/>
      <c r="AB645" s="5"/>
    </row>
    <row r="646" spans="1:28" s="93" customFormat="1" ht="15" x14ac:dyDescent="0.2">
      <c r="A646" s="120"/>
      <c r="B646" s="120"/>
      <c r="C646" s="120"/>
      <c r="D646" s="120"/>
      <c r="E646" s="120"/>
      <c r="F646" s="96" t="s">
        <v>5</v>
      </c>
      <c r="G646" s="96" t="s">
        <v>98</v>
      </c>
      <c r="H646" s="96" t="s">
        <v>99</v>
      </c>
      <c r="I646" s="96" t="s">
        <v>0</v>
      </c>
      <c r="J646" s="91"/>
      <c r="K646" s="91"/>
      <c r="L646" s="113"/>
      <c r="M646" s="94"/>
      <c r="N646" s="92"/>
      <c r="O646" s="5"/>
      <c r="P646" s="5"/>
      <c r="Q646" s="92"/>
      <c r="R646" s="5"/>
      <c r="S646" s="5"/>
      <c r="T646" s="5"/>
      <c r="U646" s="5"/>
      <c r="V646" s="5"/>
      <c r="W646" s="5"/>
      <c r="X646" s="5"/>
      <c r="Y646" s="5"/>
      <c r="Z646" s="5"/>
      <c r="AA646" s="25"/>
      <c r="AB646" s="5"/>
    </row>
    <row r="647" spans="1:28" s="93" customFormat="1" x14ac:dyDescent="0.2">
      <c r="A647" s="122" t="s">
        <v>79</v>
      </c>
      <c r="B647" s="123"/>
      <c r="C647" s="123"/>
      <c r="D647" s="123"/>
      <c r="E647" s="124"/>
      <c r="F647" s="97">
        <f>F444</f>
        <v>1405924.96</v>
      </c>
      <c r="G647" s="97">
        <f t="shared" ref="G647:I647" si="4">G444</f>
        <v>1530541.45</v>
      </c>
      <c r="H647" s="97">
        <f t="shared" si="4"/>
        <v>1548572.1</v>
      </c>
      <c r="I647" s="97">
        <f t="shared" si="4"/>
        <v>1774053.8699999999</v>
      </c>
      <c r="J647" s="91"/>
      <c r="K647" s="91"/>
      <c r="L647" s="113"/>
      <c r="M647" s="94"/>
      <c r="N647" s="92"/>
      <c r="O647" s="5"/>
      <c r="P647" s="5"/>
      <c r="Q647" s="92"/>
      <c r="R647" s="5"/>
      <c r="S647" s="5"/>
      <c r="T647" s="5"/>
      <c r="U647" s="5"/>
      <c r="V647" s="5"/>
      <c r="W647" s="5"/>
      <c r="X647" s="5"/>
      <c r="Y647" s="5"/>
      <c r="Z647" s="5"/>
      <c r="AA647" s="25"/>
      <c r="AB647" s="5"/>
    </row>
    <row r="648" spans="1:28" s="6" customFormat="1" ht="15" x14ac:dyDescent="0.2">
      <c r="A648" s="1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s="6" customFormat="1" x14ac:dyDescent="0.2">
      <c r="A649" s="100" t="s">
        <v>91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s="6" customFormat="1" ht="15" x14ac:dyDescent="0.2">
      <c r="A650" s="14" t="s">
        <v>107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s="6" customFormat="1" ht="15" customHeight="1" x14ac:dyDescent="0.2">
      <c r="A651" s="126" t="s">
        <v>11</v>
      </c>
      <c r="B651" s="128" t="s">
        <v>122</v>
      </c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0"/>
      <c r="Z651" s="5"/>
      <c r="AA651" s="5"/>
      <c r="AB651" s="5"/>
    </row>
    <row r="652" spans="1:28" s="6" customFormat="1" ht="30" x14ac:dyDescent="0.2">
      <c r="A652" s="127"/>
      <c r="B652" s="70" t="s">
        <v>12</v>
      </c>
      <c r="C652" s="70" t="s">
        <v>13</v>
      </c>
      <c r="D652" s="70" t="s">
        <v>14</v>
      </c>
      <c r="E652" s="70" t="s">
        <v>15</v>
      </c>
      <c r="F652" s="70" t="s">
        <v>16</v>
      </c>
      <c r="G652" s="70" t="s">
        <v>17</v>
      </c>
      <c r="H652" s="70" t="s">
        <v>18</v>
      </c>
      <c r="I652" s="70" t="s">
        <v>19</v>
      </c>
      <c r="J652" s="70" t="s">
        <v>20</v>
      </c>
      <c r="K652" s="70" t="s">
        <v>21</v>
      </c>
      <c r="L652" s="70" t="s">
        <v>22</v>
      </c>
      <c r="M652" s="71" t="s">
        <v>23</v>
      </c>
      <c r="N652" s="71" t="s">
        <v>24</v>
      </c>
      <c r="O652" s="71" t="s">
        <v>25</v>
      </c>
      <c r="P652" s="71" t="s">
        <v>26</v>
      </c>
      <c r="Q652" s="71" t="s">
        <v>27</v>
      </c>
      <c r="R652" s="71" t="s">
        <v>28</v>
      </c>
      <c r="S652" s="71" t="s">
        <v>29</v>
      </c>
      <c r="T652" s="71" t="s">
        <v>30</v>
      </c>
      <c r="U652" s="71" t="s">
        <v>31</v>
      </c>
      <c r="V652" s="71" t="s">
        <v>32</v>
      </c>
      <c r="W652" s="71" t="s">
        <v>33</v>
      </c>
      <c r="X652" s="71" t="s">
        <v>34</v>
      </c>
      <c r="Y652" s="71" t="s">
        <v>35</v>
      </c>
      <c r="Z652" s="5"/>
      <c r="AA652" s="5"/>
      <c r="AB652" s="5"/>
    </row>
    <row r="653" spans="1:28" s="6" customFormat="1" ht="15" x14ac:dyDescent="0.2">
      <c r="A653" s="72">
        <v>1</v>
      </c>
      <c r="B653" s="78">
        <v>1369.5</v>
      </c>
      <c r="C653" s="78">
        <v>1343.48</v>
      </c>
      <c r="D653" s="78">
        <v>1343.31</v>
      </c>
      <c r="E653" s="78">
        <v>1357.03</v>
      </c>
      <c r="F653" s="78">
        <v>1373.21</v>
      </c>
      <c r="G653" s="78">
        <v>1406.24</v>
      </c>
      <c r="H653" s="78">
        <v>1674.31</v>
      </c>
      <c r="I653" s="78">
        <v>1789.8</v>
      </c>
      <c r="J653" s="78">
        <v>1849.69</v>
      </c>
      <c r="K653" s="78">
        <v>1824.37</v>
      </c>
      <c r="L653" s="78">
        <v>1816.15</v>
      </c>
      <c r="M653" s="78">
        <v>1868.26</v>
      </c>
      <c r="N653" s="78">
        <v>1860.19</v>
      </c>
      <c r="O653" s="78">
        <v>1865.9</v>
      </c>
      <c r="P653" s="78">
        <v>1859.58</v>
      </c>
      <c r="Q653" s="78">
        <v>1846.15</v>
      </c>
      <c r="R653" s="78">
        <v>1843.01</v>
      </c>
      <c r="S653" s="78">
        <v>1780.73</v>
      </c>
      <c r="T653" s="78">
        <v>1789.27</v>
      </c>
      <c r="U653" s="78">
        <v>1806.64</v>
      </c>
      <c r="V653" s="78">
        <v>1812.45</v>
      </c>
      <c r="W653" s="78">
        <v>1764.07</v>
      </c>
      <c r="X653" s="78">
        <v>1577.25</v>
      </c>
      <c r="Y653" s="78">
        <v>1386.74</v>
      </c>
      <c r="Z653" s="5"/>
      <c r="AA653" s="5"/>
      <c r="AB653" s="5"/>
    </row>
    <row r="654" spans="1:28" s="6" customFormat="1" ht="15" x14ac:dyDescent="0.2">
      <c r="A654" s="72">
        <v>2</v>
      </c>
      <c r="B654" s="78">
        <v>1362.53</v>
      </c>
      <c r="C654" s="78">
        <v>1337.48</v>
      </c>
      <c r="D654" s="78">
        <v>1323.39</v>
      </c>
      <c r="E654" s="78">
        <v>1347.04</v>
      </c>
      <c r="F654" s="78">
        <v>1364.32</v>
      </c>
      <c r="G654" s="78">
        <v>1422.82</v>
      </c>
      <c r="H654" s="78">
        <v>1705.95</v>
      </c>
      <c r="I654" s="78">
        <v>1778.6</v>
      </c>
      <c r="J654" s="78">
        <v>1830.97</v>
      </c>
      <c r="K654" s="78">
        <v>1817.37</v>
      </c>
      <c r="L654" s="78">
        <v>1799.45</v>
      </c>
      <c r="M654" s="78">
        <v>1901.83</v>
      </c>
      <c r="N654" s="78">
        <v>1899.4</v>
      </c>
      <c r="O654" s="78">
        <v>1897.36</v>
      </c>
      <c r="P654" s="78">
        <v>1887.26</v>
      </c>
      <c r="Q654" s="78">
        <v>1871.36</v>
      </c>
      <c r="R654" s="78">
        <v>1864.18</v>
      </c>
      <c r="S654" s="78">
        <v>1778.01</v>
      </c>
      <c r="T654" s="78">
        <v>1796.62</v>
      </c>
      <c r="U654" s="78">
        <v>1814.35</v>
      </c>
      <c r="V654" s="78">
        <v>1832.64</v>
      </c>
      <c r="W654" s="78">
        <v>1741.84</v>
      </c>
      <c r="X654" s="78">
        <v>1519.43</v>
      </c>
      <c r="Y654" s="78">
        <v>1363.78</v>
      </c>
      <c r="Z654" s="76"/>
      <c r="AA654" s="5"/>
      <c r="AB654" s="5"/>
    </row>
    <row r="655" spans="1:28" s="6" customFormat="1" ht="15" x14ac:dyDescent="0.2">
      <c r="A655" s="72">
        <v>3</v>
      </c>
      <c r="B655" s="78">
        <v>1350.77</v>
      </c>
      <c r="C655" s="78">
        <v>1326.77</v>
      </c>
      <c r="D655" s="78">
        <v>1295.05</v>
      </c>
      <c r="E655" s="78">
        <v>1315.84</v>
      </c>
      <c r="F655" s="78">
        <v>1345.01</v>
      </c>
      <c r="G655" s="78">
        <v>1404.5</v>
      </c>
      <c r="H655" s="78">
        <v>1640.39</v>
      </c>
      <c r="I655" s="78">
        <v>1799.07</v>
      </c>
      <c r="J655" s="78">
        <v>1830.74</v>
      </c>
      <c r="K655" s="78">
        <v>1802.68</v>
      </c>
      <c r="L655" s="78">
        <v>1784.86</v>
      </c>
      <c r="M655" s="78">
        <v>1848.56</v>
      </c>
      <c r="N655" s="78">
        <v>1849.35</v>
      </c>
      <c r="O655" s="78">
        <v>1849.21</v>
      </c>
      <c r="P655" s="78">
        <v>1843.03</v>
      </c>
      <c r="Q655" s="78">
        <v>1827.46</v>
      </c>
      <c r="R655" s="78">
        <v>1820.19</v>
      </c>
      <c r="S655" s="78">
        <v>1744.64</v>
      </c>
      <c r="T655" s="78">
        <v>1749.23</v>
      </c>
      <c r="U655" s="78">
        <v>1765.74</v>
      </c>
      <c r="V655" s="78">
        <v>1799.92</v>
      </c>
      <c r="W655" s="78">
        <v>1702.03</v>
      </c>
      <c r="X655" s="78">
        <v>1501.31</v>
      </c>
      <c r="Y655" s="78">
        <v>1352.22</v>
      </c>
      <c r="Z655" s="76"/>
      <c r="AA655" s="5"/>
      <c r="AB655" s="5"/>
    </row>
    <row r="656" spans="1:28" s="6" customFormat="1" ht="15" x14ac:dyDescent="0.2">
      <c r="A656" s="72">
        <v>4</v>
      </c>
      <c r="B656" s="78">
        <v>1393.92</v>
      </c>
      <c r="C656" s="78">
        <v>1362.58</v>
      </c>
      <c r="D656" s="78">
        <v>1336.45</v>
      </c>
      <c r="E656" s="78">
        <v>1356.34</v>
      </c>
      <c r="F656" s="78">
        <v>1400.38</v>
      </c>
      <c r="G656" s="78">
        <v>1451.22</v>
      </c>
      <c r="H656" s="78">
        <v>1646.24</v>
      </c>
      <c r="I656" s="78">
        <v>1822.51</v>
      </c>
      <c r="J656" s="78">
        <v>1903.93</v>
      </c>
      <c r="K656" s="78">
        <v>1864.66</v>
      </c>
      <c r="L656" s="78">
        <v>1846.19</v>
      </c>
      <c r="M656" s="78">
        <v>1931.56</v>
      </c>
      <c r="N656" s="78">
        <v>1923.62</v>
      </c>
      <c r="O656" s="78">
        <v>1938.42</v>
      </c>
      <c r="P656" s="78">
        <v>1929.28</v>
      </c>
      <c r="Q656" s="78">
        <v>1914.2</v>
      </c>
      <c r="R656" s="78">
        <v>1910.03</v>
      </c>
      <c r="S656" s="78">
        <v>1814.95</v>
      </c>
      <c r="T656" s="78">
        <v>1840.22</v>
      </c>
      <c r="U656" s="78">
        <v>1847.07</v>
      </c>
      <c r="V656" s="78">
        <v>1870.69</v>
      </c>
      <c r="W656" s="78">
        <v>1755.79</v>
      </c>
      <c r="X656" s="78">
        <v>1635.42</v>
      </c>
      <c r="Y656" s="78">
        <v>1387.15</v>
      </c>
      <c r="Z656" s="5"/>
      <c r="AA656" s="5"/>
      <c r="AB656" s="5"/>
    </row>
    <row r="657" spans="1:28" s="6" customFormat="1" ht="15" x14ac:dyDescent="0.2">
      <c r="A657" s="72">
        <v>5</v>
      </c>
      <c r="B657" s="78">
        <v>1380.57</v>
      </c>
      <c r="C657" s="78">
        <v>1342.69</v>
      </c>
      <c r="D657" s="78">
        <v>1285.48</v>
      </c>
      <c r="E657" s="78">
        <v>1308.22</v>
      </c>
      <c r="F657" s="78">
        <v>1375.34</v>
      </c>
      <c r="G657" s="78">
        <v>1429.84</v>
      </c>
      <c r="H657" s="78">
        <v>1598.89</v>
      </c>
      <c r="I657" s="78">
        <v>1798.49</v>
      </c>
      <c r="J657" s="78">
        <v>1946.81</v>
      </c>
      <c r="K657" s="78">
        <v>1952.97</v>
      </c>
      <c r="L657" s="78">
        <v>1953.32</v>
      </c>
      <c r="M657" s="78">
        <v>1971.37</v>
      </c>
      <c r="N657" s="78">
        <v>1962.64</v>
      </c>
      <c r="O657" s="78">
        <v>1959.31</v>
      </c>
      <c r="P657" s="78">
        <v>1945.39</v>
      </c>
      <c r="Q657" s="78">
        <v>1932.52</v>
      </c>
      <c r="R657" s="78">
        <v>1931.46</v>
      </c>
      <c r="S657" s="78">
        <v>1882.79</v>
      </c>
      <c r="T657" s="78">
        <v>1931.28</v>
      </c>
      <c r="U657" s="78">
        <v>1918.82</v>
      </c>
      <c r="V657" s="78">
        <v>1897.12</v>
      </c>
      <c r="W657" s="78">
        <v>1760.51</v>
      </c>
      <c r="X657" s="78">
        <v>1532.06</v>
      </c>
      <c r="Y657" s="78">
        <v>1395.53</v>
      </c>
      <c r="Z657" s="5"/>
      <c r="AA657" s="5"/>
      <c r="AB657" s="5"/>
    </row>
    <row r="658" spans="1:28" s="6" customFormat="1" ht="15" x14ac:dyDescent="0.2">
      <c r="A658" s="72">
        <v>6</v>
      </c>
      <c r="B658" s="78">
        <v>1429.23</v>
      </c>
      <c r="C658" s="78">
        <v>1369.68</v>
      </c>
      <c r="D658" s="78">
        <v>1310.73</v>
      </c>
      <c r="E658" s="78">
        <v>1305.6199999999999</v>
      </c>
      <c r="F658" s="78">
        <v>1333.3</v>
      </c>
      <c r="G658" s="78">
        <v>1366.04</v>
      </c>
      <c r="H658" s="78">
        <v>1379.36</v>
      </c>
      <c r="I658" s="78">
        <v>1447.09</v>
      </c>
      <c r="J658" s="78">
        <v>1694.47</v>
      </c>
      <c r="K658" s="78">
        <v>1822.49</v>
      </c>
      <c r="L658" s="78">
        <v>1856.44</v>
      </c>
      <c r="M658" s="78">
        <v>1866.26</v>
      </c>
      <c r="N658" s="78">
        <v>1860.95</v>
      </c>
      <c r="O658" s="78">
        <v>1852.15</v>
      </c>
      <c r="P658" s="78">
        <v>1844.25</v>
      </c>
      <c r="Q658" s="78">
        <v>1786.39</v>
      </c>
      <c r="R658" s="78">
        <v>1789.05</v>
      </c>
      <c r="S658" s="78">
        <v>1825.19</v>
      </c>
      <c r="T658" s="78">
        <v>1830.38</v>
      </c>
      <c r="U658" s="78">
        <v>1833.44</v>
      </c>
      <c r="V658" s="78">
        <v>1874.44</v>
      </c>
      <c r="W658" s="78">
        <v>1841.35</v>
      </c>
      <c r="X658" s="78">
        <v>1646.24</v>
      </c>
      <c r="Y658" s="78">
        <v>1437.97</v>
      </c>
      <c r="Z658" s="5"/>
      <c r="AA658" s="5"/>
      <c r="AB658" s="5"/>
    </row>
    <row r="659" spans="1:28" s="6" customFormat="1" ht="15" x14ac:dyDescent="0.2">
      <c r="A659" s="72">
        <v>7</v>
      </c>
      <c r="B659" s="78">
        <v>1441.7</v>
      </c>
      <c r="C659" s="78">
        <v>1398.82</v>
      </c>
      <c r="D659" s="78">
        <v>1351.88</v>
      </c>
      <c r="E659" s="78">
        <v>1357.26</v>
      </c>
      <c r="F659" s="78">
        <v>1376.95</v>
      </c>
      <c r="G659" s="78">
        <v>1397.58</v>
      </c>
      <c r="H659" s="78">
        <v>1413.07</v>
      </c>
      <c r="I659" s="78">
        <v>1542.78</v>
      </c>
      <c r="J659" s="78">
        <v>1760.99</v>
      </c>
      <c r="K659" s="78">
        <v>1894.23</v>
      </c>
      <c r="L659" s="78">
        <v>1923.14</v>
      </c>
      <c r="M659" s="78">
        <v>1933.05</v>
      </c>
      <c r="N659" s="78">
        <v>1927.74</v>
      </c>
      <c r="O659" s="78">
        <v>1923.19</v>
      </c>
      <c r="P659" s="78">
        <v>1919.84</v>
      </c>
      <c r="Q659" s="78">
        <v>1881.11</v>
      </c>
      <c r="R659" s="78">
        <v>1885.71</v>
      </c>
      <c r="S659" s="78">
        <v>1901.79</v>
      </c>
      <c r="T659" s="78">
        <v>1929.6</v>
      </c>
      <c r="U659" s="78">
        <v>1931.29</v>
      </c>
      <c r="V659" s="78">
        <v>1930.1</v>
      </c>
      <c r="W659" s="78">
        <v>1813.57</v>
      </c>
      <c r="X659" s="78">
        <v>1666.9</v>
      </c>
      <c r="Y659" s="78">
        <v>1429.19</v>
      </c>
      <c r="Z659" s="5"/>
      <c r="AA659" s="5"/>
      <c r="AB659" s="5"/>
    </row>
    <row r="660" spans="1:28" s="6" customFormat="1" ht="15" x14ac:dyDescent="0.2">
      <c r="A660" s="72">
        <v>8</v>
      </c>
      <c r="B660" s="78">
        <v>1397.76</v>
      </c>
      <c r="C660" s="78">
        <v>1362.17</v>
      </c>
      <c r="D660" s="78">
        <v>1320.19</v>
      </c>
      <c r="E660" s="78">
        <v>1317.87</v>
      </c>
      <c r="F660" s="78">
        <v>1328.71</v>
      </c>
      <c r="G660" s="78">
        <v>1333.29</v>
      </c>
      <c r="H660" s="78">
        <v>1354.45</v>
      </c>
      <c r="I660" s="78">
        <v>1400.25</v>
      </c>
      <c r="J660" s="78">
        <v>1667.78</v>
      </c>
      <c r="K660" s="78">
        <v>1721.33</v>
      </c>
      <c r="L660" s="78">
        <v>1743.13</v>
      </c>
      <c r="M660" s="78">
        <v>1746.55</v>
      </c>
      <c r="N660" s="78">
        <v>1733.68</v>
      </c>
      <c r="O660" s="78">
        <v>1706.38</v>
      </c>
      <c r="P660" s="78">
        <v>1711.88</v>
      </c>
      <c r="Q660" s="78">
        <v>1702.95</v>
      </c>
      <c r="R660" s="78">
        <v>1714.76</v>
      </c>
      <c r="S660" s="78">
        <v>1720.29</v>
      </c>
      <c r="T660" s="78">
        <v>1752.7</v>
      </c>
      <c r="U660" s="78">
        <v>1760.73</v>
      </c>
      <c r="V660" s="78">
        <v>1763.94</v>
      </c>
      <c r="W660" s="78">
        <v>1721.92</v>
      </c>
      <c r="X660" s="78">
        <v>1501.38</v>
      </c>
      <c r="Y660" s="78">
        <v>1395.79</v>
      </c>
      <c r="Z660" s="5"/>
      <c r="AA660" s="5"/>
      <c r="AB660" s="5"/>
    </row>
    <row r="661" spans="1:28" s="6" customFormat="1" ht="15" x14ac:dyDescent="0.2">
      <c r="A661" s="72">
        <v>9</v>
      </c>
      <c r="B661" s="78">
        <v>1350.86</v>
      </c>
      <c r="C661" s="78">
        <v>1266.03</v>
      </c>
      <c r="D661" s="78">
        <v>1213.95</v>
      </c>
      <c r="E661" s="78">
        <v>1270.71</v>
      </c>
      <c r="F661" s="78">
        <v>1320.49</v>
      </c>
      <c r="G661" s="78">
        <v>1367.4</v>
      </c>
      <c r="H661" s="78">
        <v>1450.72</v>
      </c>
      <c r="I661" s="78">
        <v>1739.12</v>
      </c>
      <c r="J661" s="78">
        <v>1736.32</v>
      </c>
      <c r="K661" s="78">
        <v>1757.92</v>
      </c>
      <c r="L661" s="78">
        <v>1757.01</v>
      </c>
      <c r="M661" s="78">
        <v>1761.25</v>
      </c>
      <c r="N661" s="78">
        <v>1745.39</v>
      </c>
      <c r="O661" s="78">
        <v>1748.36</v>
      </c>
      <c r="P661" s="78">
        <v>1747</v>
      </c>
      <c r="Q661" s="78">
        <v>1735.21</v>
      </c>
      <c r="R661" s="78">
        <v>1748.97</v>
      </c>
      <c r="S661" s="78">
        <v>1723.2</v>
      </c>
      <c r="T661" s="78">
        <v>1740.94</v>
      </c>
      <c r="U661" s="78">
        <v>1720.62</v>
      </c>
      <c r="V661" s="78">
        <v>1700.12</v>
      </c>
      <c r="W661" s="78">
        <v>1683.75</v>
      </c>
      <c r="X661" s="78">
        <v>1445.03</v>
      </c>
      <c r="Y661" s="78">
        <v>1360.86</v>
      </c>
      <c r="Z661" s="5"/>
      <c r="AA661" s="5"/>
      <c r="AB661" s="5"/>
    </row>
    <row r="662" spans="1:28" s="6" customFormat="1" ht="15" x14ac:dyDescent="0.2">
      <c r="A662" s="72">
        <v>10</v>
      </c>
      <c r="B662" s="78">
        <v>1261.25</v>
      </c>
      <c r="C662" s="78">
        <v>1212.72</v>
      </c>
      <c r="D662" s="78">
        <v>1203.93</v>
      </c>
      <c r="E662" s="78">
        <v>1220.2</v>
      </c>
      <c r="F662" s="78">
        <v>1283.3900000000001</v>
      </c>
      <c r="G662" s="78">
        <v>1376.04</v>
      </c>
      <c r="H662" s="78">
        <v>1507.82</v>
      </c>
      <c r="I662" s="78">
        <v>1724.48</v>
      </c>
      <c r="J662" s="78">
        <v>1734.28</v>
      </c>
      <c r="K662" s="78">
        <v>1723.95</v>
      </c>
      <c r="L662" s="78">
        <v>1720.3</v>
      </c>
      <c r="M662" s="78">
        <v>1747.72</v>
      </c>
      <c r="N662" s="78">
        <v>1739.04</v>
      </c>
      <c r="O662" s="78">
        <v>1739.58</v>
      </c>
      <c r="P662" s="78">
        <v>1732.53</v>
      </c>
      <c r="Q662" s="78">
        <v>1726.27</v>
      </c>
      <c r="R662" s="78">
        <v>1727.05</v>
      </c>
      <c r="S662" s="78">
        <v>1708.67</v>
      </c>
      <c r="T662" s="78">
        <v>1708.7</v>
      </c>
      <c r="U662" s="78">
        <v>1705.78</v>
      </c>
      <c r="V662" s="78">
        <v>1693.65</v>
      </c>
      <c r="W662" s="78">
        <v>1677.23</v>
      </c>
      <c r="X662" s="78">
        <v>1442.38</v>
      </c>
      <c r="Y662" s="78">
        <v>1358.4</v>
      </c>
      <c r="Z662" s="5"/>
      <c r="AA662" s="5"/>
      <c r="AB662" s="5"/>
    </row>
    <row r="663" spans="1:28" s="6" customFormat="1" ht="15" x14ac:dyDescent="0.2">
      <c r="A663" s="72">
        <v>11</v>
      </c>
      <c r="B663" s="78">
        <v>1290.7</v>
      </c>
      <c r="C663" s="78">
        <v>1253.72</v>
      </c>
      <c r="D663" s="78">
        <v>1202.74</v>
      </c>
      <c r="E663" s="78">
        <v>1231.3699999999999</v>
      </c>
      <c r="F663" s="78">
        <v>1285.81</v>
      </c>
      <c r="G663" s="78">
        <v>1355.85</v>
      </c>
      <c r="H663" s="78">
        <v>1485.3</v>
      </c>
      <c r="I663" s="78">
        <v>1727.45</v>
      </c>
      <c r="J663" s="78">
        <v>1745.72</v>
      </c>
      <c r="K663" s="78">
        <v>1727.35</v>
      </c>
      <c r="L663" s="78">
        <v>1725.8</v>
      </c>
      <c r="M663" s="78">
        <v>1750.61</v>
      </c>
      <c r="N663" s="78">
        <v>1751.46</v>
      </c>
      <c r="O663" s="78">
        <v>1751.13</v>
      </c>
      <c r="P663" s="78">
        <v>1742.11</v>
      </c>
      <c r="Q663" s="78">
        <v>1731.66</v>
      </c>
      <c r="R663" s="78">
        <v>1728.91</v>
      </c>
      <c r="S663" s="78">
        <v>1708.82</v>
      </c>
      <c r="T663" s="78">
        <v>1712.08</v>
      </c>
      <c r="U663" s="78">
        <v>1710.02</v>
      </c>
      <c r="V663" s="78">
        <v>1731.94</v>
      </c>
      <c r="W663" s="78">
        <v>1695.21</v>
      </c>
      <c r="X663" s="78">
        <v>1521.25</v>
      </c>
      <c r="Y663" s="78">
        <v>1397.52</v>
      </c>
      <c r="Z663" s="5"/>
      <c r="AA663" s="5"/>
      <c r="AB663" s="5"/>
    </row>
    <row r="664" spans="1:28" s="6" customFormat="1" ht="15" x14ac:dyDescent="0.2">
      <c r="A664" s="72">
        <v>12</v>
      </c>
      <c r="B664" s="78">
        <v>1431.9</v>
      </c>
      <c r="C664" s="78">
        <v>1351.41</v>
      </c>
      <c r="D664" s="78">
        <v>1310.6400000000001</v>
      </c>
      <c r="E664" s="78">
        <v>1305.76</v>
      </c>
      <c r="F664" s="78">
        <v>1386.11</v>
      </c>
      <c r="G664" s="78">
        <v>1413.85</v>
      </c>
      <c r="H664" s="78">
        <v>1458.69</v>
      </c>
      <c r="I664" s="78">
        <v>1710.16</v>
      </c>
      <c r="J664" s="78">
        <v>1852.44</v>
      </c>
      <c r="K664" s="78">
        <v>1918.32</v>
      </c>
      <c r="L664" s="78">
        <v>1930.61</v>
      </c>
      <c r="M664" s="78">
        <v>1935.08</v>
      </c>
      <c r="N664" s="78">
        <v>1922.94</v>
      </c>
      <c r="O664" s="78">
        <v>1914.17</v>
      </c>
      <c r="P664" s="78">
        <v>1907.32</v>
      </c>
      <c r="Q664" s="78">
        <v>1854.87</v>
      </c>
      <c r="R664" s="78">
        <v>1877.21</v>
      </c>
      <c r="S664" s="78">
        <v>1892.2</v>
      </c>
      <c r="T664" s="78">
        <v>1915.85</v>
      </c>
      <c r="U664" s="78">
        <v>1911.34</v>
      </c>
      <c r="V664" s="78">
        <v>1896.35</v>
      </c>
      <c r="W664" s="78">
        <v>1836.22</v>
      </c>
      <c r="X664" s="78">
        <v>1566.31</v>
      </c>
      <c r="Y664" s="78">
        <v>1454.3</v>
      </c>
      <c r="Z664" s="5"/>
      <c r="AA664" s="5"/>
      <c r="AB664" s="5"/>
    </row>
    <row r="665" spans="1:28" s="6" customFormat="1" ht="15" x14ac:dyDescent="0.2">
      <c r="A665" s="72">
        <v>13</v>
      </c>
      <c r="B665" s="78">
        <v>1383.65</v>
      </c>
      <c r="C665" s="78">
        <v>1316.57</v>
      </c>
      <c r="D665" s="78">
        <v>1273.03</v>
      </c>
      <c r="E665" s="78">
        <v>1292.5899999999999</v>
      </c>
      <c r="F665" s="78">
        <v>1340.18</v>
      </c>
      <c r="G665" s="78">
        <v>1372.22</v>
      </c>
      <c r="H665" s="78">
        <v>1399.99</v>
      </c>
      <c r="I665" s="78">
        <v>1497.54</v>
      </c>
      <c r="J665" s="78">
        <v>1732.21</v>
      </c>
      <c r="K665" s="78">
        <v>1786.15</v>
      </c>
      <c r="L665" s="78">
        <v>1822.37</v>
      </c>
      <c r="M665" s="78">
        <v>1805.11</v>
      </c>
      <c r="N665" s="78">
        <v>1774.87</v>
      </c>
      <c r="O665" s="78">
        <v>1770.6</v>
      </c>
      <c r="P665" s="78">
        <v>1784.81</v>
      </c>
      <c r="Q665" s="78">
        <v>1783.4</v>
      </c>
      <c r="R665" s="78">
        <v>1797.82</v>
      </c>
      <c r="S665" s="78">
        <v>1814.51</v>
      </c>
      <c r="T665" s="78">
        <v>1843.6</v>
      </c>
      <c r="U665" s="78">
        <v>1850.37</v>
      </c>
      <c r="V665" s="78">
        <v>1838.96</v>
      </c>
      <c r="W665" s="78">
        <v>1786.52</v>
      </c>
      <c r="X665" s="78">
        <v>1605.74</v>
      </c>
      <c r="Y665" s="78">
        <v>1497.69</v>
      </c>
      <c r="Z665" s="5"/>
      <c r="AA665" s="5"/>
      <c r="AB665" s="5"/>
    </row>
    <row r="666" spans="1:28" s="6" customFormat="1" ht="15" x14ac:dyDescent="0.2">
      <c r="A666" s="72">
        <v>14</v>
      </c>
      <c r="B666" s="78">
        <v>1334.1</v>
      </c>
      <c r="C666" s="78">
        <v>1314.06</v>
      </c>
      <c r="D666" s="78">
        <v>1295.07</v>
      </c>
      <c r="E666" s="78">
        <v>1314.09</v>
      </c>
      <c r="F666" s="78">
        <v>1403.06</v>
      </c>
      <c r="G666" s="78">
        <v>1509.6</v>
      </c>
      <c r="H666" s="78">
        <v>1754.9</v>
      </c>
      <c r="I666" s="78">
        <v>1911.16</v>
      </c>
      <c r="J666" s="78">
        <v>1945.19</v>
      </c>
      <c r="K666" s="78">
        <v>1925.87</v>
      </c>
      <c r="L666" s="78">
        <v>1901.51</v>
      </c>
      <c r="M666" s="78">
        <v>1952.28</v>
      </c>
      <c r="N666" s="78">
        <v>1936.27</v>
      </c>
      <c r="O666" s="78">
        <v>1937.66</v>
      </c>
      <c r="P666" s="78">
        <v>1938.65</v>
      </c>
      <c r="Q666" s="78">
        <v>1918.47</v>
      </c>
      <c r="R666" s="78">
        <v>1913.59</v>
      </c>
      <c r="S666" s="78">
        <v>1866.57</v>
      </c>
      <c r="T666" s="78">
        <v>1881.88</v>
      </c>
      <c r="U666" s="78">
        <v>1899.92</v>
      </c>
      <c r="V666" s="78">
        <v>1882.32</v>
      </c>
      <c r="W666" s="78">
        <v>1756.3</v>
      </c>
      <c r="X666" s="78">
        <v>1524.65</v>
      </c>
      <c r="Y666" s="78">
        <v>1365.43</v>
      </c>
      <c r="Z666" s="5"/>
      <c r="AA666" s="5"/>
      <c r="AB666" s="5"/>
    </row>
    <row r="667" spans="1:28" s="6" customFormat="1" ht="15" x14ac:dyDescent="0.2">
      <c r="A667" s="72">
        <v>15</v>
      </c>
      <c r="B667" s="78">
        <v>1346.82</v>
      </c>
      <c r="C667" s="78">
        <v>1321.75</v>
      </c>
      <c r="D667" s="78">
        <v>1312.56</v>
      </c>
      <c r="E667" s="78">
        <v>1323.4</v>
      </c>
      <c r="F667" s="78">
        <v>1361.1</v>
      </c>
      <c r="G667" s="78">
        <v>1418.34</v>
      </c>
      <c r="H667" s="78">
        <v>1648.55</v>
      </c>
      <c r="I667" s="78">
        <v>1819.54</v>
      </c>
      <c r="J667" s="78">
        <v>1846.22</v>
      </c>
      <c r="K667" s="78">
        <v>1833.24</v>
      </c>
      <c r="L667" s="78">
        <v>1825.6</v>
      </c>
      <c r="M667" s="78">
        <v>1874.34</v>
      </c>
      <c r="N667" s="78">
        <v>1847.77</v>
      </c>
      <c r="O667" s="78">
        <v>1847.86</v>
      </c>
      <c r="P667" s="78">
        <v>1828.55</v>
      </c>
      <c r="Q667" s="78">
        <v>1809.37</v>
      </c>
      <c r="R667" s="78">
        <v>1810.33</v>
      </c>
      <c r="S667" s="78">
        <v>1754.52</v>
      </c>
      <c r="T667" s="78">
        <v>1782.22</v>
      </c>
      <c r="U667" s="78">
        <v>1804.96</v>
      </c>
      <c r="V667" s="78">
        <v>1790.79</v>
      </c>
      <c r="W667" s="78">
        <v>1714.75</v>
      </c>
      <c r="X667" s="78">
        <v>1511.49</v>
      </c>
      <c r="Y667" s="78">
        <v>1376.21</v>
      </c>
      <c r="Z667" s="5"/>
      <c r="AA667" s="5"/>
      <c r="AB667" s="5"/>
    </row>
    <row r="668" spans="1:28" s="6" customFormat="1" ht="15" x14ac:dyDescent="0.2">
      <c r="A668" s="72">
        <v>16</v>
      </c>
      <c r="B668" s="78">
        <v>1360.75</v>
      </c>
      <c r="C668" s="78">
        <v>1323.83</v>
      </c>
      <c r="D668" s="78">
        <v>1315.12</v>
      </c>
      <c r="E668" s="78">
        <v>1331.48</v>
      </c>
      <c r="F668" s="78">
        <v>1367.13</v>
      </c>
      <c r="G668" s="78">
        <v>1427.95</v>
      </c>
      <c r="H668" s="78">
        <v>1651.67</v>
      </c>
      <c r="I668" s="78">
        <v>1830.88</v>
      </c>
      <c r="J668" s="78">
        <v>1915.52</v>
      </c>
      <c r="K668" s="78">
        <v>1927.04</v>
      </c>
      <c r="L668" s="78">
        <v>1917.33</v>
      </c>
      <c r="M668" s="78">
        <v>1933.19</v>
      </c>
      <c r="N668" s="78">
        <v>1921.48</v>
      </c>
      <c r="O668" s="78">
        <v>1918.66</v>
      </c>
      <c r="P668" s="78">
        <v>1911.12</v>
      </c>
      <c r="Q668" s="78">
        <v>1894.58</v>
      </c>
      <c r="R668" s="78">
        <v>1892.85</v>
      </c>
      <c r="S668" s="78">
        <v>1767.18</v>
      </c>
      <c r="T668" s="78">
        <v>1858.91</v>
      </c>
      <c r="U668" s="78">
        <v>1881.32</v>
      </c>
      <c r="V668" s="78">
        <v>1857.13</v>
      </c>
      <c r="W668" s="78">
        <v>1747.47</v>
      </c>
      <c r="X668" s="78">
        <v>1630.87</v>
      </c>
      <c r="Y668" s="78">
        <v>1428.65</v>
      </c>
      <c r="Z668" s="5"/>
      <c r="AA668" s="5"/>
      <c r="AB668" s="5"/>
    </row>
    <row r="669" spans="1:28" s="6" customFormat="1" ht="15" x14ac:dyDescent="0.2">
      <c r="A669" s="72">
        <v>17</v>
      </c>
      <c r="B669" s="78">
        <v>1377.24</v>
      </c>
      <c r="C669" s="78">
        <v>1338.04</v>
      </c>
      <c r="D669" s="78">
        <v>1328.3</v>
      </c>
      <c r="E669" s="78">
        <v>1340.81</v>
      </c>
      <c r="F669" s="78">
        <v>1396.95</v>
      </c>
      <c r="G669" s="78">
        <v>1449.6</v>
      </c>
      <c r="H669" s="78">
        <v>1705.87</v>
      </c>
      <c r="I669" s="78">
        <v>1835.45</v>
      </c>
      <c r="J669" s="78">
        <v>1882.1</v>
      </c>
      <c r="K669" s="78">
        <v>1776.05</v>
      </c>
      <c r="L669" s="78">
        <v>1775.94</v>
      </c>
      <c r="M669" s="78">
        <v>1909.87</v>
      </c>
      <c r="N669" s="78">
        <v>1891.76</v>
      </c>
      <c r="O669" s="78">
        <v>1889.68</v>
      </c>
      <c r="P669" s="78">
        <v>1876.6</v>
      </c>
      <c r="Q669" s="78">
        <v>1860.21</v>
      </c>
      <c r="R669" s="78">
        <v>1856.25</v>
      </c>
      <c r="S669" s="78">
        <v>1759.08</v>
      </c>
      <c r="T669" s="78">
        <v>1757.49</v>
      </c>
      <c r="U669" s="78">
        <v>1866.25</v>
      </c>
      <c r="V669" s="78">
        <v>1863.75</v>
      </c>
      <c r="W669" s="78">
        <v>1787.97</v>
      </c>
      <c r="X669" s="78">
        <v>1687.56</v>
      </c>
      <c r="Y669" s="78">
        <v>1482.08</v>
      </c>
      <c r="Z669" s="5"/>
      <c r="AA669" s="5"/>
      <c r="AB669" s="5"/>
    </row>
    <row r="670" spans="1:28" s="6" customFormat="1" ht="15" x14ac:dyDescent="0.2">
      <c r="A670" s="72">
        <v>18</v>
      </c>
      <c r="B670" s="78">
        <v>1432.31</v>
      </c>
      <c r="C670" s="78">
        <v>1371.94</v>
      </c>
      <c r="D670" s="78">
        <v>1342.9</v>
      </c>
      <c r="E670" s="78">
        <v>1355.87</v>
      </c>
      <c r="F670" s="78">
        <v>1408.43</v>
      </c>
      <c r="G670" s="78">
        <v>1506.01</v>
      </c>
      <c r="H670" s="78">
        <v>1707.65</v>
      </c>
      <c r="I670" s="78">
        <v>1882.2</v>
      </c>
      <c r="J670" s="78">
        <v>1876.58</v>
      </c>
      <c r="K670" s="78">
        <v>1795.98</v>
      </c>
      <c r="L670" s="78">
        <v>1786.38</v>
      </c>
      <c r="M670" s="78">
        <v>1908.88</v>
      </c>
      <c r="N670" s="78">
        <v>1915.03</v>
      </c>
      <c r="O670" s="78">
        <v>1918.57</v>
      </c>
      <c r="P670" s="78">
        <v>1908.24</v>
      </c>
      <c r="Q670" s="78">
        <v>1866.09</v>
      </c>
      <c r="R670" s="78">
        <v>1856.18</v>
      </c>
      <c r="S670" s="78">
        <v>1772.43</v>
      </c>
      <c r="T670" s="78">
        <v>1781.11</v>
      </c>
      <c r="U670" s="78">
        <v>1811.02</v>
      </c>
      <c r="V670" s="78">
        <v>1920.94</v>
      </c>
      <c r="W670" s="78">
        <v>1874.54</v>
      </c>
      <c r="X670" s="78">
        <v>1701.29</v>
      </c>
      <c r="Y670" s="78">
        <v>1654.68</v>
      </c>
      <c r="Z670" s="5"/>
      <c r="AA670" s="5"/>
      <c r="AB670" s="5"/>
    </row>
    <row r="671" spans="1:28" s="6" customFormat="1" ht="15" x14ac:dyDescent="0.2">
      <c r="A671" s="72">
        <v>19</v>
      </c>
      <c r="B671" s="78">
        <v>1688.2</v>
      </c>
      <c r="C671" s="78">
        <v>1476.14</v>
      </c>
      <c r="D671" s="78">
        <v>1417.81</v>
      </c>
      <c r="E671" s="78">
        <v>1422.8</v>
      </c>
      <c r="F671" s="78">
        <v>1505.96</v>
      </c>
      <c r="G671" s="78">
        <v>1567.21</v>
      </c>
      <c r="H671" s="78">
        <v>1694.08</v>
      </c>
      <c r="I671" s="78">
        <v>1746.84</v>
      </c>
      <c r="J671" s="78">
        <v>1899.97</v>
      </c>
      <c r="K671" s="78">
        <v>1951.73</v>
      </c>
      <c r="L671" s="78">
        <v>1973.8</v>
      </c>
      <c r="M671" s="78">
        <v>1972</v>
      </c>
      <c r="N671" s="78">
        <v>1960.31</v>
      </c>
      <c r="O671" s="78">
        <v>1950.47</v>
      </c>
      <c r="P671" s="78">
        <v>1887.6</v>
      </c>
      <c r="Q671" s="78">
        <v>1839</v>
      </c>
      <c r="R671" s="78">
        <v>1821.75</v>
      </c>
      <c r="S671" s="78">
        <v>1843.09</v>
      </c>
      <c r="T671" s="78">
        <v>1881.26</v>
      </c>
      <c r="U671" s="78">
        <v>1895.66</v>
      </c>
      <c r="V671" s="78">
        <v>1958.72</v>
      </c>
      <c r="W671" s="78">
        <v>1903.23</v>
      </c>
      <c r="X671" s="78">
        <v>1719.02</v>
      </c>
      <c r="Y671" s="78">
        <v>1656.93</v>
      </c>
      <c r="Z671" s="5"/>
      <c r="AA671" s="5"/>
      <c r="AB671" s="5"/>
    </row>
    <row r="672" spans="1:28" s="6" customFormat="1" ht="15" x14ac:dyDescent="0.2">
      <c r="A672" s="72">
        <v>20</v>
      </c>
      <c r="B672" s="78">
        <v>1490.94</v>
      </c>
      <c r="C672" s="78">
        <v>1400.95</v>
      </c>
      <c r="D672" s="78">
        <v>1363.64</v>
      </c>
      <c r="E672" s="78">
        <v>1374.4</v>
      </c>
      <c r="F672" s="78">
        <v>1400.43</v>
      </c>
      <c r="G672" s="78">
        <v>1403.83</v>
      </c>
      <c r="H672" s="78">
        <v>1408.3</v>
      </c>
      <c r="I672" s="78">
        <v>1552.04</v>
      </c>
      <c r="J672" s="78">
        <v>1728.19</v>
      </c>
      <c r="K672" s="78">
        <v>1743.23</v>
      </c>
      <c r="L672" s="78">
        <v>1813.02</v>
      </c>
      <c r="M672" s="78">
        <v>1810.04</v>
      </c>
      <c r="N672" s="78">
        <v>1764.84</v>
      </c>
      <c r="O672" s="78">
        <v>1749.61</v>
      </c>
      <c r="P672" s="78">
        <v>1741.74</v>
      </c>
      <c r="Q672" s="78">
        <v>1738.35</v>
      </c>
      <c r="R672" s="78">
        <v>1754.94</v>
      </c>
      <c r="S672" s="78">
        <v>1769.29</v>
      </c>
      <c r="T672" s="78">
        <v>1784.96</v>
      </c>
      <c r="U672" s="78">
        <v>1831.52</v>
      </c>
      <c r="V672" s="78">
        <v>1862.25</v>
      </c>
      <c r="W672" s="78">
        <v>1832.24</v>
      </c>
      <c r="X672" s="78">
        <v>1697.01</v>
      </c>
      <c r="Y672" s="78">
        <v>1646.94</v>
      </c>
      <c r="Z672" s="5"/>
      <c r="AA672" s="5"/>
      <c r="AB672" s="5"/>
    </row>
    <row r="673" spans="1:28" s="6" customFormat="1" ht="15" x14ac:dyDescent="0.2">
      <c r="A673" s="72">
        <v>21</v>
      </c>
      <c r="B673" s="78">
        <v>1442.56</v>
      </c>
      <c r="C673" s="78">
        <v>1398.1</v>
      </c>
      <c r="D673" s="78">
        <v>1386.15</v>
      </c>
      <c r="E673" s="78">
        <v>1404.05</v>
      </c>
      <c r="F673" s="78">
        <v>1447.65</v>
      </c>
      <c r="G673" s="78">
        <v>1677.01</v>
      </c>
      <c r="H673" s="78">
        <v>1780.9</v>
      </c>
      <c r="I673" s="78">
        <v>1909.74</v>
      </c>
      <c r="J673" s="78">
        <v>1950.32</v>
      </c>
      <c r="K673" s="78">
        <v>1922.27</v>
      </c>
      <c r="L673" s="78">
        <v>1924.72</v>
      </c>
      <c r="M673" s="78">
        <v>1980.41</v>
      </c>
      <c r="N673" s="78">
        <v>1970.18</v>
      </c>
      <c r="O673" s="78">
        <v>1961.84</v>
      </c>
      <c r="P673" s="78">
        <v>1953.19</v>
      </c>
      <c r="Q673" s="78">
        <v>1937.96</v>
      </c>
      <c r="R673" s="78">
        <v>1930.01</v>
      </c>
      <c r="S673" s="78">
        <v>1829.55</v>
      </c>
      <c r="T673" s="78">
        <v>1883.29</v>
      </c>
      <c r="U673" s="78">
        <v>1927.53</v>
      </c>
      <c r="V673" s="78">
        <v>1917.65</v>
      </c>
      <c r="W673" s="78">
        <v>1890.77</v>
      </c>
      <c r="X673" s="78">
        <v>1696.18</v>
      </c>
      <c r="Y673" s="78">
        <v>1601.64</v>
      </c>
      <c r="Z673" s="5"/>
      <c r="AA673" s="5"/>
      <c r="AB673" s="5"/>
    </row>
    <row r="674" spans="1:28" s="6" customFormat="1" ht="15" x14ac:dyDescent="0.2">
      <c r="A674" s="72">
        <v>22</v>
      </c>
      <c r="B674" s="78">
        <v>1456.01</v>
      </c>
      <c r="C674" s="78">
        <v>1392.46</v>
      </c>
      <c r="D674" s="78">
        <v>1375.68</v>
      </c>
      <c r="E674" s="78">
        <v>1402.08</v>
      </c>
      <c r="F674" s="78">
        <v>1437.36</v>
      </c>
      <c r="G674" s="78">
        <v>1572.69</v>
      </c>
      <c r="H674" s="78">
        <v>1741.86</v>
      </c>
      <c r="I674" s="78">
        <v>1831.1</v>
      </c>
      <c r="J674" s="78">
        <v>1864.43</v>
      </c>
      <c r="K674" s="78">
        <v>1879.52</v>
      </c>
      <c r="L674" s="78">
        <v>1872.54</v>
      </c>
      <c r="M674" s="78">
        <v>1897.7</v>
      </c>
      <c r="N674" s="78">
        <v>1885.65</v>
      </c>
      <c r="O674" s="78">
        <v>1887.37</v>
      </c>
      <c r="P674" s="78">
        <v>1873.84</v>
      </c>
      <c r="Q674" s="78">
        <v>1871.43</v>
      </c>
      <c r="R674" s="78">
        <v>1865.29</v>
      </c>
      <c r="S674" s="78">
        <v>1834.17</v>
      </c>
      <c r="T674" s="78">
        <v>1843.72</v>
      </c>
      <c r="U674" s="78">
        <v>1858.72</v>
      </c>
      <c r="V674" s="78">
        <v>1849.29</v>
      </c>
      <c r="W674" s="78">
        <v>1835.7</v>
      </c>
      <c r="X674" s="78">
        <v>1696.73</v>
      </c>
      <c r="Y674" s="78">
        <v>1596.28</v>
      </c>
      <c r="Z674" s="5"/>
      <c r="AA674" s="5"/>
      <c r="AB674" s="5"/>
    </row>
    <row r="675" spans="1:28" s="6" customFormat="1" ht="15" x14ac:dyDescent="0.2">
      <c r="A675" s="72">
        <v>23</v>
      </c>
      <c r="B675" s="78">
        <v>1433.53</v>
      </c>
      <c r="C675" s="78">
        <v>1399.36</v>
      </c>
      <c r="D675" s="78">
        <v>1378.34</v>
      </c>
      <c r="E675" s="78">
        <v>1410.88</v>
      </c>
      <c r="F675" s="78">
        <v>1429.41</v>
      </c>
      <c r="G675" s="78">
        <v>1681.61</v>
      </c>
      <c r="H675" s="78">
        <v>1732.46</v>
      </c>
      <c r="I675" s="78">
        <v>1881.15</v>
      </c>
      <c r="J675" s="78">
        <v>1910.78</v>
      </c>
      <c r="K675" s="78">
        <v>1945.85</v>
      </c>
      <c r="L675" s="78">
        <v>1945.4</v>
      </c>
      <c r="M675" s="78">
        <v>1964.7</v>
      </c>
      <c r="N675" s="78">
        <v>1946.89</v>
      </c>
      <c r="O675" s="78">
        <v>1945.66</v>
      </c>
      <c r="P675" s="78">
        <v>1932.43</v>
      </c>
      <c r="Q675" s="78">
        <v>1925.64</v>
      </c>
      <c r="R675" s="78">
        <v>1922.86</v>
      </c>
      <c r="S675" s="78">
        <v>1871.52</v>
      </c>
      <c r="T675" s="78">
        <v>1887.44</v>
      </c>
      <c r="U675" s="78">
        <v>1925.1</v>
      </c>
      <c r="V675" s="78">
        <v>1916.31</v>
      </c>
      <c r="W675" s="78">
        <v>1885.73</v>
      </c>
      <c r="X675" s="78">
        <v>1739.25</v>
      </c>
      <c r="Y675" s="78">
        <v>1626.77</v>
      </c>
      <c r="Z675" s="5"/>
      <c r="AA675" s="5"/>
      <c r="AB675" s="5"/>
    </row>
    <row r="676" spans="1:28" s="6" customFormat="1" ht="15" x14ac:dyDescent="0.2">
      <c r="A676" s="72">
        <v>24</v>
      </c>
      <c r="B676" s="78">
        <v>1445.46</v>
      </c>
      <c r="C676" s="78">
        <v>1399.32</v>
      </c>
      <c r="D676" s="78">
        <v>1381.14</v>
      </c>
      <c r="E676" s="78">
        <v>1408.87</v>
      </c>
      <c r="F676" s="78">
        <v>1443.95</v>
      </c>
      <c r="G676" s="78">
        <v>1608.25</v>
      </c>
      <c r="H676" s="78">
        <v>1734.93</v>
      </c>
      <c r="I676" s="78">
        <v>1847.02</v>
      </c>
      <c r="J676" s="78">
        <v>1898.5</v>
      </c>
      <c r="K676" s="78">
        <v>1902.27</v>
      </c>
      <c r="L676" s="78">
        <v>1898.97</v>
      </c>
      <c r="M676" s="78">
        <v>1940.09</v>
      </c>
      <c r="N676" s="78">
        <v>1912.23</v>
      </c>
      <c r="O676" s="78">
        <v>1912.41</v>
      </c>
      <c r="P676" s="78">
        <v>1896.29</v>
      </c>
      <c r="Q676" s="78">
        <v>1881.84</v>
      </c>
      <c r="R676" s="78">
        <v>1881.9</v>
      </c>
      <c r="S676" s="78">
        <v>1832.11</v>
      </c>
      <c r="T676" s="78">
        <v>1855.54</v>
      </c>
      <c r="U676" s="78">
        <v>1891.18</v>
      </c>
      <c r="V676" s="78">
        <v>1890.52</v>
      </c>
      <c r="W676" s="78">
        <v>1860.05</v>
      </c>
      <c r="X676" s="78">
        <v>1689.44</v>
      </c>
      <c r="Y676" s="78">
        <v>1668.36</v>
      </c>
      <c r="Z676" s="5"/>
      <c r="AA676" s="5"/>
      <c r="AB676" s="5"/>
    </row>
    <row r="677" spans="1:28" s="6" customFormat="1" ht="15" x14ac:dyDescent="0.2">
      <c r="A677" s="72">
        <v>25</v>
      </c>
      <c r="B677" s="78">
        <v>1493.61</v>
      </c>
      <c r="C677" s="78">
        <v>1411.72</v>
      </c>
      <c r="D677" s="78">
        <v>1402.84</v>
      </c>
      <c r="E677" s="78">
        <v>1444.55</v>
      </c>
      <c r="F677" s="78">
        <v>1545.49</v>
      </c>
      <c r="G677" s="78">
        <v>1712.01</v>
      </c>
      <c r="H677" s="78">
        <v>1756.34</v>
      </c>
      <c r="I677" s="78">
        <v>1960.51</v>
      </c>
      <c r="J677" s="78">
        <v>2031.4</v>
      </c>
      <c r="K677" s="78">
        <v>2062.87</v>
      </c>
      <c r="L677" s="78">
        <v>2076.11</v>
      </c>
      <c r="M677" s="78">
        <v>2110.5100000000002</v>
      </c>
      <c r="N677" s="78">
        <v>2067.3000000000002</v>
      </c>
      <c r="O677" s="78">
        <v>2072.06</v>
      </c>
      <c r="P677" s="78">
        <v>2057.16</v>
      </c>
      <c r="Q677" s="78">
        <v>2034.87</v>
      </c>
      <c r="R677" s="78">
        <v>2017.04</v>
      </c>
      <c r="S677" s="78">
        <v>1982.35</v>
      </c>
      <c r="T677" s="78">
        <v>1985.35</v>
      </c>
      <c r="U677" s="78">
        <v>2003.92</v>
      </c>
      <c r="V677" s="78">
        <v>1991.18</v>
      </c>
      <c r="W677" s="78">
        <v>1910.45</v>
      </c>
      <c r="X677" s="78">
        <v>1734.8</v>
      </c>
      <c r="Y677" s="78">
        <v>1664.25</v>
      </c>
      <c r="Z677" s="5"/>
      <c r="AA677" s="5"/>
      <c r="AB677" s="5"/>
    </row>
    <row r="678" spans="1:28" s="6" customFormat="1" ht="15" x14ac:dyDescent="0.2">
      <c r="A678" s="72">
        <v>26</v>
      </c>
      <c r="B678" s="78">
        <v>1690.07</v>
      </c>
      <c r="C678" s="78">
        <v>1513.93</v>
      </c>
      <c r="D678" s="78">
        <v>1463.94</v>
      </c>
      <c r="E678" s="78">
        <v>1474.53</v>
      </c>
      <c r="F678" s="78">
        <v>1504.29</v>
      </c>
      <c r="G678" s="78">
        <v>1663.91</v>
      </c>
      <c r="H678" s="78">
        <v>1693.35</v>
      </c>
      <c r="I678" s="78">
        <v>1766.15</v>
      </c>
      <c r="J678" s="78">
        <v>1959.51</v>
      </c>
      <c r="K678" s="78">
        <v>2002.41</v>
      </c>
      <c r="L678" s="78">
        <v>2010.99</v>
      </c>
      <c r="M678" s="78">
        <v>2014.59</v>
      </c>
      <c r="N678" s="78">
        <v>2000.99</v>
      </c>
      <c r="O678" s="78">
        <v>1996.09</v>
      </c>
      <c r="P678" s="78">
        <v>1982.2</v>
      </c>
      <c r="Q678" s="78">
        <v>1961.19</v>
      </c>
      <c r="R678" s="78">
        <v>1942.94</v>
      </c>
      <c r="S678" s="78">
        <v>1960.5</v>
      </c>
      <c r="T678" s="78">
        <v>1978.13</v>
      </c>
      <c r="U678" s="78">
        <v>2001.81</v>
      </c>
      <c r="V678" s="78">
        <v>1957.46</v>
      </c>
      <c r="W678" s="78">
        <v>1955.38</v>
      </c>
      <c r="X678" s="78">
        <v>1745.64</v>
      </c>
      <c r="Y678" s="78">
        <v>1646.64</v>
      </c>
      <c r="Z678" s="5"/>
      <c r="AA678" s="5"/>
      <c r="AB678" s="5"/>
    </row>
    <row r="679" spans="1:28" s="6" customFormat="1" ht="15" x14ac:dyDescent="0.2">
      <c r="A679" s="72">
        <v>27</v>
      </c>
      <c r="B679" s="78">
        <v>1513.04</v>
      </c>
      <c r="C679" s="78">
        <v>1412.52</v>
      </c>
      <c r="D679" s="78">
        <v>1391.82</v>
      </c>
      <c r="E679" s="78">
        <v>1401.55</v>
      </c>
      <c r="F679" s="78">
        <v>1420.71</v>
      </c>
      <c r="G679" s="78">
        <v>1478.11</v>
      </c>
      <c r="H679" s="78">
        <v>1469.44</v>
      </c>
      <c r="I679" s="78">
        <v>1682.12</v>
      </c>
      <c r="J679" s="78">
        <v>1831.02</v>
      </c>
      <c r="K679" s="78">
        <v>1966.84</v>
      </c>
      <c r="L679" s="78">
        <v>1996.34</v>
      </c>
      <c r="M679" s="78">
        <v>1997.33</v>
      </c>
      <c r="N679" s="78">
        <v>1991.45</v>
      </c>
      <c r="O679" s="78">
        <v>1985.68</v>
      </c>
      <c r="P679" s="78">
        <v>1956.6</v>
      </c>
      <c r="Q679" s="78">
        <v>1948.81</v>
      </c>
      <c r="R679" s="78">
        <v>1941.09</v>
      </c>
      <c r="S679" s="78">
        <v>1940.66</v>
      </c>
      <c r="T679" s="78">
        <v>1981.5</v>
      </c>
      <c r="U679" s="78">
        <v>2007.56</v>
      </c>
      <c r="V679" s="78">
        <v>1952.45</v>
      </c>
      <c r="W679" s="78">
        <v>1934.85</v>
      </c>
      <c r="X679" s="78">
        <v>1700.15</v>
      </c>
      <c r="Y679" s="78">
        <v>1546.89</v>
      </c>
      <c r="Z679" s="5"/>
      <c r="AA679" s="5"/>
      <c r="AB679" s="5"/>
    </row>
    <row r="680" spans="1:28" s="6" customFormat="1" ht="15" x14ac:dyDescent="0.2">
      <c r="A680" s="72">
        <v>28</v>
      </c>
      <c r="B680" s="78">
        <v>1385.91</v>
      </c>
      <c r="C680" s="78">
        <v>1330.33</v>
      </c>
      <c r="D680" s="78">
        <v>1308.05</v>
      </c>
      <c r="E680" s="78">
        <v>1335.16</v>
      </c>
      <c r="F680" s="78">
        <v>1381.11</v>
      </c>
      <c r="G680" s="78">
        <v>1425.96</v>
      </c>
      <c r="H680" s="78">
        <v>1566.1</v>
      </c>
      <c r="I680" s="78">
        <v>1850.11</v>
      </c>
      <c r="J680" s="78">
        <v>1964.23</v>
      </c>
      <c r="K680" s="78">
        <v>1988.11</v>
      </c>
      <c r="L680" s="78">
        <v>1998.11</v>
      </c>
      <c r="M680" s="78">
        <v>2035.95</v>
      </c>
      <c r="N680" s="78">
        <v>2023.5</v>
      </c>
      <c r="O680" s="78">
        <v>2025.97</v>
      </c>
      <c r="P680" s="78">
        <v>2016.66</v>
      </c>
      <c r="Q680" s="78">
        <v>2003.3</v>
      </c>
      <c r="R680" s="78">
        <v>1988.89</v>
      </c>
      <c r="S680" s="78">
        <v>1938.03</v>
      </c>
      <c r="T680" s="78">
        <v>1935.11</v>
      </c>
      <c r="U680" s="78">
        <v>1966.75</v>
      </c>
      <c r="V680" s="78">
        <v>1960.95</v>
      </c>
      <c r="W680" s="78">
        <v>1936.91</v>
      </c>
      <c r="X680" s="78">
        <v>1677.67</v>
      </c>
      <c r="Y680" s="78">
        <v>1526.45</v>
      </c>
      <c r="Z680" s="5"/>
      <c r="AA680" s="5"/>
      <c r="AB680" s="5"/>
    </row>
    <row r="681" spans="1:28" s="6" customFormat="1" ht="15" x14ac:dyDescent="0.2">
      <c r="A681" s="72">
        <v>29</v>
      </c>
      <c r="B681" s="78">
        <v>1414.22</v>
      </c>
      <c r="C681" s="78">
        <v>1360.71</v>
      </c>
      <c r="D681" s="78">
        <v>1341.27</v>
      </c>
      <c r="E681" s="78">
        <v>1357.15</v>
      </c>
      <c r="F681" s="78">
        <v>1389.98</v>
      </c>
      <c r="G681" s="78">
        <v>1437.46</v>
      </c>
      <c r="H681" s="78">
        <v>1622.37</v>
      </c>
      <c r="I681" s="78">
        <v>1834.95</v>
      </c>
      <c r="J681" s="78">
        <v>2004.28</v>
      </c>
      <c r="K681" s="78">
        <v>2025.78</v>
      </c>
      <c r="L681" s="78">
        <v>2029.6</v>
      </c>
      <c r="M681" s="78">
        <v>2086.52</v>
      </c>
      <c r="N681" s="78">
        <v>2038.76</v>
      </c>
      <c r="O681" s="78">
        <v>2058.2399999999998</v>
      </c>
      <c r="P681" s="78">
        <v>2010.58</v>
      </c>
      <c r="Q681" s="78">
        <v>1990.46</v>
      </c>
      <c r="R681" s="78">
        <v>1977.07</v>
      </c>
      <c r="S681" s="78">
        <v>1915.54</v>
      </c>
      <c r="T681" s="78">
        <v>1937.83</v>
      </c>
      <c r="U681" s="78">
        <v>1968.34</v>
      </c>
      <c r="V681" s="78">
        <v>1977.5</v>
      </c>
      <c r="W681" s="78">
        <v>1943.06</v>
      </c>
      <c r="X681" s="78">
        <v>1728.87</v>
      </c>
      <c r="Y681" s="78">
        <v>1568.2</v>
      </c>
      <c r="Z681" s="5"/>
      <c r="AA681" s="5"/>
      <c r="AB681" s="5"/>
    </row>
    <row r="682" spans="1:28" s="6" customFormat="1" ht="15" x14ac:dyDescent="0.2">
      <c r="A682" s="72">
        <v>30</v>
      </c>
      <c r="B682" s="78">
        <v>1468.1</v>
      </c>
      <c r="C682" s="78">
        <v>1407.06</v>
      </c>
      <c r="D682" s="78">
        <v>1387.03</v>
      </c>
      <c r="E682" s="78">
        <v>1396.58</v>
      </c>
      <c r="F682" s="78">
        <v>1429.82</v>
      </c>
      <c r="G682" s="78">
        <v>1545.99</v>
      </c>
      <c r="H682" s="78">
        <v>1725.06</v>
      </c>
      <c r="I682" s="78">
        <v>1996.23</v>
      </c>
      <c r="J682" s="78">
        <v>2115.83</v>
      </c>
      <c r="K682" s="78">
        <v>2132.48</v>
      </c>
      <c r="L682" s="78">
        <v>2135.62</v>
      </c>
      <c r="M682" s="78">
        <v>2149.7399999999998</v>
      </c>
      <c r="N682" s="78">
        <v>2144.85</v>
      </c>
      <c r="O682" s="78">
        <v>2145.25</v>
      </c>
      <c r="P682" s="78">
        <v>2139.89</v>
      </c>
      <c r="Q682" s="78">
        <v>2122.88</v>
      </c>
      <c r="R682" s="78">
        <v>2111.11</v>
      </c>
      <c r="S682" s="78">
        <v>2066.06</v>
      </c>
      <c r="T682" s="78">
        <v>2055.84</v>
      </c>
      <c r="U682" s="78">
        <v>2090.9299999999998</v>
      </c>
      <c r="V682" s="78">
        <v>2106.0500000000002</v>
      </c>
      <c r="W682" s="78">
        <v>2067.83</v>
      </c>
      <c r="X682" s="78">
        <v>1775.48</v>
      </c>
      <c r="Y682" s="78">
        <v>1656.87</v>
      </c>
      <c r="Z682" s="5"/>
      <c r="AA682" s="5"/>
      <c r="AB682" s="5"/>
    </row>
    <row r="683" spans="1:28" s="6" customFormat="1" ht="15" x14ac:dyDescent="0.2">
      <c r="A683" s="72">
        <v>31</v>
      </c>
      <c r="B683" s="78">
        <v>1461.23</v>
      </c>
      <c r="C683" s="78">
        <v>1394.57</v>
      </c>
      <c r="D683" s="78">
        <v>1380.73</v>
      </c>
      <c r="E683" s="78">
        <v>1396.19</v>
      </c>
      <c r="F683" s="78">
        <v>1427.42</v>
      </c>
      <c r="G683" s="78">
        <v>1551.39</v>
      </c>
      <c r="H683" s="78">
        <v>1719.38</v>
      </c>
      <c r="I683" s="78">
        <v>1955.43</v>
      </c>
      <c r="J683" s="78">
        <v>2106.69</v>
      </c>
      <c r="K683" s="78">
        <v>2131.9699999999998</v>
      </c>
      <c r="L683" s="78">
        <v>2132.02</v>
      </c>
      <c r="M683" s="78">
        <v>2146.52</v>
      </c>
      <c r="N683" s="78">
        <v>2145.29</v>
      </c>
      <c r="O683" s="78">
        <v>2144.9699999999998</v>
      </c>
      <c r="P683" s="78">
        <v>2137.2600000000002</v>
      </c>
      <c r="Q683" s="78">
        <v>2117.63</v>
      </c>
      <c r="R683" s="78">
        <v>2100.75</v>
      </c>
      <c r="S683" s="78">
        <v>2060.2399999999998</v>
      </c>
      <c r="T683" s="78">
        <v>2056.17</v>
      </c>
      <c r="U683" s="78">
        <v>2088.7199999999998</v>
      </c>
      <c r="V683" s="78">
        <v>2094.5300000000002</v>
      </c>
      <c r="W683" s="78">
        <v>2014.08</v>
      </c>
      <c r="X683" s="78">
        <v>1755.29</v>
      </c>
      <c r="Y683" s="78">
        <v>1582.43</v>
      </c>
      <c r="Z683" s="5"/>
      <c r="AA683" s="5"/>
      <c r="AB683" s="5"/>
    </row>
    <row r="684" spans="1:28" s="93" customFormat="1" x14ac:dyDescent="0.2">
      <c r="A684" s="91" t="s">
        <v>104</v>
      </c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131">
        <f>L643</f>
        <v>850639.75</v>
      </c>
      <c r="M684" s="131"/>
      <c r="N684" s="92" t="s">
        <v>77</v>
      </c>
      <c r="O684" s="5"/>
      <c r="P684" s="5"/>
      <c r="Q684" s="92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s="93" customFormat="1" ht="15" x14ac:dyDescent="0.2">
      <c r="A685" s="95" t="s">
        <v>108</v>
      </c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113"/>
      <c r="M685" s="94"/>
      <c r="N685" s="92"/>
      <c r="O685" s="5"/>
      <c r="P685" s="5"/>
      <c r="Q685" s="92"/>
      <c r="R685" s="5"/>
      <c r="S685" s="5"/>
      <c r="T685" s="5"/>
      <c r="U685" s="5"/>
      <c r="V685" s="5"/>
      <c r="W685" s="5"/>
      <c r="X685" s="5"/>
      <c r="Y685" s="5"/>
      <c r="Z685" s="5"/>
      <c r="AA685" s="25"/>
      <c r="AB685" s="5"/>
    </row>
    <row r="686" spans="1:28" s="93" customFormat="1" ht="15" x14ac:dyDescent="0.2">
      <c r="A686" s="120"/>
      <c r="B686" s="120"/>
      <c r="C686" s="120"/>
      <c r="D686" s="120"/>
      <c r="E686" s="120"/>
      <c r="F686" s="121" t="s">
        <v>2</v>
      </c>
      <c r="G686" s="121"/>
      <c r="H686" s="121"/>
      <c r="I686" s="121"/>
      <c r="J686" s="91"/>
      <c r="K686" s="91"/>
      <c r="L686" s="113"/>
      <c r="M686" s="94"/>
      <c r="N686" s="92"/>
      <c r="O686" s="5"/>
      <c r="P686" s="5"/>
      <c r="Q686" s="92"/>
      <c r="R686" s="5"/>
      <c r="S686" s="5"/>
      <c r="T686" s="5"/>
      <c r="U686" s="5"/>
      <c r="V686" s="5"/>
      <c r="W686" s="5"/>
      <c r="X686" s="5"/>
      <c r="Y686" s="5"/>
      <c r="Z686" s="5"/>
      <c r="AA686" s="25"/>
      <c r="AB686" s="5"/>
    </row>
    <row r="687" spans="1:28" s="93" customFormat="1" ht="15" x14ac:dyDescent="0.2">
      <c r="A687" s="120"/>
      <c r="B687" s="120"/>
      <c r="C687" s="120"/>
      <c r="D687" s="120"/>
      <c r="E687" s="120"/>
      <c r="F687" s="96" t="s">
        <v>5</v>
      </c>
      <c r="G687" s="96" t="s">
        <v>98</v>
      </c>
      <c r="H687" s="96" t="s">
        <v>99</v>
      </c>
      <c r="I687" s="96" t="s">
        <v>0</v>
      </c>
      <c r="J687" s="91"/>
      <c r="K687" s="91"/>
      <c r="L687" s="113"/>
      <c r="M687" s="94"/>
      <c r="N687" s="92"/>
      <c r="O687" s="5"/>
      <c r="P687" s="5"/>
      <c r="Q687" s="92"/>
      <c r="R687" s="5"/>
      <c r="S687" s="5"/>
      <c r="T687" s="5"/>
      <c r="U687" s="5"/>
      <c r="V687" s="5"/>
      <c r="W687" s="5"/>
      <c r="X687" s="5"/>
      <c r="Y687" s="5"/>
      <c r="Z687" s="5"/>
      <c r="AA687" s="25"/>
      <c r="AB687" s="5"/>
    </row>
    <row r="688" spans="1:28" s="93" customFormat="1" x14ac:dyDescent="0.2">
      <c r="A688" s="122" t="s">
        <v>79</v>
      </c>
      <c r="B688" s="123"/>
      <c r="C688" s="123"/>
      <c r="D688" s="123"/>
      <c r="E688" s="124"/>
      <c r="F688" s="97">
        <f>F444</f>
        <v>1405924.96</v>
      </c>
      <c r="G688" s="97">
        <f t="shared" ref="G688:I688" si="5">G444</f>
        <v>1530541.45</v>
      </c>
      <c r="H688" s="97">
        <f t="shared" si="5"/>
        <v>1548572.1</v>
      </c>
      <c r="I688" s="97">
        <f t="shared" si="5"/>
        <v>1774053.8699999999</v>
      </c>
      <c r="J688" s="91"/>
      <c r="K688" s="91"/>
      <c r="L688" s="113"/>
      <c r="M688" s="94"/>
      <c r="N688" s="92"/>
      <c r="O688" s="5"/>
      <c r="P688" s="5"/>
      <c r="Q688" s="92"/>
      <c r="R688" s="5"/>
      <c r="S688" s="5"/>
      <c r="T688" s="5"/>
      <c r="U688" s="5"/>
      <c r="V688" s="5"/>
      <c r="W688" s="5"/>
      <c r="X688" s="5"/>
      <c r="Y688" s="5"/>
      <c r="Z688" s="5"/>
      <c r="AA688" s="25"/>
      <c r="AB688" s="5"/>
    </row>
    <row r="689" spans="1:28" s="93" customFormat="1" x14ac:dyDescent="0.2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113"/>
      <c r="M689" s="94"/>
      <c r="N689" s="92"/>
      <c r="O689" s="5"/>
      <c r="P689" s="5"/>
      <c r="Q689" s="92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s="93" customFormat="1" ht="15" x14ac:dyDescent="0.2">
      <c r="A690" s="14" t="s">
        <v>103</v>
      </c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113"/>
      <c r="M690" s="94"/>
      <c r="N690" s="92"/>
      <c r="O690" s="5"/>
      <c r="P690" s="5"/>
      <c r="Q690" s="92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s="6" customFormat="1" ht="15" x14ac:dyDescent="0.2">
      <c r="A691" s="125" t="s">
        <v>11</v>
      </c>
      <c r="B691" s="125" t="s">
        <v>123</v>
      </c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5"/>
      <c r="AA691" s="5"/>
      <c r="AB691" s="5"/>
    </row>
    <row r="692" spans="1:28" s="6" customFormat="1" ht="30" x14ac:dyDescent="0.2">
      <c r="A692" s="125"/>
      <c r="B692" s="70" t="s">
        <v>12</v>
      </c>
      <c r="C692" s="70" t="s">
        <v>13</v>
      </c>
      <c r="D692" s="70" t="s">
        <v>14</v>
      </c>
      <c r="E692" s="70" t="s">
        <v>15</v>
      </c>
      <c r="F692" s="70" t="s">
        <v>16</v>
      </c>
      <c r="G692" s="70" t="s">
        <v>17</v>
      </c>
      <c r="H692" s="70" t="s">
        <v>18</v>
      </c>
      <c r="I692" s="70" t="s">
        <v>19</v>
      </c>
      <c r="J692" s="70" t="s">
        <v>20</v>
      </c>
      <c r="K692" s="70" t="s">
        <v>21</v>
      </c>
      <c r="L692" s="70" t="s">
        <v>22</v>
      </c>
      <c r="M692" s="71" t="s">
        <v>23</v>
      </c>
      <c r="N692" s="71" t="s">
        <v>24</v>
      </c>
      <c r="O692" s="71" t="s">
        <v>25</v>
      </c>
      <c r="P692" s="71" t="s">
        <v>26</v>
      </c>
      <c r="Q692" s="71" t="s">
        <v>27</v>
      </c>
      <c r="R692" s="71" t="s">
        <v>28</v>
      </c>
      <c r="S692" s="71" t="s">
        <v>29</v>
      </c>
      <c r="T692" s="71" t="s">
        <v>30</v>
      </c>
      <c r="U692" s="71" t="s">
        <v>31</v>
      </c>
      <c r="V692" s="71" t="s">
        <v>32</v>
      </c>
      <c r="W692" s="71" t="s">
        <v>33</v>
      </c>
      <c r="X692" s="71" t="s">
        <v>34</v>
      </c>
      <c r="Y692" s="71" t="s">
        <v>35</v>
      </c>
      <c r="Z692" s="5"/>
      <c r="AA692" s="5"/>
      <c r="AB692" s="5"/>
    </row>
    <row r="693" spans="1:28" s="6" customFormat="1" ht="15" x14ac:dyDescent="0.2">
      <c r="A693" s="72">
        <v>1</v>
      </c>
      <c r="B693" s="78">
        <v>1763.91</v>
      </c>
      <c r="C693" s="78">
        <v>1737.89</v>
      </c>
      <c r="D693" s="78">
        <v>1737.72</v>
      </c>
      <c r="E693" s="78">
        <v>1751.44</v>
      </c>
      <c r="F693" s="78">
        <v>1767.62</v>
      </c>
      <c r="G693" s="78">
        <v>1800.65</v>
      </c>
      <c r="H693" s="78">
        <v>2068.7199999999998</v>
      </c>
      <c r="I693" s="78">
        <v>2184.21</v>
      </c>
      <c r="J693" s="78">
        <v>2244.1</v>
      </c>
      <c r="K693" s="78">
        <v>2218.7800000000002</v>
      </c>
      <c r="L693" s="78">
        <v>2210.56</v>
      </c>
      <c r="M693" s="78">
        <v>2262.67</v>
      </c>
      <c r="N693" s="78">
        <v>2254.6</v>
      </c>
      <c r="O693" s="78">
        <v>2260.31</v>
      </c>
      <c r="P693" s="78">
        <v>2253.9899999999998</v>
      </c>
      <c r="Q693" s="78">
        <v>2240.56</v>
      </c>
      <c r="R693" s="78">
        <v>2237.42</v>
      </c>
      <c r="S693" s="78">
        <v>2175.14</v>
      </c>
      <c r="T693" s="78">
        <v>2183.6799999999998</v>
      </c>
      <c r="U693" s="78">
        <v>2201.0500000000002</v>
      </c>
      <c r="V693" s="78">
        <v>2206.86</v>
      </c>
      <c r="W693" s="78">
        <v>2158.48</v>
      </c>
      <c r="X693" s="78">
        <v>1971.66</v>
      </c>
      <c r="Y693" s="78">
        <v>1781.15</v>
      </c>
      <c r="Z693" s="75"/>
      <c r="AA693" s="25"/>
      <c r="AB693" s="5"/>
    </row>
    <row r="694" spans="1:28" s="6" customFormat="1" ht="15" x14ac:dyDescent="0.2">
      <c r="A694" s="72">
        <v>2</v>
      </c>
      <c r="B694" s="78">
        <v>1756.94</v>
      </c>
      <c r="C694" s="78">
        <v>1731.89</v>
      </c>
      <c r="D694" s="78">
        <v>1717.8</v>
      </c>
      <c r="E694" s="78">
        <v>1741.45</v>
      </c>
      <c r="F694" s="78">
        <v>1758.73</v>
      </c>
      <c r="G694" s="78">
        <v>1817.23</v>
      </c>
      <c r="H694" s="78">
        <v>2100.36</v>
      </c>
      <c r="I694" s="78">
        <v>2173.0100000000002</v>
      </c>
      <c r="J694" s="78">
        <v>2225.38</v>
      </c>
      <c r="K694" s="78">
        <v>2211.7800000000002</v>
      </c>
      <c r="L694" s="78">
        <v>2193.86</v>
      </c>
      <c r="M694" s="78">
        <v>2296.2399999999998</v>
      </c>
      <c r="N694" s="78">
        <v>2293.81</v>
      </c>
      <c r="O694" s="78">
        <v>2291.77</v>
      </c>
      <c r="P694" s="78">
        <v>2281.67</v>
      </c>
      <c r="Q694" s="78">
        <v>2265.77</v>
      </c>
      <c r="R694" s="78">
        <v>2258.59</v>
      </c>
      <c r="S694" s="78">
        <v>2172.42</v>
      </c>
      <c r="T694" s="78">
        <v>2191.0300000000002</v>
      </c>
      <c r="U694" s="78">
        <v>2208.7600000000002</v>
      </c>
      <c r="V694" s="78">
        <v>2227.0500000000002</v>
      </c>
      <c r="W694" s="78">
        <v>2136.25</v>
      </c>
      <c r="X694" s="78">
        <v>1913.84</v>
      </c>
      <c r="Y694" s="78">
        <v>1758.19</v>
      </c>
      <c r="Z694" s="76"/>
      <c r="AA694" s="5"/>
      <c r="AB694" s="5"/>
    </row>
    <row r="695" spans="1:28" s="6" customFormat="1" ht="15" x14ac:dyDescent="0.2">
      <c r="A695" s="72">
        <v>3</v>
      </c>
      <c r="B695" s="78">
        <v>1745.18</v>
      </c>
      <c r="C695" s="78">
        <v>1721.18</v>
      </c>
      <c r="D695" s="78">
        <v>1689.46</v>
      </c>
      <c r="E695" s="78">
        <v>1710.25</v>
      </c>
      <c r="F695" s="78">
        <v>1739.42</v>
      </c>
      <c r="G695" s="78">
        <v>1798.91</v>
      </c>
      <c r="H695" s="78">
        <v>2034.8</v>
      </c>
      <c r="I695" s="78">
        <v>2193.48</v>
      </c>
      <c r="J695" s="78">
        <v>2225.15</v>
      </c>
      <c r="K695" s="78">
        <v>2197.09</v>
      </c>
      <c r="L695" s="78">
        <v>2179.27</v>
      </c>
      <c r="M695" s="78">
        <v>2242.9699999999998</v>
      </c>
      <c r="N695" s="78">
        <v>2243.7600000000002</v>
      </c>
      <c r="O695" s="78">
        <v>2243.62</v>
      </c>
      <c r="P695" s="78">
        <v>2237.44</v>
      </c>
      <c r="Q695" s="78">
        <v>2221.87</v>
      </c>
      <c r="R695" s="78">
        <v>2214.6</v>
      </c>
      <c r="S695" s="78">
        <v>2139.0500000000002</v>
      </c>
      <c r="T695" s="78">
        <v>2143.64</v>
      </c>
      <c r="U695" s="78">
        <v>2160.15</v>
      </c>
      <c r="V695" s="78">
        <v>2194.33</v>
      </c>
      <c r="W695" s="78">
        <v>2096.44</v>
      </c>
      <c r="X695" s="78">
        <v>1895.72</v>
      </c>
      <c r="Y695" s="78">
        <v>1746.63</v>
      </c>
      <c r="Z695" s="76"/>
      <c r="AA695" s="5"/>
      <c r="AB695" s="5"/>
    </row>
    <row r="696" spans="1:28" s="6" customFormat="1" ht="15" x14ac:dyDescent="0.2">
      <c r="A696" s="72">
        <v>4</v>
      </c>
      <c r="B696" s="78">
        <v>1788.33</v>
      </c>
      <c r="C696" s="78">
        <v>1756.99</v>
      </c>
      <c r="D696" s="78">
        <v>1730.86</v>
      </c>
      <c r="E696" s="78">
        <v>1750.75</v>
      </c>
      <c r="F696" s="78">
        <v>1794.79</v>
      </c>
      <c r="G696" s="78">
        <v>1845.63</v>
      </c>
      <c r="H696" s="78">
        <v>2040.65</v>
      </c>
      <c r="I696" s="78">
        <v>2216.92</v>
      </c>
      <c r="J696" s="78">
        <v>2298.34</v>
      </c>
      <c r="K696" s="78">
        <v>2259.0700000000002</v>
      </c>
      <c r="L696" s="78">
        <v>2240.6</v>
      </c>
      <c r="M696" s="78">
        <v>2325.9699999999998</v>
      </c>
      <c r="N696" s="78">
        <v>2318.0300000000002</v>
      </c>
      <c r="O696" s="78">
        <v>2332.83</v>
      </c>
      <c r="P696" s="78">
        <v>2323.69</v>
      </c>
      <c r="Q696" s="78">
        <v>2308.61</v>
      </c>
      <c r="R696" s="78">
        <v>2304.44</v>
      </c>
      <c r="S696" s="78">
        <v>2209.36</v>
      </c>
      <c r="T696" s="78">
        <v>2234.63</v>
      </c>
      <c r="U696" s="78">
        <v>2241.48</v>
      </c>
      <c r="V696" s="78">
        <v>2265.1</v>
      </c>
      <c r="W696" s="78">
        <v>2150.1999999999998</v>
      </c>
      <c r="X696" s="78">
        <v>2029.83</v>
      </c>
      <c r="Y696" s="78">
        <v>1781.56</v>
      </c>
      <c r="Z696" s="5"/>
      <c r="AA696" s="5"/>
      <c r="AB696" s="5"/>
    </row>
    <row r="697" spans="1:28" s="6" customFormat="1" ht="15" x14ac:dyDescent="0.2">
      <c r="A697" s="72">
        <v>5</v>
      </c>
      <c r="B697" s="78">
        <v>1774.98</v>
      </c>
      <c r="C697" s="78">
        <v>1737.1</v>
      </c>
      <c r="D697" s="78">
        <v>1679.89</v>
      </c>
      <c r="E697" s="78">
        <v>1702.63</v>
      </c>
      <c r="F697" s="78">
        <v>1769.75</v>
      </c>
      <c r="G697" s="78">
        <v>1824.25</v>
      </c>
      <c r="H697" s="78">
        <v>1993.3</v>
      </c>
      <c r="I697" s="78">
        <v>2192.9</v>
      </c>
      <c r="J697" s="78">
        <v>2341.2199999999998</v>
      </c>
      <c r="K697" s="78">
        <v>2347.38</v>
      </c>
      <c r="L697" s="78">
        <v>2347.73</v>
      </c>
      <c r="M697" s="78">
        <v>2365.7800000000002</v>
      </c>
      <c r="N697" s="78">
        <v>2357.0500000000002</v>
      </c>
      <c r="O697" s="78">
        <v>2353.7199999999998</v>
      </c>
      <c r="P697" s="78">
        <v>2339.8000000000002</v>
      </c>
      <c r="Q697" s="78">
        <v>2326.9299999999998</v>
      </c>
      <c r="R697" s="78">
        <v>2325.87</v>
      </c>
      <c r="S697" s="78">
        <v>2277.1999999999998</v>
      </c>
      <c r="T697" s="78">
        <v>2325.69</v>
      </c>
      <c r="U697" s="78">
        <v>2313.23</v>
      </c>
      <c r="V697" s="78">
        <v>2291.5300000000002</v>
      </c>
      <c r="W697" s="78">
        <v>2154.92</v>
      </c>
      <c r="X697" s="78">
        <v>1926.47</v>
      </c>
      <c r="Y697" s="78">
        <v>1789.94</v>
      </c>
      <c r="Z697" s="5"/>
      <c r="AA697" s="5"/>
      <c r="AB697" s="5"/>
    </row>
    <row r="698" spans="1:28" s="6" customFormat="1" ht="15" x14ac:dyDescent="0.2">
      <c r="A698" s="72">
        <v>6</v>
      </c>
      <c r="B698" s="78">
        <v>1823.64</v>
      </c>
      <c r="C698" s="78">
        <v>1764.09</v>
      </c>
      <c r="D698" s="78">
        <v>1705.14</v>
      </c>
      <c r="E698" s="78">
        <v>1700.03</v>
      </c>
      <c r="F698" s="78">
        <v>1727.71</v>
      </c>
      <c r="G698" s="78">
        <v>1760.45</v>
      </c>
      <c r="H698" s="78">
        <v>1773.77</v>
      </c>
      <c r="I698" s="78">
        <v>1841.5</v>
      </c>
      <c r="J698" s="78">
        <v>2088.88</v>
      </c>
      <c r="K698" s="78">
        <v>2216.9</v>
      </c>
      <c r="L698" s="78">
        <v>2250.85</v>
      </c>
      <c r="M698" s="78">
        <v>2260.67</v>
      </c>
      <c r="N698" s="78">
        <v>2255.36</v>
      </c>
      <c r="O698" s="78">
        <v>2246.56</v>
      </c>
      <c r="P698" s="78">
        <v>2238.66</v>
      </c>
      <c r="Q698" s="78">
        <v>2180.8000000000002</v>
      </c>
      <c r="R698" s="78">
        <v>2183.46</v>
      </c>
      <c r="S698" s="78">
        <v>2219.6</v>
      </c>
      <c r="T698" s="78">
        <v>2224.79</v>
      </c>
      <c r="U698" s="78">
        <v>2227.85</v>
      </c>
      <c r="V698" s="78">
        <v>2268.85</v>
      </c>
      <c r="W698" s="78">
        <v>2235.7600000000002</v>
      </c>
      <c r="X698" s="78">
        <v>2040.65</v>
      </c>
      <c r="Y698" s="78">
        <v>1832.38</v>
      </c>
      <c r="Z698" s="5"/>
      <c r="AA698" s="5"/>
      <c r="AB698" s="5"/>
    </row>
    <row r="699" spans="1:28" s="6" customFormat="1" ht="15" x14ac:dyDescent="0.2">
      <c r="A699" s="72">
        <v>7</v>
      </c>
      <c r="B699" s="78">
        <v>1836.11</v>
      </c>
      <c r="C699" s="78">
        <v>1793.23</v>
      </c>
      <c r="D699" s="78">
        <v>1746.29</v>
      </c>
      <c r="E699" s="78">
        <v>1751.67</v>
      </c>
      <c r="F699" s="78">
        <v>1771.36</v>
      </c>
      <c r="G699" s="78">
        <v>1791.99</v>
      </c>
      <c r="H699" s="78">
        <v>1807.48</v>
      </c>
      <c r="I699" s="78">
        <v>1937.19</v>
      </c>
      <c r="J699" s="78">
        <v>2155.4</v>
      </c>
      <c r="K699" s="78">
        <v>2288.64</v>
      </c>
      <c r="L699" s="78">
        <v>2317.5500000000002</v>
      </c>
      <c r="M699" s="78">
        <v>2327.46</v>
      </c>
      <c r="N699" s="78">
        <v>2322.15</v>
      </c>
      <c r="O699" s="78">
        <v>2317.6</v>
      </c>
      <c r="P699" s="78">
        <v>2314.25</v>
      </c>
      <c r="Q699" s="78">
        <v>2275.52</v>
      </c>
      <c r="R699" s="78">
        <v>2280.12</v>
      </c>
      <c r="S699" s="78">
        <v>2296.1999999999998</v>
      </c>
      <c r="T699" s="78">
        <v>2324.0100000000002</v>
      </c>
      <c r="U699" s="78">
        <v>2325.6999999999998</v>
      </c>
      <c r="V699" s="78">
        <v>2324.5100000000002</v>
      </c>
      <c r="W699" s="78">
        <v>2207.98</v>
      </c>
      <c r="X699" s="78">
        <v>2061.31</v>
      </c>
      <c r="Y699" s="78">
        <v>1823.6</v>
      </c>
      <c r="Z699" s="5"/>
      <c r="AA699" s="5"/>
      <c r="AB699" s="5"/>
    </row>
    <row r="700" spans="1:28" s="6" customFormat="1" ht="15" x14ac:dyDescent="0.2">
      <c r="A700" s="72">
        <v>8</v>
      </c>
      <c r="B700" s="78">
        <v>1792.17</v>
      </c>
      <c r="C700" s="78">
        <v>1756.58</v>
      </c>
      <c r="D700" s="78">
        <v>1714.6</v>
      </c>
      <c r="E700" s="78">
        <v>1712.28</v>
      </c>
      <c r="F700" s="78">
        <v>1723.12</v>
      </c>
      <c r="G700" s="78">
        <v>1727.7</v>
      </c>
      <c r="H700" s="78">
        <v>1748.86</v>
      </c>
      <c r="I700" s="78">
        <v>1794.66</v>
      </c>
      <c r="J700" s="78">
        <v>2062.19</v>
      </c>
      <c r="K700" s="78">
        <v>2115.7399999999998</v>
      </c>
      <c r="L700" s="78">
        <v>2137.54</v>
      </c>
      <c r="M700" s="78">
        <v>2140.96</v>
      </c>
      <c r="N700" s="78">
        <v>2128.09</v>
      </c>
      <c r="O700" s="78">
        <v>2100.79</v>
      </c>
      <c r="P700" s="78">
        <v>2106.29</v>
      </c>
      <c r="Q700" s="78">
        <v>2097.36</v>
      </c>
      <c r="R700" s="78">
        <v>2109.17</v>
      </c>
      <c r="S700" s="78">
        <v>2114.6999999999998</v>
      </c>
      <c r="T700" s="78">
        <v>2147.11</v>
      </c>
      <c r="U700" s="78">
        <v>2155.14</v>
      </c>
      <c r="V700" s="78">
        <v>2158.35</v>
      </c>
      <c r="W700" s="78">
        <v>2116.33</v>
      </c>
      <c r="X700" s="78">
        <v>1895.79</v>
      </c>
      <c r="Y700" s="78">
        <v>1790.2</v>
      </c>
      <c r="Z700" s="5"/>
      <c r="AA700" s="5"/>
      <c r="AB700" s="5"/>
    </row>
    <row r="701" spans="1:28" s="6" customFormat="1" ht="15" x14ac:dyDescent="0.2">
      <c r="A701" s="72">
        <v>9</v>
      </c>
      <c r="B701" s="78">
        <v>1745.27</v>
      </c>
      <c r="C701" s="78">
        <v>1660.44</v>
      </c>
      <c r="D701" s="78">
        <v>1608.36</v>
      </c>
      <c r="E701" s="78">
        <v>1665.12</v>
      </c>
      <c r="F701" s="78">
        <v>1714.9</v>
      </c>
      <c r="G701" s="78">
        <v>1761.81</v>
      </c>
      <c r="H701" s="78">
        <v>1845.13</v>
      </c>
      <c r="I701" s="78">
        <v>2133.5300000000002</v>
      </c>
      <c r="J701" s="78">
        <v>2130.73</v>
      </c>
      <c r="K701" s="78">
        <v>2152.33</v>
      </c>
      <c r="L701" s="78">
        <v>2151.42</v>
      </c>
      <c r="M701" s="78">
        <v>2155.66</v>
      </c>
      <c r="N701" s="78">
        <v>2139.8000000000002</v>
      </c>
      <c r="O701" s="78">
        <v>2142.77</v>
      </c>
      <c r="P701" s="78">
        <v>2141.41</v>
      </c>
      <c r="Q701" s="78">
        <v>2129.62</v>
      </c>
      <c r="R701" s="78">
        <v>2143.38</v>
      </c>
      <c r="S701" s="78">
        <v>2117.61</v>
      </c>
      <c r="T701" s="78">
        <v>2135.35</v>
      </c>
      <c r="U701" s="78">
        <v>2115.0300000000002</v>
      </c>
      <c r="V701" s="78">
        <v>2094.5300000000002</v>
      </c>
      <c r="W701" s="78">
        <v>2078.16</v>
      </c>
      <c r="X701" s="78">
        <v>1839.44</v>
      </c>
      <c r="Y701" s="78">
        <v>1755.27</v>
      </c>
      <c r="Z701" s="5"/>
      <c r="AA701" s="5"/>
      <c r="AB701" s="5"/>
    </row>
    <row r="702" spans="1:28" s="6" customFormat="1" ht="15" x14ac:dyDescent="0.2">
      <c r="A702" s="72">
        <v>10</v>
      </c>
      <c r="B702" s="78">
        <v>1655.66</v>
      </c>
      <c r="C702" s="78">
        <v>1607.13</v>
      </c>
      <c r="D702" s="78">
        <v>1598.34</v>
      </c>
      <c r="E702" s="78">
        <v>1614.61</v>
      </c>
      <c r="F702" s="78">
        <v>1677.8</v>
      </c>
      <c r="G702" s="78">
        <v>1770.45</v>
      </c>
      <c r="H702" s="78">
        <v>1902.23</v>
      </c>
      <c r="I702" s="78">
        <v>2118.89</v>
      </c>
      <c r="J702" s="78">
        <v>2128.69</v>
      </c>
      <c r="K702" s="78">
        <v>2118.36</v>
      </c>
      <c r="L702" s="78">
        <v>2114.71</v>
      </c>
      <c r="M702" s="78">
        <v>2142.13</v>
      </c>
      <c r="N702" s="78">
        <v>2133.4499999999998</v>
      </c>
      <c r="O702" s="78">
        <v>2133.9899999999998</v>
      </c>
      <c r="P702" s="78">
        <v>2126.94</v>
      </c>
      <c r="Q702" s="78">
        <v>2120.6799999999998</v>
      </c>
      <c r="R702" s="78">
        <v>2121.46</v>
      </c>
      <c r="S702" s="78">
        <v>2103.08</v>
      </c>
      <c r="T702" s="78">
        <v>2103.11</v>
      </c>
      <c r="U702" s="78">
        <v>2100.19</v>
      </c>
      <c r="V702" s="78">
        <v>2088.06</v>
      </c>
      <c r="W702" s="78">
        <v>2071.64</v>
      </c>
      <c r="X702" s="78">
        <v>1836.79</v>
      </c>
      <c r="Y702" s="78">
        <v>1752.81</v>
      </c>
      <c r="Z702" s="5"/>
      <c r="AA702" s="5"/>
      <c r="AB702" s="5"/>
    </row>
    <row r="703" spans="1:28" s="6" customFormat="1" ht="15" x14ac:dyDescent="0.2">
      <c r="A703" s="72">
        <v>11</v>
      </c>
      <c r="B703" s="78">
        <v>1685.11</v>
      </c>
      <c r="C703" s="78">
        <v>1648.13</v>
      </c>
      <c r="D703" s="78">
        <v>1597.15</v>
      </c>
      <c r="E703" s="78">
        <v>1625.78</v>
      </c>
      <c r="F703" s="78">
        <v>1680.22</v>
      </c>
      <c r="G703" s="78">
        <v>1750.26</v>
      </c>
      <c r="H703" s="78">
        <v>1879.71</v>
      </c>
      <c r="I703" s="78">
        <v>2121.86</v>
      </c>
      <c r="J703" s="78">
        <v>2140.13</v>
      </c>
      <c r="K703" s="78">
        <v>2121.7600000000002</v>
      </c>
      <c r="L703" s="78">
        <v>2120.21</v>
      </c>
      <c r="M703" s="78">
        <v>2145.02</v>
      </c>
      <c r="N703" s="78">
        <v>2145.87</v>
      </c>
      <c r="O703" s="78">
        <v>2145.54</v>
      </c>
      <c r="P703" s="78">
        <v>2136.52</v>
      </c>
      <c r="Q703" s="78">
        <v>2126.0700000000002</v>
      </c>
      <c r="R703" s="78">
        <v>2123.3200000000002</v>
      </c>
      <c r="S703" s="78">
        <v>2103.23</v>
      </c>
      <c r="T703" s="78">
        <v>2106.4899999999998</v>
      </c>
      <c r="U703" s="78">
        <v>2104.4299999999998</v>
      </c>
      <c r="V703" s="78">
        <v>2126.35</v>
      </c>
      <c r="W703" s="78">
        <v>2089.62</v>
      </c>
      <c r="X703" s="78">
        <v>1915.66</v>
      </c>
      <c r="Y703" s="78">
        <v>1791.93</v>
      </c>
      <c r="Z703" s="5"/>
      <c r="AA703" s="5"/>
      <c r="AB703" s="5"/>
    </row>
    <row r="704" spans="1:28" s="6" customFormat="1" ht="15" x14ac:dyDescent="0.2">
      <c r="A704" s="72">
        <v>12</v>
      </c>
      <c r="B704" s="78">
        <v>1826.31</v>
      </c>
      <c r="C704" s="78">
        <v>1745.82</v>
      </c>
      <c r="D704" s="78">
        <v>1705.05</v>
      </c>
      <c r="E704" s="78">
        <v>1700.17</v>
      </c>
      <c r="F704" s="78">
        <v>1780.52</v>
      </c>
      <c r="G704" s="78">
        <v>1808.26</v>
      </c>
      <c r="H704" s="78">
        <v>1853.1</v>
      </c>
      <c r="I704" s="78">
        <v>2104.5700000000002</v>
      </c>
      <c r="J704" s="78">
        <v>2246.85</v>
      </c>
      <c r="K704" s="78">
        <v>2312.73</v>
      </c>
      <c r="L704" s="78">
        <v>2325.02</v>
      </c>
      <c r="M704" s="78">
        <v>2329.4899999999998</v>
      </c>
      <c r="N704" s="78">
        <v>2317.35</v>
      </c>
      <c r="O704" s="78">
        <v>2308.58</v>
      </c>
      <c r="P704" s="78">
        <v>2301.73</v>
      </c>
      <c r="Q704" s="78">
        <v>2249.2800000000002</v>
      </c>
      <c r="R704" s="78">
        <v>2271.62</v>
      </c>
      <c r="S704" s="78">
        <v>2286.61</v>
      </c>
      <c r="T704" s="78">
        <v>2310.2600000000002</v>
      </c>
      <c r="U704" s="78">
        <v>2305.75</v>
      </c>
      <c r="V704" s="78">
        <v>2290.7600000000002</v>
      </c>
      <c r="W704" s="78">
        <v>2230.63</v>
      </c>
      <c r="X704" s="78">
        <v>1960.72</v>
      </c>
      <c r="Y704" s="78">
        <v>1848.71</v>
      </c>
      <c r="Z704" s="5"/>
      <c r="AA704" s="5"/>
      <c r="AB704" s="5"/>
    </row>
    <row r="705" spans="1:28" s="6" customFormat="1" ht="15" x14ac:dyDescent="0.2">
      <c r="A705" s="72">
        <v>13</v>
      </c>
      <c r="B705" s="78">
        <v>1778.06</v>
      </c>
      <c r="C705" s="78">
        <v>1710.98</v>
      </c>
      <c r="D705" s="78">
        <v>1667.44</v>
      </c>
      <c r="E705" s="78">
        <v>1687</v>
      </c>
      <c r="F705" s="78">
        <v>1734.59</v>
      </c>
      <c r="G705" s="78">
        <v>1766.63</v>
      </c>
      <c r="H705" s="78">
        <v>1794.4</v>
      </c>
      <c r="I705" s="78">
        <v>1891.95</v>
      </c>
      <c r="J705" s="78">
        <v>2126.62</v>
      </c>
      <c r="K705" s="78">
        <v>2180.56</v>
      </c>
      <c r="L705" s="78">
        <v>2216.7800000000002</v>
      </c>
      <c r="M705" s="78">
        <v>2199.52</v>
      </c>
      <c r="N705" s="78">
        <v>2169.2800000000002</v>
      </c>
      <c r="O705" s="78">
        <v>2165.0100000000002</v>
      </c>
      <c r="P705" s="78">
        <v>2179.2199999999998</v>
      </c>
      <c r="Q705" s="78">
        <v>2177.81</v>
      </c>
      <c r="R705" s="78">
        <v>2192.23</v>
      </c>
      <c r="S705" s="78">
        <v>2208.92</v>
      </c>
      <c r="T705" s="78">
        <v>2238.0100000000002</v>
      </c>
      <c r="U705" s="78">
        <v>2244.7800000000002</v>
      </c>
      <c r="V705" s="78">
        <v>2233.37</v>
      </c>
      <c r="W705" s="78">
        <v>2180.9299999999998</v>
      </c>
      <c r="X705" s="78">
        <v>2000.15</v>
      </c>
      <c r="Y705" s="78">
        <v>1892.1</v>
      </c>
      <c r="Z705" s="5"/>
      <c r="AA705" s="5"/>
      <c r="AB705" s="5"/>
    </row>
    <row r="706" spans="1:28" s="6" customFormat="1" ht="15" x14ac:dyDescent="0.2">
      <c r="A706" s="72">
        <v>14</v>
      </c>
      <c r="B706" s="78">
        <v>1728.51</v>
      </c>
      <c r="C706" s="78">
        <v>1708.47</v>
      </c>
      <c r="D706" s="78">
        <v>1689.48</v>
      </c>
      <c r="E706" s="78">
        <v>1708.5</v>
      </c>
      <c r="F706" s="78">
        <v>1797.47</v>
      </c>
      <c r="G706" s="78">
        <v>1904.01</v>
      </c>
      <c r="H706" s="78">
        <v>2149.31</v>
      </c>
      <c r="I706" s="78">
        <v>2305.5700000000002</v>
      </c>
      <c r="J706" s="78">
        <v>2339.6</v>
      </c>
      <c r="K706" s="78">
        <v>2320.2800000000002</v>
      </c>
      <c r="L706" s="78">
        <v>2295.92</v>
      </c>
      <c r="M706" s="78">
        <v>2346.69</v>
      </c>
      <c r="N706" s="78">
        <v>2330.6799999999998</v>
      </c>
      <c r="O706" s="78">
        <v>2332.0700000000002</v>
      </c>
      <c r="P706" s="78">
        <v>2333.06</v>
      </c>
      <c r="Q706" s="78">
        <v>2312.88</v>
      </c>
      <c r="R706" s="78">
        <v>2308</v>
      </c>
      <c r="S706" s="78">
        <v>2260.98</v>
      </c>
      <c r="T706" s="78">
        <v>2276.29</v>
      </c>
      <c r="U706" s="78">
        <v>2294.33</v>
      </c>
      <c r="V706" s="78">
        <v>2276.73</v>
      </c>
      <c r="W706" s="78">
        <v>2150.71</v>
      </c>
      <c r="X706" s="78">
        <v>1919.06</v>
      </c>
      <c r="Y706" s="78">
        <v>1759.84</v>
      </c>
      <c r="Z706" s="5"/>
      <c r="AA706" s="5"/>
      <c r="AB706" s="5"/>
    </row>
    <row r="707" spans="1:28" s="6" customFormat="1" ht="15" x14ac:dyDescent="0.2">
      <c r="A707" s="72">
        <v>15</v>
      </c>
      <c r="B707" s="78">
        <v>1741.23</v>
      </c>
      <c r="C707" s="78">
        <v>1716.16</v>
      </c>
      <c r="D707" s="78">
        <v>1706.97</v>
      </c>
      <c r="E707" s="78">
        <v>1717.81</v>
      </c>
      <c r="F707" s="78">
        <v>1755.51</v>
      </c>
      <c r="G707" s="78">
        <v>1812.75</v>
      </c>
      <c r="H707" s="78">
        <v>2042.96</v>
      </c>
      <c r="I707" s="78">
        <v>2213.9499999999998</v>
      </c>
      <c r="J707" s="78">
        <v>2240.63</v>
      </c>
      <c r="K707" s="78">
        <v>2227.65</v>
      </c>
      <c r="L707" s="78">
        <v>2220.0100000000002</v>
      </c>
      <c r="M707" s="78">
        <v>2268.75</v>
      </c>
      <c r="N707" s="78">
        <v>2242.1799999999998</v>
      </c>
      <c r="O707" s="78">
        <v>2242.27</v>
      </c>
      <c r="P707" s="78">
        <v>2222.96</v>
      </c>
      <c r="Q707" s="78">
        <v>2203.7800000000002</v>
      </c>
      <c r="R707" s="78">
        <v>2204.7399999999998</v>
      </c>
      <c r="S707" s="78">
        <v>2148.9299999999998</v>
      </c>
      <c r="T707" s="78">
        <v>2176.63</v>
      </c>
      <c r="U707" s="78">
        <v>2199.37</v>
      </c>
      <c r="V707" s="78">
        <v>2185.1999999999998</v>
      </c>
      <c r="W707" s="78">
        <v>2109.16</v>
      </c>
      <c r="X707" s="78">
        <v>1905.9</v>
      </c>
      <c r="Y707" s="78">
        <v>1770.62</v>
      </c>
      <c r="Z707" s="5"/>
      <c r="AA707" s="5"/>
      <c r="AB707" s="5"/>
    </row>
    <row r="708" spans="1:28" s="6" customFormat="1" ht="15" x14ac:dyDescent="0.2">
      <c r="A708" s="72">
        <v>16</v>
      </c>
      <c r="B708" s="78">
        <v>1755.16</v>
      </c>
      <c r="C708" s="78">
        <v>1718.24</v>
      </c>
      <c r="D708" s="78">
        <v>1709.53</v>
      </c>
      <c r="E708" s="78">
        <v>1725.89</v>
      </c>
      <c r="F708" s="78">
        <v>1761.54</v>
      </c>
      <c r="G708" s="78">
        <v>1822.36</v>
      </c>
      <c r="H708" s="78">
        <v>2046.08</v>
      </c>
      <c r="I708" s="78">
        <v>2225.29</v>
      </c>
      <c r="J708" s="78">
        <v>2309.9299999999998</v>
      </c>
      <c r="K708" s="78">
        <v>2321.4499999999998</v>
      </c>
      <c r="L708" s="78">
        <v>2311.7399999999998</v>
      </c>
      <c r="M708" s="78">
        <v>2327.6</v>
      </c>
      <c r="N708" s="78">
        <v>2315.89</v>
      </c>
      <c r="O708" s="78">
        <v>2313.0700000000002</v>
      </c>
      <c r="P708" s="78">
        <v>2305.5300000000002</v>
      </c>
      <c r="Q708" s="78">
        <v>2288.9899999999998</v>
      </c>
      <c r="R708" s="78">
        <v>2287.2600000000002</v>
      </c>
      <c r="S708" s="78">
        <v>2161.59</v>
      </c>
      <c r="T708" s="78">
        <v>2253.3200000000002</v>
      </c>
      <c r="U708" s="78">
        <v>2275.73</v>
      </c>
      <c r="V708" s="78">
        <v>2251.54</v>
      </c>
      <c r="W708" s="78">
        <v>2141.88</v>
      </c>
      <c r="X708" s="78">
        <v>2025.28</v>
      </c>
      <c r="Y708" s="78">
        <v>1823.06</v>
      </c>
      <c r="Z708" s="5"/>
      <c r="AA708" s="5"/>
      <c r="AB708" s="5"/>
    </row>
    <row r="709" spans="1:28" s="6" customFormat="1" ht="15" x14ac:dyDescent="0.2">
      <c r="A709" s="72">
        <v>17</v>
      </c>
      <c r="B709" s="78">
        <v>1771.65</v>
      </c>
      <c r="C709" s="78">
        <v>1732.45</v>
      </c>
      <c r="D709" s="78">
        <v>1722.71</v>
      </c>
      <c r="E709" s="78">
        <v>1735.22</v>
      </c>
      <c r="F709" s="78">
        <v>1791.36</v>
      </c>
      <c r="G709" s="78">
        <v>1844.01</v>
      </c>
      <c r="H709" s="78">
        <v>2100.2800000000002</v>
      </c>
      <c r="I709" s="78">
        <v>2229.86</v>
      </c>
      <c r="J709" s="78">
        <v>2276.5100000000002</v>
      </c>
      <c r="K709" s="78">
        <v>2170.46</v>
      </c>
      <c r="L709" s="78">
        <v>2170.35</v>
      </c>
      <c r="M709" s="78">
        <v>2304.2800000000002</v>
      </c>
      <c r="N709" s="78">
        <v>2286.17</v>
      </c>
      <c r="O709" s="78">
        <v>2284.09</v>
      </c>
      <c r="P709" s="78">
        <v>2271.0100000000002</v>
      </c>
      <c r="Q709" s="78">
        <v>2254.62</v>
      </c>
      <c r="R709" s="78">
        <v>2250.66</v>
      </c>
      <c r="S709" s="78">
        <v>2153.4899999999998</v>
      </c>
      <c r="T709" s="78">
        <v>2151.9</v>
      </c>
      <c r="U709" s="78">
        <v>2260.66</v>
      </c>
      <c r="V709" s="78">
        <v>2258.16</v>
      </c>
      <c r="W709" s="78">
        <v>2182.38</v>
      </c>
      <c r="X709" s="78">
        <v>2081.9699999999998</v>
      </c>
      <c r="Y709" s="78">
        <v>1876.49</v>
      </c>
      <c r="Z709" s="5"/>
      <c r="AA709" s="5"/>
      <c r="AB709" s="5"/>
    </row>
    <row r="710" spans="1:28" s="6" customFormat="1" ht="15" x14ac:dyDescent="0.2">
      <c r="A710" s="72">
        <v>18</v>
      </c>
      <c r="B710" s="78">
        <v>1826.72</v>
      </c>
      <c r="C710" s="78">
        <v>1766.35</v>
      </c>
      <c r="D710" s="78">
        <v>1737.31</v>
      </c>
      <c r="E710" s="78">
        <v>1750.28</v>
      </c>
      <c r="F710" s="78">
        <v>1802.84</v>
      </c>
      <c r="G710" s="78">
        <v>1900.42</v>
      </c>
      <c r="H710" s="78">
        <v>2102.06</v>
      </c>
      <c r="I710" s="78">
        <v>2276.61</v>
      </c>
      <c r="J710" s="78">
        <v>2270.9899999999998</v>
      </c>
      <c r="K710" s="78">
        <v>2190.39</v>
      </c>
      <c r="L710" s="78">
        <v>2180.79</v>
      </c>
      <c r="M710" s="78">
        <v>2303.29</v>
      </c>
      <c r="N710" s="78">
        <v>2309.44</v>
      </c>
      <c r="O710" s="78">
        <v>2312.98</v>
      </c>
      <c r="P710" s="78">
        <v>2302.65</v>
      </c>
      <c r="Q710" s="78">
        <v>2260.5</v>
      </c>
      <c r="R710" s="78">
        <v>2250.59</v>
      </c>
      <c r="S710" s="78">
        <v>2166.84</v>
      </c>
      <c r="T710" s="78">
        <v>2175.52</v>
      </c>
      <c r="U710" s="78">
        <v>2205.4299999999998</v>
      </c>
      <c r="V710" s="78">
        <v>2315.35</v>
      </c>
      <c r="W710" s="78">
        <v>2268.9499999999998</v>
      </c>
      <c r="X710" s="78">
        <v>2095.6999999999998</v>
      </c>
      <c r="Y710" s="78">
        <v>2049.09</v>
      </c>
      <c r="Z710" s="5"/>
      <c r="AA710" s="5"/>
      <c r="AB710" s="5"/>
    </row>
    <row r="711" spans="1:28" s="6" customFormat="1" ht="15" x14ac:dyDescent="0.2">
      <c r="A711" s="72">
        <v>19</v>
      </c>
      <c r="B711" s="78">
        <v>2082.61</v>
      </c>
      <c r="C711" s="78">
        <v>1870.55</v>
      </c>
      <c r="D711" s="78">
        <v>1812.22</v>
      </c>
      <c r="E711" s="78">
        <v>1817.21</v>
      </c>
      <c r="F711" s="78">
        <v>1900.37</v>
      </c>
      <c r="G711" s="78">
        <v>1961.62</v>
      </c>
      <c r="H711" s="78">
        <v>2088.4899999999998</v>
      </c>
      <c r="I711" s="78">
        <v>2141.25</v>
      </c>
      <c r="J711" s="78">
        <v>2294.38</v>
      </c>
      <c r="K711" s="78">
        <v>2346.14</v>
      </c>
      <c r="L711" s="78">
        <v>2368.21</v>
      </c>
      <c r="M711" s="78">
        <v>2366.41</v>
      </c>
      <c r="N711" s="78">
        <v>2354.7199999999998</v>
      </c>
      <c r="O711" s="78">
        <v>2344.88</v>
      </c>
      <c r="P711" s="78">
        <v>2282.0100000000002</v>
      </c>
      <c r="Q711" s="78">
        <v>2233.41</v>
      </c>
      <c r="R711" s="78">
        <v>2216.16</v>
      </c>
      <c r="S711" s="78">
        <v>2237.5</v>
      </c>
      <c r="T711" s="78">
        <v>2275.67</v>
      </c>
      <c r="U711" s="78">
        <v>2290.0700000000002</v>
      </c>
      <c r="V711" s="78">
        <v>2353.13</v>
      </c>
      <c r="W711" s="78">
        <v>2297.64</v>
      </c>
      <c r="X711" s="78">
        <v>2113.4299999999998</v>
      </c>
      <c r="Y711" s="78">
        <v>2051.34</v>
      </c>
      <c r="Z711" s="5"/>
      <c r="AA711" s="5"/>
      <c r="AB711" s="5"/>
    </row>
    <row r="712" spans="1:28" s="6" customFormat="1" ht="15" x14ac:dyDescent="0.2">
      <c r="A712" s="72">
        <v>20</v>
      </c>
      <c r="B712" s="78">
        <v>1885.35</v>
      </c>
      <c r="C712" s="78">
        <v>1795.36</v>
      </c>
      <c r="D712" s="78">
        <v>1758.05</v>
      </c>
      <c r="E712" s="78">
        <v>1768.81</v>
      </c>
      <c r="F712" s="78">
        <v>1794.84</v>
      </c>
      <c r="G712" s="78">
        <v>1798.24</v>
      </c>
      <c r="H712" s="78">
        <v>1802.71</v>
      </c>
      <c r="I712" s="78">
        <v>1946.45</v>
      </c>
      <c r="J712" s="78">
        <v>2122.6</v>
      </c>
      <c r="K712" s="78">
        <v>2137.64</v>
      </c>
      <c r="L712" s="78">
        <v>2207.4299999999998</v>
      </c>
      <c r="M712" s="78">
        <v>2204.4499999999998</v>
      </c>
      <c r="N712" s="78">
        <v>2159.25</v>
      </c>
      <c r="O712" s="78">
        <v>2144.02</v>
      </c>
      <c r="P712" s="78">
        <v>2136.15</v>
      </c>
      <c r="Q712" s="78">
        <v>2132.7600000000002</v>
      </c>
      <c r="R712" s="78">
        <v>2149.35</v>
      </c>
      <c r="S712" s="78">
        <v>2163.6999999999998</v>
      </c>
      <c r="T712" s="78">
        <v>2179.37</v>
      </c>
      <c r="U712" s="78">
        <v>2225.9299999999998</v>
      </c>
      <c r="V712" s="78">
        <v>2256.66</v>
      </c>
      <c r="W712" s="78">
        <v>2226.65</v>
      </c>
      <c r="X712" s="78">
        <v>2091.42</v>
      </c>
      <c r="Y712" s="78">
        <v>2041.35</v>
      </c>
      <c r="Z712" s="5"/>
      <c r="AA712" s="5"/>
      <c r="AB712" s="5"/>
    </row>
    <row r="713" spans="1:28" s="6" customFormat="1" ht="15" x14ac:dyDescent="0.2">
      <c r="A713" s="72">
        <v>21</v>
      </c>
      <c r="B713" s="78">
        <v>1836.97</v>
      </c>
      <c r="C713" s="78">
        <v>1792.51</v>
      </c>
      <c r="D713" s="78">
        <v>1780.56</v>
      </c>
      <c r="E713" s="78">
        <v>1798.46</v>
      </c>
      <c r="F713" s="78">
        <v>1842.06</v>
      </c>
      <c r="G713" s="78">
        <v>2071.42</v>
      </c>
      <c r="H713" s="78">
        <v>2175.31</v>
      </c>
      <c r="I713" s="78">
        <v>2304.15</v>
      </c>
      <c r="J713" s="78">
        <v>2344.73</v>
      </c>
      <c r="K713" s="78">
        <v>2316.6799999999998</v>
      </c>
      <c r="L713" s="78">
        <v>2319.13</v>
      </c>
      <c r="M713" s="78">
        <v>2374.8200000000002</v>
      </c>
      <c r="N713" s="78">
        <v>2364.59</v>
      </c>
      <c r="O713" s="78">
        <v>2356.25</v>
      </c>
      <c r="P713" s="78">
        <v>2347.6</v>
      </c>
      <c r="Q713" s="78">
        <v>2332.37</v>
      </c>
      <c r="R713" s="78">
        <v>2324.42</v>
      </c>
      <c r="S713" s="78">
        <v>2223.96</v>
      </c>
      <c r="T713" s="78">
        <v>2277.6999999999998</v>
      </c>
      <c r="U713" s="78">
        <v>2321.94</v>
      </c>
      <c r="V713" s="78">
        <v>2312.06</v>
      </c>
      <c r="W713" s="78">
        <v>2285.1799999999998</v>
      </c>
      <c r="X713" s="78">
        <v>2090.59</v>
      </c>
      <c r="Y713" s="78">
        <v>1996.05</v>
      </c>
      <c r="Z713" s="5"/>
      <c r="AA713" s="5"/>
      <c r="AB713" s="5"/>
    </row>
    <row r="714" spans="1:28" s="6" customFormat="1" ht="15" x14ac:dyDescent="0.2">
      <c r="A714" s="72">
        <v>22</v>
      </c>
      <c r="B714" s="78">
        <v>1850.42</v>
      </c>
      <c r="C714" s="78">
        <v>1786.87</v>
      </c>
      <c r="D714" s="78">
        <v>1770.09</v>
      </c>
      <c r="E714" s="78">
        <v>1796.49</v>
      </c>
      <c r="F714" s="78">
        <v>1831.77</v>
      </c>
      <c r="G714" s="78">
        <v>1967.1</v>
      </c>
      <c r="H714" s="78">
        <v>2136.27</v>
      </c>
      <c r="I714" s="78">
        <v>2225.5100000000002</v>
      </c>
      <c r="J714" s="78">
        <v>2258.84</v>
      </c>
      <c r="K714" s="78">
        <v>2273.9299999999998</v>
      </c>
      <c r="L714" s="78">
        <v>2266.9499999999998</v>
      </c>
      <c r="M714" s="78">
        <v>2292.11</v>
      </c>
      <c r="N714" s="78">
        <v>2280.06</v>
      </c>
      <c r="O714" s="78">
        <v>2281.7800000000002</v>
      </c>
      <c r="P714" s="78">
        <v>2268.25</v>
      </c>
      <c r="Q714" s="78">
        <v>2265.84</v>
      </c>
      <c r="R714" s="78">
        <v>2259.6999999999998</v>
      </c>
      <c r="S714" s="78">
        <v>2228.58</v>
      </c>
      <c r="T714" s="78">
        <v>2238.13</v>
      </c>
      <c r="U714" s="78">
        <v>2253.13</v>
      </c>
      <c r="V714" s="78">
        <v>2243.6999999999998</v>
      </c>
      <c r="W714" s="78">
        <v>2230.11</v>
      </c>
      <c r="X714" s="78">
        <v>2091.14</v>
      </c>
      <c r="Y714" s="78">
        <v>1990.69</v>
      </c>
      <c r="Z714" s="5"/>
      <c r="AA714" s="5"/>
      <c r="AB714" s="5"/>
    </row>
    <row r="715" spans="1:28" s="6" customFormat="1" ht="15" x14ac:dyDescent="0.2">
      <c r="A715" s="72">
        <v>23</v>
      </c>
      <c r="B715" s="78">
        <v>1827.94</v>
      </c>
      <c r="C715" s="78">
        <v>1793.77</v>
      </c>
      <c r="D715" s="78">
        <v>1772.75</v>
      </c>
      <c r="E715" s="78">
        <v>1805.29</v>
      </c>
      <c r="F715" s="78">
        <v>1823.82</v>
      </c>
      <c r="G715" s="78">
        <v>2076.02</v>
      </c>
      <c r="H715" s="78">
        <v>2126.87</v>
      </c>
      <c r="I715" s="78">
        <v>2275.56</v>
      </c>
      <c r="J715" s="78">
        <v>2305.19</v>
      </c>
      <c r="K715" s="78">
        <v>2340.2600000000002</v>
      </c>
      <c r="L715" s="78">
        <v>2339.81</v>
      </c>
      <c r="M715" s="78">
        <v>2359.11</v>
      </c>
      <c r="N715" s="78">
        <v>2341.3000000000002</v>
      </c>
      <c r="O715" s="78">
        <v>2340.0700000000002</v>
      </c>
      <c r="P715" s="78">
        <v>2326.84</v>
      </c>
      <c r="Q715" s="78">
        <v>2320.0500000000002</v>
      </c>
      <c r="R715" s="78">
        <v>2317.27</v>
      </c>
      <c r="S715" s="78">
        <v>2265.9299999999998</v>
      </c>
      <c r="T715" s="78">
        <v>2281.85</v>
      </c>
      <c r="U715" s="78">
        <v>2319.5100000000002</v>
      </c>
      <c r="V715" s="78">
        <v>2310.7199999999998</v>
      </c>
      <c r="W715" s="78">
        <v>2280.14</v>
      </c>
      <c r="X715" s="78">
        <v>2133.66</v>
      </c>
      <c r="Y715" s="78">
        <v>2021.18</v>
      </c>
      <c r="Z715" s="5"/>
      <c r="AA715" s="5"/>
      <c r="AB715" s="5"/>
    </row>
    <row r="716" spans="1:28" s="6" customFormat="1" ht="15" x14ac:dyDescent="0.2">
      <c r="A716" s="72">
        <v>24</v>
      </c>
      <c r="B716" s="78">
        <v>1839.87</v>
      </c>
      <c r="C716" s="78">
        <v>1793.73</v>
      </c>
      <c r="D716" s="78">
        <v>1775.55</v>
      </c>
      <c r="E716" s="78">
        <v>1803.28</v>
      </c>
      <c r="F716" s="78">
        <v>1838.36</v>
      </c>
      <c r="G716" s="78">
        <v>2002.66</v>
      </c>
      <c r="H716" s="78">
        <v>2129.34</v>
      </c>
      <c r="I716" s="78">
        <v>2241.4299999999998</v>
      </c>
      <c r="J716" s="78">
        <v>2292.91</v>
      </c>
      <c r="K716" s="78">
        <v>2296.6799999999998</v>
      </c>
      <c r="L716" s="78">
        <v>2293.38</v>
      </c>
      <c r="M716" s="78">
        <v>2334.5</v>
      </c>
      <c r="N716" s="78">
        <v>2306.64</v>
      </c>
      <c r="O716" s="78">
        <v>2306.8200000000002</v>
      </c>
      <c r="P716" s="78">
        <v>2290.6999999999998</v>
      </c>
      <c r="Q716" s="78">
        <v>2276.25</v>
      </c>
      <c r="R716" s="78">
        <v>2276.31</v>
      </c>
      <c r="S716" s="78">
        <v>2226.52</v>
      </c>
      <c r="T716" s="78">
        <v>2249.9499999999998</v>
      </c>
      <c r="U716" s="78">
        <v>2285.59</v>
      </c>
      <c r="V716" s="78">
        <v>2284.9299999999998</v>
      </c>
      <c r="W716" s="78">
        <v>2254.46</v>
      </c>
      <c r="X716" s="78">
        <v>2083.85</v>
      </c>
      <c r="Y716" s="78">
        <v>2062.77</v>
      </c>
      <c r="Z716" s="5"/>
      <c r="AA716" s="5"/>
      <c r="AB716" s="5"/>
    </row>
    <row r="717" spans="1:28" s="6" customFormat="1" ht="15" x14ac:dyDescent="0.2">
      <c r="A717" s="72">
        <v>25</v>
      </c>
      <c r="B717" s="78">
        <v>1888.02</v>
      </c>
      <c r="C717" s="78">
        <v>1806.13</v>
      </c>
      <c r="D717" s="78">
        <v>1797.25</v>
      </c>
      <c r="E717" s="78">
        <v>1838.96</v>
      </c>
      <c r="F717" s="78">
        <v>1939.9</v>
      </c>
      <c r="G717" s="78">
        <v>2106.42</v>
      </c>
      <c r="H717" s="78">
        <v>2150.75</v>
      </c>
      <c r="I717" s="78">
        <v>2354.92</v>
      </c>
      <c r="J717" s="78">
        <v>2425.81</v>
      </c>
      <c r="K717" s="78">
        <v>2457.2800000000002</v>
      </c>
      <c r="L717" s="78">
        <v>2470.52</v>
      </c>
      <c r="M717" s="78">
        <v>2504.92</v>
      </c>
      <c r="N717" s="78">
        <v>2461.71</v>
      </c>
      <c r="O717" s="78">
        <v>2466.4699999999998</v>
      </c>
      <c r="P717" s="78">
        <v>2451.5700000000002</v>
      </c>
      <c r="Q717" s="78">
        <v>2429.2800000000002</v>
      </c>
      <c r="R717" s="78">
        <v>2411.4499999999998</v>
      </c>
      <c r="S717" s="78">
        <v>2376.7600000000002</v>
      </c>
      <c r="T717" s="78">
        <v>2379.7600000000002</v>
      </c>
      <c r="U717" s="78">
        <v>2398.33</v>
      </c>
      <c r="V717" s="78">
        <v>2385.59</v>
      </c>
      <c r="W717" s="78">
        <v>2304.86</v>
      </c>
      <c r="X717" s="78">
        <v>2129.21</v>
      </c>
      <c r="Y717" s="78">
        <v>2058.66</v>
      </c>
      <c r="Z717" s="5"/>
      <c r="AA717" s="5"/>
      <c r="AB717" s="5"/>
    </row>
    <row r="718" spans="1:28" s="6" customFormat="1" ht="15" x14ac:dyDescent="0.2">
      <c r="A718" s="72">
        <v>26</v>
      </c>
      <c r="B718" s="78">
        <v>2084.48</v>
      </c>
      <c r="C718" s="78">
        <v>1908.34</v>
      </c>
      <c r="D718" s="78">
        <v>1858.35</v>
      </c>
      <c r="E718" s="78">
        <v>1868.94</v>
      </c>
      <c r="F718" s="78">
        <v>1898.7</v>
      </c>
      <c r="G718" s="78">
        <v>2058.3200000000002</v>
      </c>
      <c r="H718" s="78">
        <v>2087.7600000000002</v>
      </c>
      <c r="I718" s="78">
        <v>2160.56</v>
      </c>
      <c r="J718" s="78">
        <v>2353.92</v>
      </c>
      <c r="K718" s="78">
        <v>2396.8200000000002</v>
      </c>
      <c r="L718" s="78">
        <v>2405.4</v>
      </c>
      <c r="M718" s="78">
        <v>2409</v>
      </c>
      <c r="N718" s="78">
        <v>2395.4</v>
      </c>
      <c r="O718" s="78">
        <v>2390.5</v>
      </c>
      <c r="P718" s="78">
        <v>2376.61</v>
      </c>
      <c r="Q718" s="78">
        <v>2355.6</v>
      </c>
      <c r="R718" s="78">
        <v>2337.35</v>
      </c>
      <c r="S718" s="78">
        <v>2354.91</v>
      </c>
      <c r="T718" s="78">
        <v>2372.54</v>
      </c>
      <c r="U718" s="78">
        <v>2396.2199999999998</v>
      </c>
      <c r="V718" s="78">
        <v>2351.87</v>
      </c>
      <c r="W718" s="78">
        <v>2349.79</v>
      </c>
      <c r="X718" s="78">
        <v>2140.0500000000002</v>
      </c>
      <c r="Y718" s="78">
        <v>2041.05</v>
      </c>
      <c r="Z718" s="5"/>
      <c r="AA718" s="5"/>
      <c r="AB718" s="5"/>
    </row>
    <row r="719" spans="1:28" s="6" customFormat="1" ht="15" x14ac:dyDescent="0.2">
      <c r="A719" s="72">
        <v>27</v>
      </c>
      <c r="B719" s="78">
        <v>1907.45</v>
      </c>
      <c r="C719" s="78">
        <v>1806.93</v>
      </c>
      <c r="D719" s="78">
        <v>1786.23</v>
      </c>
      <c r="E719" s="78">
        <v>1795.96</v>
      </c>
      <c r="F719" s="78">
        <v>1815.12</v>
      </c>
      <c r="G719" s="78">
        <v>1872.52</v>
      </c>
      <c r="H719" s="78">
        <v>1863.85</v>
      </c>
      <c r="I719" s="78">
        <v>2076.5300000000002</v>
      </c>
      <c r="J719" s="78">
        <v>2225.4299999999998</v>
      </c>
      <c r="K719" s="78">
        <v>2361.25</v>
      </c>
      <c r="L719" s="78">
        <v>2390.75</v>
      </c>
      <c r="M719" s="78">
        <v>2391.7399999999998</v>
      </c>
      <c r="N719" s="78">
        <v>2385.86</v>
      </c>
      <c r="O719" s="78">
        <v>2380.09</v>
      </c>
      <c r="P719" s="78">
        <v>2351.0100000000002</v>
      </c>
      <c r="Q719" s="78">
        <v>2343.2199999999998</v>
      </c>
      <c r="R719" s="78">
        <v>2335.5</v>
      </c>
      <c r="S719" s="78">
        <v>2335.0700000000002</v>
      </c>
      <c r="T719" s="78">
        <v>2375.91</v>
      </c>
      <c r="U719" s="78">
        <v>2401.9699999999998</v>
      </c>
      <c r="V719" s="78">
        <v>2346.86</v>
      </c>
      <c r="W719" s="78">
        <v>2329.2600000000002</v>
      </c>
      <c r="X719" s="78">
        <v>2094.56</v>
      </c>
      <c r="Y719" s="78">
        <v>1941.3</v>
      </c>
      <c r="Z719" s="5"/>
      <c r="AA719" s="5"/>
      <c r="AB719" s="5"/>
    </row>
    <row r="720" spans="1:28" s="6" customFormat="1" ht="15" x14ac:dyDescent="0.2">
      <c r="A720" s="72">
        <v>28</v>
      </c>
      <c r="B720" s="78">
        <v>1780.32</v>
      </c>
      <c r="C720" s="78">
        <v>1724.74</v>
      </c>
      <c r="D720" s="78">
        <v>1702.46</v>
      </c>
      <c r="E720" s="78">
        <v>1729.57</v>
      </c>
      <c r="F720" s="78">
        <v>1775.52</v>
      </c>
      <c r="G720" s="78">
        <v>1820.37</v>
      </c>
      <c r="H720" s="78">
        <v>1960.51</v>
      </c>
      <c r="I720" s="78">
        <v>2244.52</v>
      </c>
      <c r="J720" s="78">
        <v>2358.64</v>
      </c>
      <c r="K720" s="78">
        <v>2382.52</v>
      </c>
      <c r="L720" s="78">
        <v>2392.52</v>
      </c>
      <c r="M720" s="78">
        <v>2430.36</v>
      </c>
      <c r="N720" s="78">
        <v>2417.91</v>
      </c>
      <c r="O720" s="78">
        <v>2420.38</v>
      </c>
      <c r="P720" s="78">
        <v>2411.0700000000002</v>
      </c>
      <c r="Q720" s="78">
        <v>2397.71</v>
      </c>
      <c r="R720" s="78">
        <v>2383.3000000000002</v>
      </c>
      <c r="S720" s="78">
        <v>2332.44</v>
      </c>
      <c r="T720" s="78">
        <v>2329.52</v>
      </c>
      <c r="U720" s="78">
        <v>2361.16</v>
      </c>
      <c r="V720" s="78">
        <v>2355.36</v>
      </c>
      <c r="W720" s="78">
        <v>2331.3200000000002</v>
      </c>
      <c r="X720" s="78">
        <v>2072.08</v>
      </c>
      <c r="Y720" s="78">
        <v>1920.86</v>
      </c>
      <c r="Z720" s="5"/>
      <c r="AA720" s="5"/>
      <c r="AB720" s="5"/>
    </row>
    <row r="721" spans="1:28" s="6" customFormat="1" ht="15" x14ac:dyDescent="0.2">
      <c r="A721" s="72">
        <v>29</v>
      </c>
      <c r="B721" s="78">
        <v>1808.63</v>
      </c>
      <c r="C721" s="78">
        <v>1755.12</v>
      </c>
      <c r="D721" s="78">
        <v>1735.68</v>
      </c>
      <c r="E721" s="78">
        <v>1751.56</v>
      </c>
      <c r="F721" s="78">
        <v>1784.39</v>
      </c>
      <c r="G721" s="78">
        <v>1831.87</v>
      </c>
      <c r="H721" s="78">
        <v>2016.78</v>
      </c>
      <c r="I721" s="78">
        <v>2229.36</v>
      </c>
      <c r="J721" s="78">
        <v>2398.69</v>
      </c>
      <c r="K721" s="78">
        <v>2420.19</v>
      </c>
      <c r="L721" s="78">
        <v>2424.0100000000002</v>
      </c>
      <c r="M721" s="78">
        <v>2480.9299999999998</v>
      </c>
      <c r="N721" s="78">
        <v>2433.17</v>
      </c>
      <c r="O721" s="78">
        <v>2452.65</v>
      </c>
      <c r="P721" s="78">
        <v>2404.9899999999998</v>
      </c>
      <c r="Q721" s="78">
        <v>2384.87</v>
      </c>
      <c r="R721" s="78">
        <v>2371.48</v>
      </c>
      <c r="S721" s="78">
        <v>2309.9499999999998</v>
      </c>
      <c r="T721" s="78">
        <v>2332.2399999999998</v>
      </c>
      <c r="U721" s="78">
        <v>2362.75</v>
      </c>
      <c r="V721" s="78">
        <v>2371.91</v>
      </c>
      <c r="W721" s="78">
        <v>2337.4699999999998</v>
      </c>
      <c r="X721" s="78">
        <v>2123.2800000000002</v>
      </c>
      <c r="Y721" s="78">
        <v>1962.61</v>
      </c>
      <c r="Z721" s="5"/>
      <c r="AA721" s="5"/>
      <c r="AB721" s="5"/>
    </row>
    <row r="722" spans="1:28" s="6" customFormat="1" ht="15" x14ac:dyDescent="0.2">
      <c r="A722" s="72">
        <v>30</v>
      </c>
      <c r="B722" s="78">
        <v>1862.51</v>
      </c>
      <c r="C722" s="78">
        <v>1801.47</v>
      </c>
      <c r="D722" s="78">
        <v>1781.44</v>
      </c>
      <c r="E722" s="78">
        <v>1790.99</v>
      </c>
      <c r="F722" s="78">
        <v>1824.23</v>
      </c>
      <c r="G722" s="78">
        <v>1940.4</v>
      </c>
      <c r="H722" s="78">
        <v>2119.4699999999998</v>
      </c>
      <c r="I722" s="78">
        <v>2390.64</v>
      </c>
      <c r="J722" s="78">
        <v>2510.2399999999998</v>
      </c>
      <c r="K722" s="78">
        <v>2526.89</v>
      </c>
      <c r="L722" s="78">
        <v>2530.0300000000002</v>
      </c>
      <c r="M722" s="78">
        <v>2544.15</v>
      </c>
      <c r="N722" s="78">
        <v>2539.2600000000002</v>
      </c>
      <c r="O722" s="78">
        <v>2539.66</v>
      </c>
      <c r="P722" s="78">
        <v>2534.3000000000002</v>
      </c>
      <c r="Q722" s="78">
        <v>2517.29</v>
      </c>
      <c r="R722" s="78">
        <v>2505.52</v>
      </c>
      <c r="S722" s="78">
        <v>2460.4699999999998</v>
      </c>
      <c r="T722" s="78">
        <v>2450.25</v>
      </c>
      <c r="U722" s="78">
        <v>2485.34</v>
      </c>
      <c r="V722" s="78">
        <v>2500.46</v>
      </c>
      <c r="W722" s="78">
        <v>2462.2399999999998</v>
      </c>
      <c r="X722" s="78">
        <v>2169.89</v>
      </c>
      <c r="Y722" s="78">
        <v>2051.2800000000002</v>
      </c>
      <c r="Z722" s="5"/>
      <c r="AA722" s="5"/>
      <c r="AB722" s="5"/>
    </row>
    <row r="723" spans="1:28" s="6" customFormat="1" ht="15" x14ac:dyDescent="0.2">
      <c r="A723" s="72">
        <v>31</v>
      </c>
      <c r="B723" s="78">
        <v>1855.64</v>
      </c>
      <c r="C723" s="78">
        <v>1788.98</v>
      </c>
      <c r="D723" s="78">
        <v>1775.14</v>
      </c>
      <c r="E723" s="78">
        <v>1790.6</v>
      </c>
      <c r="F723" s="78">
        <v>1821.83</v>
      </c>
      <c r="G723" s="78">
        <v>1945.8</v>
      </c>
      <c r="H723" s="78">
        <v>2113.79</v>
      </c>
      <c r="I723" s="78">
        <v>2349.84</v>
      </c>
      <c r="J723" s="78">
        <v>2501.1</v>
      </c>
      <c r="K723" s="78">
        <v>2526.38</v>
      </c>
      <c r="L723" s="78">
        <v>2526.4299999999998</v>
      </c>
      <c r="M723" s="78">
        <v>2540.9299999999998</v>
      </c>
      <c r="N723" s="78">
        <v>2539.6999999999998</v>
      </c>
      <c r="O723" s="78">
        <v>2539.38</v>
      </c>
      <c r="P723" s="78">
        <v>2531.67</v>
      </c>
      <c r="Q723" s="78">
        <v>2512.04</v>
      </c>
      <c r="R723" s="78">
        <v>2495.16</v>
      </c>
      <c r="S723" s="78">
        <v>2454.65</v>
      </c>
      <c r="T723" s="78">
        <v>2450.58</v>
      </c>
      <c r="U723" s="78">
        <v>2483.13</v>
      </c>
      <c r="V723" s="78">
        <v>2488.94</v>
      </c>
      <c r="W723" s="78">
        <v>2408.4899999999998</v>
      </c>
      <c r="X723" s="78">
        <v>2149.6999999999998</v>
      </c>
      <c r="Y723" s="78">
        <v>1976.84</v>
      </c>
      <c r="Z723" s="5"/>
      <c r="AA723" s="5"/>
      <c r="AB723" s="5"/>
    </row>
    <row r="724" spans="1:28" s="93" customFormat="1" x14ac:dyDescent="0.2">
      <c r="A724" s="91" t="s">
        <v>104</v>
      </c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131">
        <f>L684</f>
        <v>850639.75</v>
      </c>
      <c r="M724" s="131"/>
      <c r="N724" s="92" t="s">
        <v>77</v>
      </c>
      <c r="O724" s="5"/>
      <c r="P724" s="5"/>
      <c r="Q724" s="92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s="93" customFormat="1" ht="15" x14ac:dyDescent="0.2">
      <c r="A725" s="95" t="s">
        <v>109</v>
      </c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113"/>
      <c r="M725" s="94"/>
      <c r="N725" s="92"/>
      <c r="O725" s="5"/>
      <c r="P725" s="5"/>
      <c r="Q725" s="92"/>
      <c r="R725" s="5"/>
      <c r="S725" s="5"/>
      <c r="T725" s="5"/>
      <c r="U725" s="5"/>
      <c r="V725" s="5"/>
      <c r="W725" s="5"/>
      <c r="X725" s="5"/>
      <c r="Y725" s="5"/>
      <c r="Z725" s="5"/>
      <c r="AA725" s="25"/>
      <c r="AB725" s="5"/>
    </row>
    <row r="726" spans="1:28" s="93" customFormat="1" ht="15" x14ac:dyDescent="0.2">
      <c r="A726" s="120"/>
      <c r="B726" s="120"/>
      <c r="C726" s="120"/>
      <c r="D726" s="120"/>
      <c r="E726" s="120"/>
      <c r="F726" s="121" t="s">
        <v>2</v>
      </c>
      <c r="G726" s="121"/>
      <c r="H726" s="121"/>
      <c r="I726" s="121"/>
      <c r="J726" s="91"/>
      <c r="K726" s="91"/>
      <c r="L726" s="113"/>
      <c r="M726" s="94"/>
      <c r="N726" s="92"/>
      <c r="O726" s="5"/>
      <c r="P726" s="5"/>
      <c r="Q726" s="92"/>
      <c r="R726" s="5"/>
      <c r="S726" s="5"/>
      <c r="T726" s="5"/>
      <c r="U726" s="5"/>
      <c r="V726" s="5"/>
      <c r="W726" s="5"/>
      <c r="X726" s="5"/>
      <c r="Y726" s="5"/>
      <c r="Z726" s="5"/>
      <c r="AA726" s="25"/>
      <c r="AB726" s="5"/>
    </row>
    <row r="727" spans="1:28" s="93" customFormat="1" ht="15" x14ac:dyDescent="0.2">
      <c r="A727" s="120"/>
      <c r="B727" s="120"/>
      <c r="C727" s="120"/>
      <c r="D727" s="120"/>
      <c r="E727" s="120"/>
      <c r="F727" s="96" t="s">
        <v>5</v>
      </c>
      <c r="G727" s="96" t="s">
        <v>98</v>
      </c>
      <c r="H727" s="96" t="s">
        <v>99</v>
      </c>
      <c r="I727" s="96" t="s">
        <v>0</v>
      </c>
      <c r="J727" s="91"/>
      <c r="K727" s="91"/>
      <c r="L727" s="113"/>
      <c r="M727" s="94"/>
      <c r="N727" s="92"/>
      <c r="O727" s="5"/>
      <c r="P727" s="5"/>
      <c r="Q727" s="92"/>
      <c r="R727" s="5"/>
      <c r="S727" s="5"/>
      <c r="T727" s="5"/>
      <c r="U727" s="5"/>
      <c r="V727" s="5"/>
      <c r="W727" s="5"/>
      <c r="X727" s="5"/>
      <c r="Y727" s="5"/>
      <c r="Z727" s="5"/>
      <c r="AA727" s="25"/>
      <c r="AB727" s="5"/>
    </row>
    <row r="728" spans="1:28" s="93" customFormat="1" x14ac:dyDescent="0.2">
      <c r="A728" s="122" t="s">
        <v>79</v>
      </c>
      <c r="B728" s="123"/>
      <c r="C728" s="123"/>
      <c r="D728" s="123"/>
      <c r="E728" s="124"/>
      <c r="F728" s="97">
        <f>F444</f>
        <v>1405924.96</v>
      </c>
      <c r="G728" s="97">
        <f t="shared" ref="G728:I728" si="6">G444</f>
        <v>1530541.45</v>
      </c>
      <c r="H728" s="97">
        <f t="shared" si="6"/>
        <v>1548572.1</v>
      </c>
      <c r="I728" s="97">
        <f t="shared" si="6"/>
        <v>1774053.8699999999</v>
      </c>
      <c r="J728" s="91"/>
      <c r="K728" s="91"/>
      <c r="L728" s="113"/>
      <c r="M728" s="94"/>
      <c r="N728" s="92"/>
      <c r="O728" s="5"/>
      <c r="P728" s="5"/>
      <c r="Q728" s="92"/>
      <c r="R728" s="5"/>
      <c r="S728" s="5"/>
      <c r="T728" s="5"/>
      <c r="U728" s="5"/>
      <c r="V728" s="5"/>
      <c r="W728" s="5"/>
      <c r="X728" s="5"/>
      <c r="Y728" s="5"/>
      <c r="Z728" s="5"/>
      <c r="AA728" s="25"/>
      <c r="AB728" s="5"/>
    </row>
    <row r="729" spans="1:28" s="93" customFormat="1" x14ac:dyDescent="0.2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113"/>
      <c r="M729" s="94"/>
      <c r="N729" s="92"/>
      <c r="O729" s="5"/>
      <c r="P729" s="5"/>
      <c r="Q729" s="92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s="93" customFormat="1" x14ac:dyDescent="0.2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113"/>
      <c r="M730" s="94"/>
      <c r="N730" s="92"/>
      <c r="O730" s="5"/>
      <c r="P730" s="5"/>
      <c r="Q730" s="92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s="24" customFormat="1" ht="15" x14ac:dyDescent="0.2">
      <c r="A731" s="14" t="s">
        <v>103</v>
      </c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25"/>
      <c r="AA731" s="25"/>
      <c r="AB731" s="25"/>
    </row>
    <row r="732" spans="1:28" s="6" customFormat="1" ht="15" x14ac:dyDescent="0.2">
      <c r="A732" s="125" t="s">
        <v>11</v>
      </c>
      <c r="B732" s="125" t="s">
        <v>124</v>
      </c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5"/>
      <c r="AA732" s="5"/>
      <c r="AB732" s="5"/>
    </row>
    <row r="733" spans="1:28" s="6" customFormat="1" ht="30" x14ac:dyDescent="0.2">
      <c r="A733" s="125"/>
      <c r="B733" s="70" t="s">
        <v>12</v>
      </c>
      <c r="C733" s="70" t="s">
        <v>13</v>
      </c>
      <c r="D733" s="70" t="s">
        <v>14</v>
      </c>
      <c r="E733" s="70" t="s">
        <v>15</v>
      </c>
      <c r="F733" s="70" t="s">
        <v>16</v>
      </c>
      <c r="G733" s="70" t="s">
        <v>17</v>
      </c>
      <c r="H733" s="70" t="s">
        <v>18</v>
      </c>
      <c r="I733" s="70" t="s">
        <v>19</v>
      </c>
      <c r="J733" s="70" t="s">
        <v>20</v>
      </c>
      <c r="K733" s="70" t="s">
        <v>21</v>
      </c>
      <c r="L733" s="70" t="s">
        <v>22</v>
      </c>
      <c r="M733" s="71" t="s">
        <v>23</v>
      </c>
      <c r="N733" s="71" t="s">
        <v>24</v>
      </c>
      <c r="O733" s="71" t="s">
        <v>25</v>
      </c>
      <c r="P733" s="71" t="s">
        <v>26</v>
      </c>
      <c r="Q733" s="71" t="s">
        <v>27</v>
      </c>
      <c r="R733" s="71" t="s">
        <v>28</v>
      </c>
      <c r="S733" s="71" t="s">
        <v>29</v>
      </c>
      <c r="T733" s="71" t="s">
        <v>30</v>
      </c>
      <c r="U733" s="71" t="s">
        <v>31</v>
      </c>
      <c r="V733" s="71" t="s">
        <v>32</v>
      </c>
      <c r="W733" s="71" t="s">
        <v>33</v>
      </c>
      <c r="X733" s="71" t="s">
        <v>34</v>
      </c>
      <c r="Y733" s="71" t="s">
        <v>35</v>
      </c>
      <c r="Z733" s="5"/>
      <c r="AA733" s="5"/>
      <c r="AB733" s="5"/>
    </row>
    <row r="734" spans="1:28" s="6" customFormat="1" ht="15" x14ac:dyDescent="0.2">
      <c r="A734" s="72">
        <v>1</v>
      </c>
      <c r="B734" s="78">
        <v>2317.37</v>
      </c>
      <c r="C734" s="78">
        <v>2291.35</v>
      </c>
      <c r="D734" s="78">
        <v>2291.1799999999998</v>
      </c>
      <c r="E734" s="78">
        <v>2304.9</v>
      </c>
      <c r="F734" s="78">
        <v>2321.08</v>
      </c>
      <c r="G734" s="78">
        <v>2354.11</v>
      </c>
      <c r="H734" s="78">
        <v>2622.18</v>
      </c>
      <c r="I734" s="78">
        <v>2737.67</v>
      </c>
      <c r="J734" s="78">
        <v>2797.56</v>
      </c>
      <c r="K734" s="78">
        <v>2772.24</v>
      </c>
      <c r="L734" s="78">
        <v>2764.02</v>
      </c>
      <c r="M734" s="78">
        <v>2816.13</v>
      </c>
      <c r="N734" s="78">
        <v>2808.06</v>
      </c>
      <c r="O734" s="78">
        <v>2813.77</v>
      </c>
      <c r="P734" s="78">
        <v>2807.45</v>
      </c>
      <c r="Q734" s="78">
        <v>2794.02</v>
      </c>
      <c r="R734" s="78">
        <v>2790.88</v>
      </c>
      <c r="S734" s="78">
        <v>2728.6</v>
      </c>
      <c r="T734" s="78">
        <v>2737.14</v>
      </c>
      <c r="U734" s="78">
        <v>2754.51</v>
      </c>
      <c r="V734" s="78">
        <v>2760.32</v>
      </c>
      <c r="W734" s="78">
        <v>2711.94</v>
      </c>
      <c r="X734" s="78">
        <v>2525.12</v>
      </c>
      <c r="Y734" s="78">
        <v>2334.61</v>
      </c>
      <c r="Z734" s="75"/>
      <c r="AA734" s="25"/>
      <c r="AB734" s="5"/>
    </row>
    <row r="735" spans="1:28" s="6" customFormat="1" ht="15" x14ac:dyDescent="0.2">
      <c r="A735" s="72">
        <v>2</v>
      </c>
      <c r="B735" s="78">
        <v>2310.4</v>
      </c>
      <c r="C735" s="78">
        <v>2285.35</v>
      </c>
      <c r="D735" s="78">
        <v>2271.2600000000002</v>
      </c>
      <c r="E735" s="78">
        <v>2294.91</v>
      </c>
      <c r="F735" s="78">
        <v>2312.19</v>
      </c>
      <c r="G735" s="78">
        <v>2370.69</v>
      </c>
      <c r="H735" s="78">
        <v>2653.82</v>
      </c>
      <c r="I735" s="78">
        <v>2726.47</v>
      </c>
      <c r="J735" s="78">
        <v>2778.84</v>
      </c>
      <c r="K735" s="78">
        <v>2765.24</v>
      </c>
      <c r="L735" s="78">
        <v>2747.32</v>
      </c>
      <c r="M735" s="78">
        <v>2849.7</v>
      </c>
      <c r="N735" s="78">
        <v>2847.27</v>
      </c>
      <c r="O735" s="78">
        <v>2845.23</v>
      </c>
      <c r="P735" s="78">
        <v>2835.13</v>
      </c>
      <c r="Q735" s="78">
        <v>2819.23</v>
      </c>
      <c r="R735" s="78">
        <v>2812.05</v>
      </c>
      <c r="S735" s="78">
        <v>2725.88</v>
      </c>
      <c r="T735" s="78">
        <v>2744.49</v>
      </c>
      <c r="U735" s="78">
        <v>2762.22</v>
      </c>
      <c r="V735" s="78">
        <v>2780.51</v>
      </c>
      <c r="W735" s="78">
        <v>2689.71</v>
      </c>
      <c r="X735" s="78">
        <v>2467.3000000000002</v>
      </c>
      <c r="Y735" s="78">
        <v>2311.65</v>
      </c>
      <c r="Z735" s="76"/>
      <c r="AA735" s="5"/>
      <c r="AB735" s="5"/>
    </row>
    <row r="736" spans="1:28" s="6" customFormat="1" ht="15" x14ac:dyDescent="0.2">
      <c r="A736" s="72">
        <v>3</v>
      </c>
      <c r="B736" s="78">
        <v>2298.64</v>
      </c>
      <c r="C736" s="78">
        <v>2274.64</v>
      </c>
      <c r="D736" s="78">
        <v>2242.92</v>
      </c>
      <c r="E736" s="78">
        <v>2263.71</v>
      </c>
      <c r="F736" s="78">
        <v>2292.88</v>
      </c>
      <c r="G736" s="78">
        <v>2352.37</v>
      </c>
      <c r="H736" s="78">
        <v>2588.2600000000002</v>
      </c>
      <c r="I736" s="78">
        <v>2746.94</v>
      </c>
      <c r="J736" s="78">
        <v>2778.61</v>
      </c>
      <c r="K736" s="78">
        <v>2750.55</v>
      </c>
      <c r="L736" s="78">
        <v>2732.73</v>
      </c>
      <c r="M736" s="78">
        <v>2796.43</v>
      </c>
      <c r="N736" s="78">
        <v>2797.22</v>
      </c>
      <c r="O736" s="78">
        <v>2797.08</v>
      </c>
      <c r="P736" s="78">
        <v>2790.9</v>
      </c>
      <c r="Q736" s="78">
        <v>2775.33</v>
      </c>
      <c r="R736" s="78">
        <v>2768.06</v>
      </c>
      <c r="S736" s="78">
        <v>2692.51</v>
      </c>
      <c r="T736" s="78">
        <v>2697.1</v>
      </c>
      <c r="U736" s="78">
        <v>2713.61</v>
      </c>
      <c r="V736" s="78">
        <v>2747.79</v>
      </c>
      <c r="W736" s="78">
        <v>2649.9</v>
      </c>
      <c r="X736" s="78">
        <v>2449.1799999999998</v>
      </c>
      <c r="Y736" s="78">
        <v>2300.09</v>
      </c>
      <c r="Z736" s="76"/>
      <c r="AA736" s="5"/>
      <c r="AB736" s="5"/>
    </row>
    <row r="737" spans="1:28" s="6" customFormat="1" ht="15" x14ac:dyDescent="0.2">
      <c r="A737" s="72">
        <v>4</v>
      </c>
      <c r="B737" s="78">
        <v>2341.79</v>
      </c>
      <c r="C737" s="78">
        <v>2310.4499999999998</v>
      </c>
      <c r="D737" s="78">
        <v>2284.3200000000002</v>
      </c>
      <c r="E737" s="78">
        <v>2304.21</v>
      </c>
      <c r="F737" s="78">
        <v>2348.25</v>
      </c>
      <c r="G737" s="78">
        <v>2399.09</v>
      </c>
      <c r="H737" s="78">
        <v>2594.11</v>
      </c>
      <c r="I737" s="78">
        <v>2770.38</v>
      </c>
      <c r="J737" s="78">
        <v>2851.8</v>
      </c>
      <c r="K737" s="78">
        <v>2812.53</v>
      </c>
      <c r="L737" s="78">
        <v>2794.06</v>
      </c>
      <c r="M737" s="78">
        <v>2879.43</v>
      </c>
      <c r="N737" s="78">
        <v>2871.49</v>
      </c>
      <c r="O737" s="78">
        <v>2886.29</v>
      </c>
      <c r="P737" s="78">
        <v>2877.15</v>
      </c>
      <c r="Q737" s="78">
        <v>2862.07</v>
      </c>
      <c r="R737" s="78">
        <v>2857.9</v>
      </c>
      <c r="S737" s="78">
        <v>2762.82</v>
      </c>
      <c r="T737" s="78">
        <v>2788.09</v>
      </c>
      <c r="U737" s="78">
        <v>2794.94</v>
      </c>
      <c r="V737" s="78">
        <v>2818.56</v>
      </c>
      <c r="W737" s="78">
        <v>2703.66</v>
      </c>
      <c r="X737" s="78">
        <v>2583.29</v>
      </c>
      <c r="Y737" s="78">
        <v>2335.02</v>
      </c>
      <c r="Z737" s="5"/>
      <c r="AA737" s="5"/>
      <c r="AB737" s="5"/>
    </row>
    <row r="738" spans="1:28" s="6" customFormat="1" ht="15" x14ac:dyDescent="0.2">
      <c r="A738" s="72">
        <v>5</v>
      </c>
      <c r="B738" s="78">
        <v>2328.44</v>
      </c>
      <c r="C738" s="78">
        <v>2290.56</v>
      </c>
      <c r="D738" s="78">
        <v>2233.35</v>
      </c>
      <c r="E738" s="78">
        <v>2256.09</v>
      </c>
      <c r="F738" s="78">
        <v>2323.21</v>
      </c>
      <c r="G738" s="78">
        <v>2377.71</v>
      </c>
      <c r="H738" s="78">
        <v>2546.7600000000002</v>
      </c>
      <c r="I738" s="78">
        <v>2746.36</v>
      </c>
      <c r="J738" s="78">
        <v>2894.68</v>
      </c>
      <c r="K738" s="78">
        <v>2900.84</v>
      </c>
      <c r="L738" s="78">
        <v>2901.19</v>
      </c>
      <c r="M738" s="78">
        <v>2919.24</v>
      </c>
      <c r="N738" s="78">
        <v>2910.51</v>
      </c>
      <c r="O738" s="78">
        <v>2907.18</v>
      </c>
      <c r="P738" s="78">
        <v>2893.26</v>
      </c>
      <c r="Q738" s="78">
        <v>2880.39</v>
      </c>
      <c r="R738" s="78">
        <v>2879.33</v>
      </c>
      <c r="S738" s="78">
        <v>2830.66</v>
      </c>
      <c r="T738" s="78">
        <v>2879.15</v>
      </c>
      <c r="U738" s="78">
        <v>2866.69</v>
      </c>
      <c r="V738" s="78">
        <v>2844.99</v>
      </c>
      <c r="W738" s="78">
        <v>2708.38</v>
      </c>
      <c r="X738" s="78">
        <v>2479.9299999999998</v>
      </c>
      <c r="Y738" s="78">
        <v>2343.4</v>
      </c>
      <c r="Z738" s="5"/>
      <c r="AA738" s="5"/>
      <c r="AB738" s="5"/>
    </row>
    <row r="739" spans="1:28" s="6" customFormat="1" ht="15" x14ac:dyDescent="0.2">
      <c r="A739" s="72">
        <v>6</v>
      </c>
      <c r="B739" s="78">
        <v>2377.1</v>
      </c>
      <c r="C739" s="78">
        <v>2317.5500000000002</v>
      </c>
      <c r="D739" s="78">
        <v>2258.6</v>
      </c>
      <c r="E739" s="78">
        <v>2253.4899999999998</v>
      </c>
      <c r="F739" s="78">
        <v>2281.17</v>
      </c>
      <c r="G739" s="78">
        <v>2313.91</v>
      </c>
      <c r="H739" s="78">
        <v>2327.23</v>
      </c>
      <c r="I739" s="78">
        <v>2394.96</v>
      </c>
      <c r="J739" s="78">
        <v>2642.34</v>
      </c>
      <c r="K739" s="78">
        <v>2770.36</v>
      </c>
      <c r="L739" s="78">
        <v>2804.31</v>
      </c>
      <c r="M739" s="78">
        <v>2814.13</v>
      </c>
      <c r="N739" s="78">
        <v>2808.82</v>
      </c>
      <c r="O739" s="78">
        <v>2800.02</v>
      </c>
      <c r="P739" s="78">
        <v>2792.12</v>
      </c>
      <c r="Q739" s="78">
        <v>2734.26</v>
      </c>
      <c r="R739" s="78">
        <v>2736.92</v>
      </c>
      <c r="S739" s="78">
        <v>2773.06</v>
      </c>
      <c r="T739" s="78">
        <v>2778.25</v>
      </c>
      <c r="U739" s="78">
        <v>2781.31</v>
      </c>
      <c r="V739" s="78">
        <v>2822.31</v>
      </c>
      <c r="W739" s="78">
        <v>2789.22</v>
      </c>
      <c r="X739" s="78">
        <v>2594.11</v>
      </c>
      <c r="Y739" s="78">
        <v>2385.84</v>
      </c>
      <c r="Z739" s="5"/>
      <c r="AA739" s="5"/>
      <c r="AB739" s="5"/>
    </row>
    <row r="740" spans="1:28" s="6" customFormat="1" ht="15" x14ac:dyDescent="0.2">
      <c r="A740" s="72">
        <v>7</v>
      </c>
      <c r="B740" s="78">
        <v>2389.5700000000002</v>
      </c>
      <c r="C740" s="78">
        <v>2346.69</v>
      </c>
      <c r="D740" s="78">
        <v>2299.75</v>
      </c>
      <c r="E740" s="78">
        <v>2305.13</v>
      </c>
      <c r="F740" s="78">
        <v>2324.8200000000002</v>
      </c>
      <c r="G740" s="78">
        <v>2345.4499999999998</v>
      </c>
      <c r="H740" s="78">
        <v>2360.94</v>
      </c>
      <c r="I740" s="78">
        <v>2490.65</v>
      </c>
      <c r="J740" s="78">
        <v>2708.86</v>
      </c>
      <c r="K740" s="78">
        <v>2842.1</v>
      </c>
      <c r="L740" s="78">
        <v>2871.01</v>
      </c>
      <c r="M740" s="78">
        <v>2880.92</v>
      </c>
      <c r="N740" s="78">
        <v>2875.61</v>
      </c>
      <c r="O740" s="78">
        <v>2871.06</v>
      </c>
      <c r="P740" s="78">
        <v>2867.71</v>
      </c>
      <c r="Q740" s="78">
        <v>2828.98</v>
      </c>
      <c r="R740" s="78">
        <v>2833.58</v>
      </c>
      <c r="S740" s="78">
        <v>2849.66</v>
      </c>
      <c r="T740" s="78">
        <v>2877.47</v>
      </c>
      <c r="U740" s="78">
        <v>2879.16</v>
      </c>
      <c r="V740" s="78">
        <v>2877.97</v>
      </c>
      <c r="W740" s="78">
        <v>2761.44</v>
      </c>
      <c r="X740" s="78">
        <v>2614.77</v>
      </c>
      <c r="Y740" s="78">
        <v>2377.06</v>
      </c>
      <c r="Z740" s="5"/>
      <c r="AA740" s="5"/>
      <c r="AB740" s="5"/>
    </row>
    <row r="741" spans="1:28" s="6" customFormat="1" ht="15" x14ac:dyDescent="0.2">
      <c r="A741" s="72">
        <v>8</v>
      </c>
      <c r="B741" s="78">
        <v>2345.63</v>
      </c>
      <c r="C741" s="78">
        <v>2310.04</v>
      </c>
      <c r="D741" s="78">
        <v>2268.06</v>
      </c>
      <c r="E741" s="78">
        <v>2265.7399999999998</v>
      </c>
      <c r="F741" s="78">
        <v>2276.58</v>
      </c>
      <c r="G741" s="78">
        <v>2281.16</v>
      </c>
      <c r="H741" s="78">
        <v>2302.3200000000002</v>
      </c>
      <c r="I741" s="78">
        <v>2348.12</v>
      </c>
      <c r="J741" s="78">
        <v>2615.65</v>
      </c>
      <c r="K741" s="78">
        <v>2669.2</v>
      </c>
      <c r="L741" s="78">
        <v>2691</v>
      </c>
      <c r="M741" s="78">
        <v>2694.42</v>
      </c>
      <c r="N741" s="78">
        <v>2681.55</v>
      </c>
      <c r="O741" s="78">
        <v>2654.25</v>
      </c>
      <c r="P741" s="78">
        <v>2659.75</v>
      </c>
      <c r="Q741" s="78">
        <v>2650.82</v>
      </c>
      <c r="R741" s="78">
        <v>2662.63</v>
      </c>
      <c r="S741" s="78">
        <v>2668.16</v>
      </c>
      <c r="T741" s="78">
        <v>2700.57</v>
      </c>
      <c r="U741" s="78">
        <v>2708.6</v>
      </c>
      <c r="V741" s="78">
        <v>2711.81</v>
      </c>
      <c r="W741" s="78">
        <v>2669.79</v>
      </c>
      <c r="X741" s="78">
        <v>2449.25</v>
      </c>
      <c r="Y741" s="78">
        <v>2343.66</v>
      </c>
      <c r="Z741" s="5"/>
      <c r="AA741" s="5"/>
      <c r="AB741" s="5"/>
    </row>
    <row r="742" spans="1:28" s="6" customFormat="1" ht="15" x14ac:dyDescent="0.2">
      <c r="A742" s="72">
        <v>9</v>
      </c>
      <c r="B742" s="78">
        <v>2298.73</v>
      </c>
      <c r="C742" s="78">
        <v>2213.9</v>
      </c>
      <c r="D742" s="78">
        <v>2161.8200000000002</v>
      </c>
      <c r="E742" s="78">
        <v>2218.58</v>
      </c>
      <c r="F742" s="78">
        <v>2268.36</v>
      </c>
      <c r="G742" s="78">
        <v>2315.27</v>
      </c>
      <c r="H742" s="78">
        <v>2398.59</v>
      </c>
      <c r="I742" s="78">
        <v>2686.99</v>
      </c>
      <c r="J742" s="78">
        <v>2684.19</v>
      </c>
      <c r="K742" s="78">
        <v>2705.79</v>
      </c>
      <c r="L742" s="78">
        <v>2704.88</v>
      </c>
      <c r="M742" s="78">
        <v>2709.12</v>
      </c>
      <c r="N742" s="78">
        <v>2693.26</v>
      </c>
      <c r="O742" s="78">
        <v>2696.23</v>
      </c>
      <c r="P742" s="78">
        <v>2694.87</v>
      </c>
      <c r="Q742" s="78">
        <v>2683.08</v>
      </c>
      <c r="R742" s="78">
        <v>2696.84</v>
      </c>
      <c r="S742" s="78">
        <v>2671.07</v>
      </c>
      <c r="T742" s="78">
        <v>2688.81</v>
      </c>
      <c r="U742" s="78">
        <v>2668.49</v>
      </c>
      <c r="V742" s="78">
        <v>2647.99</v>
      </c>
      <c r="W742" s="78">
        <v>2631.62</v>
      </c>
      <c r="X742" s="78">
        <v>2392.9</v>
      </c>
      <c r="Y742" s="78">
        <v>2308.73</v>
      </c>
      <c r="Z742" s="5"/>
      <c r="AA742" s="5"/>
      <c r="AB742" s="5"/>
    </row>
    <row r="743" spans="1:28" s="6" customFormat="1" ht="15" x14ac:dyDescent="0.2">
      <c r="A743" s="72">
        <v>10</v>
      </c>
      <c r="B743" s="78">
        <v>2209.12</v>
      </c>
      <c r="C743" s="78">
        <v>2160.59</v>
      </c>
      <c r="D743" s="78">
        <v>2151.8000000000002</v>
      </c>
      <c r="E743" s="78">
        <v>2168.0700000000002</v>
      </c>
      <c r="F743" s="78">
        <v>2231.2600000000002</v>
      </c>
      <c r="G743" s="78">
        <v>2323.91</v>
      </c>
      <c r="H743" s="78">
        <v>2455.69</v>
      </c>
      <c r="I743" s="78">
        <v>2672.35</v>
      </c>
      <c r="J743" s="78">
        <v>2682.15</v>
      </c>
      <c r="K743" s="78">
        <v>2671.82</v>
      </c>
      <c r="L743" s="78">
        <v>2668.17</v>
      </c>
      <c r="M743" s="78">
        <v>2695.59</v>
      </c>
      <c r="N743" s="78">
        <v>2686.91</v>
      </c>
      <c r="O743" s="78">
        <v>2687.45</v>
      </c>
      <c r="P743" s="78">
        <v>2680.4</v>
      </c>
      <c r="Q743" s="78">
        <v>2674.14</v>
      </c>
      <c r="R743" s="78">
        <v>2674.92</v>
      </c>
      <c r="S743" s="78">
        <v>2656.54</v>
      </c>
      <c r="T743" s="78">
        <v>2656.57</v>
      </c>
      <c r="U743" s="78">
        <v>2653.65</v>
      </c>
      <c r="V743" s="78">
        <v>2641.52</v>
      </c>
      <c r="W743" s="78">
        <v>2625.1</v>
      </c>
      <c r="X743" s="78">
        <v>2390.25</v>
      </c>
      <c r="Y743" s="78">
        <v>2306.27</v>
      </c>
      <c r="Z743" s="5"/>
      <c r="AA743" s="5"/>
      <c r="AB743" s="5"/>
    </row>
    <row r="744" spans="1:28" s="6" customFormat="1" ht="15" x14ac:dyDescent="0.2">
      <c r="A744" s="72">
        <v>11</v>
      </c>
      <c r="B744" s="78">
        <v>2238.5700000000002</v>
      </c>
      <c r="C744" s="78">
        <v>2201.59</v>
      </c>
      <c r="D744" s="78">
        <v>2150.61</v>
      </c>
      <c r="E744" s="78">
        <v>2179.2399999999998</v>
      </c>
      <c r="F744" s="78">
        <v>2233.6799999999998</v>
      </c>
      <c r="G744" s="78">
        <v>2303.7199999999998</v>
      </c>
      <c r="H744" s="78">
        <v>2433.17</v>
      </c>
      <c r="I744" s="78">
        <v>2675.32</v>
      </c>
      <c r="J744" s="78">
        <v>2693.59</v>
      </c>
      <c r="K744" s="78">
        <v>2675.22</v>
      </c>
      <c r="L744" s="78">
        <v>2673.67</v>
      </c>
      <c r="M744" s="78">
        <v>2698.48</v>
      </c>
      <c r="N744" s="78">
        <v>2699.33</v>
      </c>
      <c r="O744" s="78">
        <v>2699</v>
      </c>
      <c r="P744" s="78">
        <v>2689.98</v>
      </c>
      <c r="Q744" s="78">
        <v>2679.53</v>
      </c>
      <c r="R744" s="78">
        <v>2676.78</v>
      </c>
      <c r="S744" s="78">
        <v>2656.69</v>
      </c>
      <c r="T744" s="78">
        <v>2659.95</v>
      </c>
      <c r="U744" s="78">
        <v>2657.89</v>
      </c>
      <c r="V744" s="78">
        <v>2679.81</v>
      </c>
      <c r="W744" s="78">
        <v>2643.08</v>
      </c>
      <c r="X744" s="78">
        <v>2469.12</v>
      </c>
      <c r="Y744" s="78">
        <v>2345.39</v>
      </c>
      <c r="Z744" s="5"/>
      <c r="AA744" s="5"/>
      <c r="AB744" s="5"/>
    </row>
    <row r="745" spans="1:28" s="6" customFormat="1" ht="15" x14ac:dyDescent="0.2">
      <c r="A745" s="72">
        <v>12</v>
      </c>
      <c r="B745" s="78">
        <v>2379.77</v>
      </c>
      <c r="C745" s="78">
        <v>2299.2800000000002</v>
      </c>
      <c r="D745" s="78">
        <v>2258.5100000000002</v>
      </c>
      <c r="E745" s="78">
        <v>2253.63</v>
      </c>
      <c r="F745" s="78">
        <v>2333.98</v>
      </c>
      <c r="G745" s="78">
        <v>2361.7199999999998</v>
      </c>
      <c r="H745" s="78">
        <v>2406.56</v>
      </c>
      <c r="I745" s="78">
        <v>2658.03</v>
      </c>
      <c r="J745" s="78">
        <v>2800.31</v>
      </c>
      <c r="K745" s="78">
        <v>2866.19</v>
      </c>
      <c r="L745" s="78">
        <v>2878.48</v>
      </c>
      <c r="M745" s="78">
        <v>2882.95</v>
      </c>
      <c r="N745" s="78">
        <v>2870.81</v>
      </c>
      <c r="O745" s="78">
        <v>2862.04</v>
      </c>
      <c r="P745" s="78">
        <v>2855.19</v>
      </c>
      <c r="Q745" s="78">
        <v>2802.74</v>
      </c>
      <c r="R745" s="78">
        <v>2825.08</v>
      </c>
      <c r="S745" s="78">
        <v>2840.07</v>
      </c>
      <c r="T745" s="78">
        <v>2863.72</v>
      </c>
      <c r="U745" s="78">
        <v>2859.21</v>
      </c>
      <c r="V745" s="78">
        <v>2844.22</v>
      </c>
      <c r="W745" s="78">
        <v>2784.09</v>
      </c>
      <c r="X745" s="78">
        <v>2514.1799999999998</v>
      </c>
      <c r="Y745" s="78">
        <v>2402.17</v>
      </c>
      <c r="Z745" s="5"/>
      <c r="AA745" s="5"/>
      <c r="AB745" s="5"/>
    </row>
    <row r="746" spans="1:28" s="6" customFormat="1" ht="15" x14ac:dyDescent="0.2">
      <c r="A746" s="72">
        <v>13</v>
      </c>
      <c r="B746" s="78">
        <v>2331.52</v>
      </c>
      <c r="C746" s="78">
        <v>2264.44</v>
      </c>
      <c r="D746" s="78">
        <v>2220.9</v>
      </c>
      <c r="E746" s="78">
        <v>2240.46</v>
      </c>
      <c r="F746" s="78">
        <v>2288.0500000000002</v>
      </c>
      <c r="G746" s="78">
        <v>2320.09</v>
      </c>
      <c r="H746" s="78">
        <v>2347.86</v>
      </c>
      <c r="I746" s="78">
        <v>2445.41</v>
      </c>
      <c r="J746" s="78">
        <v>2680.08</v>
      </c>
      <c r="K746" s="78">
        <v>2734.02</v>
      </c>
      <c r="L746" s="78">
        <v>2770.24</v>
      </c>
      <c r="M746" s="78">
        <v>2752.98</v>
      </c>
      <c r="N746" s="78">
        <v>2722.74</v>
      </c>
      <c r="O746" s="78">
        <v>2718.47</v>
      </c>
      <c r="P746" s="78">
        <v>2732.68</v>
      </c>
      <c r="Q746" s="78">
        <v>2731.27</v>
      </c>
      <c r="R746" s="78">
        <v>2745.69</v>
      </c>
      <c r="S746" s="78">
        <v>2762.38</v>
      </c>
      <c r="T746" s="78">
        <v>2791.47</v>
      </c>
      <c r="U746" s="78">
        <v>2798.24</v>
      </c>
      <c r="V746" s="78">
        <v>2786.83</v>
      </c>
      <c r="W746" s="78">
        <v>2734.39</v>
      </c>
      <c r="X746" s="78">
        <v>2553.61</v>
      </c>
      <c r="Y746" s="78">
        <v>2445.56</v>
      </c>
      <c r="Z746" s="5"/>
      <c r="AA746" s="5"/>
      <c r="AB746" s="5"/>
    </row>
    <row r="747" spans="1:28" s="6" customFormat="1" ht="15" x14ac:dyDescent="0.2">
      <c r="A747" s="72">
        <v>14</v>
      </c>
      <c r="B747" s="78">
        <v>2281.9699999999998</v>
      </c>
      <c r="C747" s="78">
        <v>2261.9299999999998</v>
      </c>
      <c r="D747" s="78">
        <v>2242.94</v>
      </c>
      <c r="E747" s="78">
        <v>2261.96</v>
      </c>
      <c r="F747" s="78">
        <v>2350.9299999999998</v>
      </c>
      <c r="G747" s="78">
        <v>2457.4699999999998</v>
      </c>
      <c r="H747" s="78">
        <v>2702.77</v>
      </c>
      <c r="I747" s="78">
        <v>2859.03</v>
      </c>
      <c r="J747" s="78">
        <v>2893.06</v>
      </c>
      <c r="K747" s="78">
        <v>2873.74</v>
      </c>
      <c r="L747" s="78">
        <v>2849.38</v>
      </c>
      <c r="M747" s="78">
        <v>2900.15</v>
      </c>
      <c r="N747" s="78">
        <v>2884.14</v>
      </c>
      <c r="O747" s="78">
        <v>2885.53</v>
      </c>
      <c r="P747" s="78">
        <v>2886.52</v>
      </c>
      <c r="Q747" s="78">
        <v>2866.34</v>
      </c>
      <c r="R747" s="78">
        <v>2861.46</v>
      </c>
      <c r="S747" s="78">
        <v>2814.44</v>
      </c>
      <c r="T747" s="78">
        <v>2829.75</v>
      </c>
      <c r="U747" s="78">
        <v>2847.79</v>
      </c>
      <c r="V747" s="78">
        <v>2830.19</v>
      </c>
      <c r="W747" s="78">
        <v>2704.17</v>
      </c>
      <c r="X747" s="78">
        <v>2472.52</v>
      </c>
      <c r="Y747" s="78">
        <v>2313.3000000000002</v>
      </c>
      <c r="Z747" s="5"/>
      <c r="AA747" s="5"/>
      <c r="AB747" s="5"/>
    </row>
    <row r="748" spans="1:28" s="6" customFormat="1" ht="15" x14ac:dyDescent="0.2">
      <c r="A748" s="72">
        <v>15</v>
      </c>
      <c r="B748" s="78">
        <v>2294.69</v>
      </c>
      <c r="C748" s="78">
        <v>2269.62</v>
      </c>
      <c r="D748" s="78">
        <v>2260.4299999999998</v>
      </c>
      <c r="E748" s="78">
        <v>2271.27</v>
      </c>
      <c r="F748" s="78">
        <v>2308.9699999999998</v>
      </c>
      <c r="G748" s="78">
        <v>2366.21</v>
      </c>
      <c r="H748" s="78">
        <v>2596.42</v>
      </c>
      <c r="I748" s="78">
        <v>2767.41</v>
      </c>
      <c r="J748" s="78">
        <v>2794.09</v>
      </c>
      <c r="K748" s="78">
        <v>2781.11</v>
      </c>
      <c r="L748" s="78">
        <v>2773.47</v>
      </c>
      <c r="M748" s="78">
        <v>2822.21</v>
      </c>
      <c r="N748" s="78">
        <v>2795.64</v>
      </c>
      <c r="O748" s="78">
        <v>2795.73</v>
      </c>
      <c r="P748" s="78">
        <v>2776.42</v>
      </c>
      <c r="Q748" s="78">
        <v>2757.24</v>
      </c>
      <c r="R748" s="78">
        <v>2758.2</v>
      </c>
      <c r="S748" s="78">
        <v>2702.39</v>
      </c>
      <c r="T748" s="78">
        <v>2730.09</v>
      </c>
      <c r="U748" s="78">
        <v>2752.83</v>
      </c>
      <c r="V748" s="78">
        <v>2738.66</v>
      </c>
      <c r="W748" s="78">
        <v>2662.62</v>
      </c>
      <c r="X748" s="78">
        <v>2459.36</v>
      </c>
      <c r="Y748" s="78">
        <v>2324.08</v>
      </c>
      <c r="Z748" s="5"/>
      <c r="AA748" s="5"/>
      <c r="AB748" s="5"/>
    </row>
    <row r="749" spans="1:28" s="6" customFormat="1" ht="15" x14ac:dyDescent="0.2">
      <c r="A749" s="72">
        <v>16</v>
      </c>
      <c r="B749" s="78">
        <v>2308.62</v>
      </c>
      <c r="C749" s="78">
        <v>2271.6999999999998</v>
      </c>
      <c r="D749" s="78">
        <v>2262.9899999999998</v>
      </c>
      <c r="E749" s="78">
        <v>2279.35</v>
      </c>
      <c r="F749" s="78">
        <v>2315</v>
      </c>
      <c r="G749" s="78">
        <v>2375.8200000000002</v>
      </c>
      <c r="H749" s="78">
        <v>2599.54</v>
      </c>
      <c r="I749" s="78">
        <v>2778.75</v>
      </c>
      <c r="J749" s="78">
        <v>2863.39</v>
      </c>
      <c r="K749" s="78">
        <v>2874.91</v>
      </c>
      <c r="L749" s="78">
        <v>2865.2</v>
      </c>
      <c r="M749" s="78">
        <v>2881.06</v>
      </c>
      <c r="N749" s="78">
        <v>2869.35</v>
      </c>
      <c r="O749" s="78">
        <v>2866.53</v>
      </c>
      <c r="P749" s="78">
        <v>2858.99</v>
      </c>
      <c r="Q749" s="78">
        <v>2842.45</v>
      </c>
      <c r="R749" s="78">
        <v>2840.72</v>
      </c>
      <c r="S749" s="78">
        <v>2715.05</v>
      </c>
      <c r="T749" s="78">
        <v>2806.78</v>
      </c>
      <c r="U749" s="78">
        <v>2829.19</v>
      </c>
      <c r="V749" s="78">
        <v>2805</v>
      </c>
      <c r="W749" s="78">
        <v>2695.34</v>
      </c>
      <c r="X749" s="78">
        <v>2578.7399999999998</v>
      </c>
      <c r="Y749" s="78">
        <v>2376.52</v>
      </c>
      <c r="Z749" s="5"/>
      <c r="AA749" s="5"/>
      <c r="AB749" s="5"/>
    </row>
    <row r="750" spans="1:28" s="6" customFormat="1" ht="15" x14ac:dyDescent="0.2">
      <c r="A750" s="72">
        <v>17</v>
      </c>
      <c r="B750" s="78">
        <v>2325.11</v>
      </c>
      <c r="C750" s="78">
        <v>2285.91</v>
      </c>
      <c r="D750" s="78">
        <v>2276.17</v>
      </c>
      <c r="E750" s="78">
        <v>2288.6799999999998</v>
      </c>
      <c r="F750" s="78">
        <v>2344.8200000000002</v>
      </c>
      <c r="G750" s="78">
        <v>2397.4699999999998</v>
      </c>
      <c r="H750" s="78">
        <v>2653.74</v>
      </c>
      <c r="I750" s="78">
        <v>2783.32</v>
      </c>
      <c r="J750" s="78">
        <v>2829.97</v>
      </c>
      <c r="K750" s="78">
        <v>2723.92</v>
      </c>
      <c r="L750" s="78">
        <v>2723.81</v>
      </c>
      <c r="M750" s="78">
        <v>2857.74</v>
      </c>
      <c r="N750" s="78">
        <v>2839.63</v>
      </c>
      <c r="O750" s="78">
        <v>2837.55</v>
      </c>
      <c r="P750" s="78">
        <v>2824.47</v>
      </c>
      <c r="Q750" s="78">
        <v>2808.08</v>
      </c>
      <c r="R750" s="78">
        <v>2804.12</v>
      </c>
      <c r="S750" s="78">
        <v>2706.95</v>
      </c>
      <c r="T750" s="78">
        <v>2705.36</v>
      </c>
      <c r="U750" s="78">
        <v>2814.12</v>
      </c>
      <c r="V750" s="78">
        <v>2811.62</v>
      </c>
      <c r="W750" s="78">
        <v>2735.84</v>
      </c>
      <c r="X750" s="78">
        <v>2635.43</v>
      </c>
      <c r="Y750" s="78">
        <v>2429.9499999999998</v>
      </c>
      <c r="Z750" s="5"/>
      <c r="AA750" s="5"/>
      <c r="AB750" s="5"/>
    </row>
    <row r="751" spans="1:28" s="6" customFormat="1" ht="15" x14ac:dyDescent="0.2">
      <c r="A751" s="72">
        <v>18</v>
      </c>
      <c r="B751" s="78">
        <v>2380.1799999999998</v>
      </c>
      <c r="C751" s="78">
        <v>2319.81</v>
      </c>
      <c r="D751" s="78">
        <v>2290.77</v>
      </c>
      <c r="E751" s="78">
        <v>2303.7399999999998</v>
      </c>
      <c r="F751" s="78">
        <v>2356.3000000000002</v>
      </c>
      <c r="G751" s="78">
        <v>2453.88</v>
      </c>
      <c r="H751" s="78">
        <v>2655.52</v>
      </c>
      <c r="I751" s="78">
        <v>2830.07</v>
      </c>
      <c r="J751" s="78">
        <v>2824.45</v>
      </c>
      <c r="K751" s="78">
        <v>2743.85</v>
      </c>
      <c r="L751" s="78">
        <v>2734.25</v>
      </c>
      <c r="M751" s="78">
        <v>2856.75</v>
      </c>
      <c r="N751" s="78">
        <v>2862.9</v>
      </c>
      <c r="O751" s="78">
        <v>2866.44</v>
      </c>
      <c r="P751" s="78">
        <v>2856.11</v>
      </c>
      <c r="Q751" s="78">
        <v>2813.96</v>
      </c>
      <c r="R751" s="78">
        <v>2804.05</v>
      </c>
      <c r="S751" s="78">
        <v>2720.3</v>
      </c>
      <c r="T751" s="78">
        <v>2728.98</v>
      </c>
      <c r="U751" s="78">
        <v>2758.89</v>
      </c>
      <c r="V751" s="78">
        <v>2868.81</v>
      </c>
      <c r="W751" s="78">
        <v>2822.41</v>
      </c>
      <c r="X751" s="78">
        <v>2649.16</v>
      </c>
      <c r="Y751" s="78">
        <v>2602.5500000000002</v>
      </c>
      <c r="Z751" s="5"/>
      <c r="AA751" s="5"/>
      <c r="AB751" s="5"/>
    </row>
    <row r="752" spans="1:28" s="6" customFormat="1" ht="15" x14ac:dyDescent="0.2">
      <c r="A752" s="72">
        <v>19</v>
      </c>
      <c r="B752" s="78">
        <v>2636.07</v>
      </c>
      <c r="C752" s="78">
        <v>2424.0100000000002</v>
      </c>
      <c r="D752" s="78">
        <v>2365.6799999999998</v>
      </c>
      <c r="E752" s="78">
        <v>2370.67</v>
      </c>
      <c r="F752" s="78">
        <v>2453.83</v>
      </c>
      <c r="G752" s="78">
        <v>2515.08</v>
      </c>
      <c r="H752" s="78">
        <v>2641.95</v>
      </c>
      <c r="I752" s="78">
        <v>2694.71</v>
      </c>
      <c r="J752" s="78">
        <v>2847.84</v>
      </c>
      <c r="K752" s="78">
        <v>2899.6</v>
      </c>
      <c r="L752" s="78">
        <v>2921.67</v>
      </c>
      <c r="M752" s="78">
        <v>2919.87</v>
      </c>
      <c r="N752" s="78">
        <v>2908.18</v>
      </c>
      <c r="O752" s="78">
        <v>2898.34</v>
      </c>
      <c r="P752" s="78">
        <v>2835.47</v>
      </c>
      <c r="Q752" s="78">
        <v>2786.87</v>
      </c>
      <c r="R752" s="78">
        <v>2769.62</v>
      </c>
      <c r="S752" s="78">
        <v>2790.96</v>
      </c>
      <c r="T752" s="78">
        <v>2829.13</v>
      </c>
      <c r="U752" s="78">
        <v>2843.53</v>
      </c>
      <c r="V752" s="78">
        <v>2906.59</v>
      </c>
      <c r="W752" s="78">
        <v>2851.1</v>
      </c>
      <c r="X752" s="78">
        <v>2666.89</v>
      </c>
      <c r="Y752" s="78">
        <v>2604.8000000000002</v>
      </c>
      <c r="Z752" s="5"/>
      <c r="AA752" s="5"/>
      <c r="AB752" s="5"/>
    </row>
    <row r="753" spans="1:28" s="6" customFormat="1" ht="15" x14ac:dyDescent="0.2">
      <c r="A753" s="72">
        <v>20</v>
      </c>
      <c r="B753" s="78">
        <v>2438.81</v>
      </c>
      <c r="C753" s="78">
        <v>2348.8200000000002</v>
      </c>
      <c r="D753" s="78">
        <v>2311.5100000000002</v>
      </c>
      <c r="E753" s="78">
        <v>2322.27</v>
      </c>
      <c r="F753" s="78">
        <v>2348.3000000000002</v>
      </c>
      <c r="G753" s="78">
        <v>2351.6999999999998</v>
      </c>
      <c r="H753" s="78">
        <v>2356.17</v>
      </c>
      <c r="I753" s="78">
        <v>2499.91</v>
      </c>
      <c r="J753" s="78">
        <v>2676.06</v>
      </c>
      <c r="K753" s="78">
        <v>2691.1</v>
      </c>
      <c r="L753" s="78">
        <v>2760.89</v>
      </c>
      <c r="M753" s="78">
        <v>2757.91</v>
      </c>
      <c r="N753" s="78">
        <v>2712.71</v>
      </c>
      <c r="O753" s="78">
        <v>2697.48</v>
      </c>
      <c r="P753" s="78">
        <v>2689.61</v>
      </c>
      <c r="Q753" s="78">
        <v>2686.22</v>
      </c>
      <c r="R753" s="78">
        <v>2702.81</v>
      </c>
      <c r="S753" s="78">
        <v>2717.16</v>
      </c>
      <c r="T753" s="78">
        <v>2732.83</v>
      </c>
      <c r="U753" s="78">
        <v>2779.39</v>
      </c>
      <c r="V753" s="78">
        <v>2810.12</v>
      </c>
      <c r="W753" s="78">
        <v>2780.11</v>
      </c>
      <c r="X753" s="78">
        <v>2644.88</v>
      </c>
      <c r="Y753" s="78">
        <v>2594.81</v>
      </c>
      <c r="Z753" s="5"/>
      <c r="AA753" s="5"/>
      <c r="AB753" s="5"/>
    </row>
    <row r="754" spans="1:28" s="6" customFormat="1" ht="15" x14ac:dyDescent="0.2">
      <c r="A754" s="72">
        <v>21</v>
      </c>
      <c r="B754" s="78">
        <v>2390.4299999999998</v>
      </c>
      <c r="C754" s="78">
        <v>2345.9699999999998</v>
      </c>
      <c r="D754" s="78">
        <v>2334.02</v>
      </c>
      <c r="E754" s="78">
        <v>2351.92</v>
      </c>
      <c r="F754" s="78">
        <v>2395.52</v>
      </c>
      <c r="G754" s="78">
        <v>2624.88</v>
      </c>
      <c r="H754" s="78">
        <v>2728.77</v>
      </c>
      <c r="I754" s="78">
        <v>2857.61</v>
      </c>
      <c r="J754" s="78">
        <v>2898.19</v>
      </c>
      <c r="K754" s="78">
        <v>2870.14</v>
      </c>
      <c r="L754" s="78">
        <v>2872.59</v>
      </c>
      <c r="M754" s="78">
        <v>2928.28</v>
      </c>
      <c r="N754" s="78">
        <v>2918.05</v>
      </c>
      <c r="O754" s="78">
        <v>2909.71</v>
      </c>
      <c r="P754" s="78">
        <v>2901.06</v>
      </c>
      <c r="Q754" s="78">
        <v>2885.83</v>
      </c>
      <c r="R754" s="78">
        <v>2877.88</v>
      </c>
      <c r="S754" s="78">
        <v>2777.42</v>
      </c>
      <c r="T754" s="78">
        <v>2831.16</v>
      </c>
      <c r="U754" s="78">
        <v>2875.4</v>
      </c>
      <c r="V754" s="78">
        <v>2865.52</v>
      </c>
      <c r="W754" s="78">
        <v>2838.64</v>
      </c>
      <c r="X754" s="78">
        <v>2644.05</v>
      </c>
      <c r="Y754" s="78">
        <v>2549.5100000000002</v>
      </c>
      <c r="Z754" s="5"/>
      <c r="AA754" s="5"/>
      <c r="AB754" s="5"/>
    </row>
    <row r="755" spans="1:28" s="6" customFormat="1" ht="15" x14ac:dyDescent="0.2">
      <c r="A755" s="72">
        <v>22</v>
      </c>
      <c r="B755" s="78">
        <v>2403.88</v>
      </c>
      <c r="C755" s="78">
        <v>2340.33</v>
      </c>
      <c r="D755" s="78">
        <v>2323.5500000000002</v>
      </c>
      <c r="E755" s="78">
        <v>2349.9499999999998</v>
      </c>
      <c r="F755" s="78">
        <v>2385.23</v>
      </c>
      <c r="G755" s="78">
        <v>2520.56</v>
      </c>
      <c r="H755" s="78">
        <v>2689.73</v>
      </c>
      <c r="I755" s="78">
        <v>2778.97</v>
      </c>
      <c r="J755" s="78">
        <v>2812.3</v>
      </c>
      <c r="K755" s="78">
        <v>2827.39</v>
      </c>
      <c r="L755" s="78">
        <v>2820.41</v>
      </c>
      <c r="M755" s="78">
        <v>2845.57</v>
      </c>
      <c r="N755" s="78">
        <v>2833.52</v>
      </c>
      <c r="O755" s="78">
        <v>2835.24</v>
      </c>
      <c r="P755" s="78">
        <v>2821.71</v>
      </c>
      <c r="Q755" s="78">
        <v>2819.3</v>
      </c>
      <c r="R755" s="78">
        <v>2813.16</v>
      </c>
      <c r="S755" s="78">
        <v>2782.04</v>
      </c>
      <c r="T755" s="78">
        <v>2791.59</v>
      </c>
      <c r="U755" s="78">
        <v>2806.59</v>
      </c>
      <c r="V755" s="78">
        <v>2797.16</v>
      </c>
      <c r="W755" s="78">
        <v>2783.57</v>
      </c>
      <c r="X755" s="78">
        <v>2644.6</v>
      </c>
      <c r="Y755" s="78">
        <v>2544.15</v>
      </c>
      <c r="Z755" s="5"/>
      <c r="AA755" s="5"/>
      <c r="AB755" s="5"/>
    </row>
    <row r="756" spans="1:28" s="6" customFormat="1" ht="15" x14ac:dyDescent="0.2">
      <c r="A756" s="72">
        <v>23</v>
      </c>
      <c r="B756" s="78">
        <v>2381.4</v>
      </c>
      <c r="C756" s="78">
        <v>2347.23</v>
      </c>
      <c r="D756" s="78">
        <v>2326.21</v>
      </c>
      <c r="E756" s="78">
        <v>2358.75</v>
      </c>
      <c r="F756" s="78">
        <v>2377.2800000000002</v>
      </c>
      <c r="G756" s="78">
        <v>2629.48</v>
      </c>
      <c r="H756" s="78">
        <v>2680.33</v>
      </c>
      <c r="I756" s="78">
        <v>2829.02</v>
      </c>
      <c r="J756" s="78">
        <v>2858.65</v>
      </c>
      <c r="K756" s="78">
        <v>2893.72</v>
      </c>
      <c r="L756" s="78">
        <v>2893.27</v>
      </c>
      <c r="M756" s="78">
        <v>2912.57</v>
      </c>
      <c r="N756" s="78">
        <v>2894.76</v>
      </c>
      <c r="O756" s="78">
        <v>2893.53</v>
      </c>
      <c r="P756" s="78">
        <v>2880.3</v>
      </c>
      <c r="Q756" s="78">
        <v>2873.51</v>
      </c>
      <c r="R756" s="78">
        <v>2870.73</v>
      </c>
      <c r="S756" s="78">
        <v>2819.39</v>
      </c>
      <c r="T756" s="78">
        <v>2835.31</v>
      </c>
      <c r="U756" s="78">
        <v>2872.97</v>
      </c>
      <c r="V756" s="78">
        <v>2864.18</v>
      </c>
      <c r="W756" s="78">
        <v>2833.6</v>
      </c>
      <c r="X756" s="78">
        <v>2687.12</v>
      </c>
      <c r="Y756" s="78">
        <v>2574.64</v>
      </c>
      <c r="Z756" s="5"/>
      <c r="AA756" s="5"/>
      <c r="AB756" s="5"/>
    </row>
    <row r="757" spans="1:28" s="6" customFormat="1" ht="15" x14ac:dyDescent="0.2">
      <c r="A757" s="72">
        <v>24</v>
      </c>
      <c r="B757" s="78">
        <v>2393.33</v>
      </c>
      <c r="C757" s="78">
        <v>2347.19</v>
      </c>
      <c r="D757" s="78">
        <v>2329.0100000000002</v>
      </c>
      <c r="E757" s="78">
        <v>2356.7399999999998</v>
      </c>
      <c r="F757" s="78">
        <v>2391.8200000000002</v>
      </c>
      <c r="G757" s="78">
        <v>2556.12</v>
      </c>
      <c r="H757" s="78">
        <v>2682.8</v>
      </c>
      <c r="I757" s="78">
        <v>2794.89</v>
      </c>
      <c r="J757" s="78">
        <v>2846.37</v>
      </c>
      <c r="K757" s="78">
        <v>2850.14</v>
      </c>
      <c r="L757" s="78">
        <v>2846.84</v>
      </c>
      <c r="M757" s="78">
        <v>2887.96</v>
      </c>
      <c r="N757" s="78">
        <v>2860.1</v>
      </c>
      <c r="O757" s="78">
        <v>2860.28</v>
      </c>
      <c r="P757" s="78">
        <v>2844.16</v>
      </c>
      <c r="Q757" s="78">
        <v>2829.71</v>
      </c>
      <c r="R757" s="78">
        <v>2829.77</v>
      </c>
      <c r="S757" s="78">
        <v>2779.98</v>
      </c>
      <c r="T757" s="78">
        <v>2803.41</v>
      </c>
      <c r="U757" s="78">
        <v>2839.05</v>
      </c>
      <c r="V757" s="78">
        <v>2838.39</v>
      </c>
      <c r="W757" s="78">
        <v>2807.92</v>
      </c>
      <c r="X757" s="78">
        <v>2637.31</v>
      </c>
      <c r="Y757" s="78">
        <v>2616.23</v>
      </c>
      <c r="Z757" s="5"/>
      <c r="AA757" s="5"/>
      <c r="AB757" s="5"/>
    </row>
    <row r="758" spans="1:28" s="6" customFormat="1" ht="15" x14ac:dyDescent="0.2">
      <c r="A758" s="72">
        <v>25</v>
      </c>
      <c r="B758" s="78">
        <v>2441.48</v>
      </c>
      <c r="C758" s="78">
        <v>2359.59</v>
      </c>
      <c r="D758" s="78">
        <v>2350.71</v>
      </c>
      <c r="E758" s="78">
        <v>2392.42</v>
      </c>
      <c r="F758" s="78">
        <v>2493.36</v>
      </c>
      <c r="G758" s="78">
        <v>2659.88</v>
      </c>
      <c r="H758" s="78">
        <v>2704.21</v>
      </c>
      <c r="I758" s="78">
        <v>2908.38</v>
      </c>
      <c r="J758" s="78">
        <v>2979.27</v>
      </c>
      <c r="K758" s="78">
        <v>3010.74</v>
      </c>
      <c r="L758" s="78">
        <v>3023.98</v>
      </c>
      <c r="M758" s="78">
        <v>3058.38</v>
      </c>
      <c r="N758" s="78">
        <v>3015.17</v>
      </c>
      <c r="O758" s="78">
        <v>3019.93</v>
      </c>
      <c r="P758" s="78">
        <v>3005.03</v>
      </c>
      <c r="Q758" s="78">
        <v>2982.74</v>
      </c>
      <c r="R758" s="78">
        <v>2964.91</v>
      </c>
      <c r="S758" s="78">
        <v>2930.22</v>
      </c>
      <c r="T758" s="78">
        <v>2933.22</v>
      </c>
      <c r="U758" s="78">
        <v>2951.79</v>
      </c>
      <c r="V758" s="78">
        <v>2939.05</v>
      </c>
      <c r="W758" s="78">
        <v>2858.32</v>
      </c>
      <c r="X758" s="78">
        <v>2682.67</v>
      </c>
      <c r="Y758" s="78">
        <v>2612.12</v>
      </c>
      <c r="Z758" s="5"/>
      <c r="AA758" s="5"/>
      <c r="AB758" s="5"/>
    </row>
    <row r="759" spans="1:28" s="6" customFormat="1" ht="15" x14ac:dyDescent="0.2">
      <c r="A759" s="72">
        <v>26</v>
      </c>
      <c r="B759" s="78">
        <v>2637.94</v>
      </c>
      <c r="C759" s="78">
        <v>2461.8000000000002</v>
      </c>
      <c r="D759" s="78">
        <v>2411.81</v>
      </c>
      <c r="E759" s="78">
        <v>2422.4</v>
      </c>
      <c r="F759" s="78">
        <v>2452.16</v>
      </c>
      <c r="G759" s="78">
        <v>2611.7800000000002</v>
      </c>
      <c r="H759" s="78">
        <v>2641.22</v>
      </c>
      <c r="I759" s="78">
        <v>2714.02</v>
      </c>
      <c r="J759" s="78">
        <v>2907.38</v>
      </c>
      <c r="K759" s="78">
        <v>2950.28</v>
      </c>
      <c r="L759" s="78">
        <v>2958.86</v>
      </c>
      <c r="M759" s="78">
        <v>2962.46</v>
      </c>
      <c r="N759" s="78">
        <v>2948.86</v>
      </c>
      <c r="O759" s="78">
        <v>2943.96</v>
      </c>
      <c r="P759" s="78">
        <v>2930.07</v>
      </c>
      <c r="Q759" s="78">
        <v>2909.06</v>
      </c>
      <c r="R759" s="78">
        <v>2890.81</v>
      </c>
      <c r="S759" s="78">
        <v>2908.37</v>
      </c>
      <c r="T759" s="78">
        <v>2926</v>
      </c>
      <c r="U759" s="78">
        <v>2949.68</v>
      </c>
      <c r="V759" s="78">
        <v>2905.33</v>
      </c>
      <c r="W759" s="78">
        <v>2903.25</v>
      </c>
      <c r="X759" s="78">
        <v>2693.51</v>
      </c>
      <c r="Y759" s="78">
        <v>2594.5100000000002</v>
      </c>
      <c r="Z759" s="5"/>
      <c r="AA759" s="5"/>
      <c r="AB759" s="5"/>
    </row>
    <row r="760" spans="1:28" s="6" customFormat="1" ht="15" x14ac:dyDescent="0.2">
      <c r="A760" s="72">
        <v>27</v>
      </c>
      <c r="B760" s="78">
        <v>2460.91</v>
      </c>
      <c r="C760" s="78">
        <v>2360.39</v>
      </c>
      <c r="D760" s="78">
        <v>2339.69</v>
      </c>
      <c r="E760" s="78">
        <v>2349.42</v>
      </c>
      <c r="F760" s="78">
        <v>2368.58</v>
      </c>
      <c r="G760" s="78">
        <v>2425.98</v>
      </c>
      <c r="H760" s="78">
        <v>2417.31</v>
      </c>
      <c r="I760" s="78">
        <v>2629.99</v>
      </c>
      <c r="J760" s="78">
        <v>2778.89</v>
      </c>
      <c r="K760" s="78">
        <v>2914.71</v>
      </c>
      <c r="L760" s="78">
        <v>2944.21</v>
      </c>
      <c r="M760" s="78">
        <v>2945.2</v>
      </c>
      <c r="N760" s="78">
        <v>2939.32</v>
      </c>
      <c r="O760" s="78">
        <v>2933.55</v>
      </c>
      <c r="P760" s="78">
        <v>2904.47</v>
      </c>
      <c r="Q760" s="78">
        <v>2896.68</v>
      </c>
      <c r="R760" s="78">
        <v>2888.96</v>
      </c>
      <c r="S760" s="78">
        <v>2888.53</v>
      </c>
      <c r="T760" s="78">
        <v>2929.37</v>
      </c>
      <c r="U760" s="78">
        <v>2955.43</v>
      </c>
      <c r="V760" s="78">
        <v>2900.32</v>
      </c>
      <c r="W760" s="78">
        <v>2882.72</v>
      </c>
      <c r="X760" s="78">
        <v>2648.02</v>
      </c>
      <c r="Y760" s="78">
        <v>2494.7600000000002</v>
      </c>
      <c r="Z760" s="5"/>
      <c r="AA760" s="5"/>
      <c r="AB760" s="5"/>
    </row>
    <row r="761" spans="1:28" s="6" customFormat="1" ht="15" x14ac:dyDescent="0.2">
      <c r="A761" s="72">
        <v>28</v>
      </c>
      <c r="B761" s="78">
        <v>2333.7800000000002</v>
      </c>
      <c r="C761" s="78">
        <v>2278.1999999999998</v>
      </c>
      <c r="D761" s="78">
        <v>2255.92</v>
      </c>
      <c r="E761" s="78">
        <v>2283.0300000000002</v>
      </c>
      <c r="F761" s="78">
        <v>2328.98</v>
      </c>
      <c r="G761" s="78">
        <v>2373.83</v>
      </c>
      <c r="H761" s="78">
        <v>2513.9699999999998</v>
      </c>
      <c r="I761" s="78">
        <v>2797.98</v>
      </c>
      <c r="J761" s="78">
        <v>2912.1</v>
      </c>
      <c r="K761" s="78">
        <v>2935.98</v>
      </c>
      <c r="L761" s="78">
        <v>2945.98</v>
      </c>
      <c r="M761" s="78">
        <v>2983.82</v>
      </c>
      <c r="N761" s="78">
        <v>2971.37</v>
      </c>
      <c r="O761" s="78">
        <v>2973.84</v>
      </c>
      <c r="P761" s="78">
        <v>2964.53</v>
      </c>
      <c r="Q761" s="78">
        <v>2951.17</v>
      </c>
      <c r="R761" s="78">
        <v>2936.76</v>
      </c>
      <c r="S761" s="78">
        <v>2885.9</v>
      </c>
      <c r="T761" s="78">
        <v>2882.98</v>
      </c>
      <c r="U761" s="78">
        <v>2914.62</v>
      </c>
      <c r="V761" s="78">
        <v>2908.82</v>
      </c>
      <c r="W761" s="78">
        <v>2884.78</v>
      </c>
      <c r="X761" s="78">
        <v>2625.54</v>
      </c>
      <c r="Y761" s="78">
        <v>2474.3200000000002</v>
      </c>
      <c r="Z761" s="5"/>
      <c r="AA761" s="5"/>
      <c r="AB761" s="5"/>
    </row>
    <row r="762" spans="1:28" s="6" customFormat="1" ht="15" x14ac:dyDescent="0.2">
      <c r="A762" s="72">
        <v>29</v>
      </c>
      <c r="B762" s="78">
        <v>2362.09</v>
      </c>
      <c r="C762" s="78">
        <v>2308.58</v>
      </c>
      <c r="D762" s="78">
        <v>2289.14</v>
      </c>
      <c r="E762" s="78">
        <v>2305.02</v>
      </c>
      <c r="F762" s="78">
        <v>2337.85</v>
      </c>
      <c r="G762" s="78">
        <v>2385.33</v>
      </c>
      <c r="H762" s="78">
        <v>2570.2399999999998</v>
      </c>
      <c r="I762" s="78">
        <v>2782.82</v>
      </c>
      <c r="J762" s="78">
        <v>2952.15</v>
      </c>
      <c r="K762" s="78">
        <v>2973.65</v>
      </c>
      <c r="L762" s="78">
        <v>2977.47</v>
      </c>
      <c r="M762" s="78">
        <v>3034.39</v>
      </c>
      <c r="N762" s="78">
        <v>2986.63</v>
      </c>
      <c r="O762" s="78">
        <v>3006.11</v>
      </c>
      <c r="P762" s="78">
        <v>2958.45</v>
      </c>
      <c r="Q762" s="78">
        <v>2938.33</v>
      </c>
      <c r="R762" s="78">
        <v>2924.94</v>
      </c>
      <c r="S762" s="78">
        <v>2863.41</v>
      </c>
      <c r="T762" s="78">
        <v>2885.7</v>
      </c>
      <c r="U762" s="78">
        <v>2916.21</v>
      </c>
      <c r="V762" s="78">
        <v>2925.37</v>
      </c>
      <c r="W762" s="78">
        <v>2890.93</v>
      </c>
      <c r="X762" s="78">
        <v>2676.74</v>
      </c>
      <c r="Y762" s="78">
        <v>2516.0700000000002</v>
      </c>
      <c r="Z762" s="5"/>
      <c r="AA762" s="5"/>
      <c r="AB762" s="5"/>
    </row>
    <row r="763" spans="1:28" s="6" customFormat="1" ht="15" x14ac:dyDescent="0.2">
      <c r="A763" s="72">
        <v>30</v>
      </c>
      <c r="B763" s="78">
        <v>2415.9699999999998</v>
      </c>
      <c r="C763" s="78">
        <v>2354.9299999999998</v>
      </c>
      <c r="D763" s="78">
        <v>2334.9</v>
      </c>
      <c r="E763" s="78">
        <v>2344.4499999999998</v>
      </c>
      <c r="F763" s="78">
        <v>2377.69</v>
      </c>
      <c r="G763" s="78">
        <v>2493.86</v>
      </c>
      <c r="H763" s="78">
        <v>2672.93</v>
      </c>
      <c r="I763" s="78">
        <v>2944.1</v>
      </c>
      <c r="J763" s="78">
        <v>3063.7</v>
      </c>
      <c r="K763" s="78">
        <v>3080.35</v>
      </c>
      <c r="L763" s="78">
        <v>3083.49</v>
      </c>
      <c r="M763" s="78">
        <v>3097.61</v>
      </c>
      <c r="N763" s="78">
        <v>3092.72</v>
      </c>
      <c r="O763" s="78">
        <v>3093.12</v>
      </c>
      <c r="P763" s="78">
        <v>3087.76</v>
      </c>
      <c r="Q763" s="78">
        <v>3070.75</v>
      </c>
      <c r="R763" s="78">
        <v>3058.98</v>
      </c>
      <c r="S763" s="78">
        <v>3013.93</v>
      </c>
      <c r="T763" s="78">
        <v>3003.71</v>
      </c>
      <c r="U763" s="78">
        <v>3038.8</v>
      </c>
      <c r="V763" s="78">
        <v>3053.92</v>
      </c>
      <c r="W763" s="78">
        <v>3015.7</v>
      </c>
      <c r="X763" s="78">
        <v>2723.35</v>
      </c>
      <c r="Y763" s="78">
        <v>2604.7399999999998</v>
      </c>
      <c r="Z763" s="5"/>
      <c r="AA763" s="5"/>
      <c r="AB763" s="5"/>
    </row>
    <row r="764" spans="1:28" s="6" customFormat="1" ht="15" x14ac:dyDescent="0.2">
      <c r="A764" s="72">
        <v>31</v>
      </c>
      <c r="B764" s="78">
        <v>2409.1</v>
      </c>
      <c r="C764" s="78">
        <v>2342.44</v>
      </c>
      <c r="D764" s="78">
        <v>2328.6</v>
      </c>
      <c r="E764" s="78">
        <v>2344.06</v>
      </c>
      <c r="F764" s="78">
        <v>2375.29</v>
      </c>
      <c r="G764" s="78">
        <v>2499.2600000000002</v>
      </c>
      <c r="H764" s="78">
        <v>2667.25</v>
      </c>
      <c r="I764" s="78">
        <v>2903.3</v>
      </c>
      <c r="J764" s="78">
        <v>3054.56</v>
      </c>
      <c r="K764" s="78">
        <v>3079.84</v>
      </c>
      <c r="L764" s="78">
        <v>3079.89</v>
      </c>
      <c r="M764" s="78">
        <v>3094.39</v>
      </c>
      <c r="N764" s="78">
        <v>3093.16</v>
      </c>
      <c r="O764" s="78">
        <v>3092.84</v>
      </c>
      <c r="P764" s="78">
        <v>3085.13</v>
      </c>
      <c r="Q764" s="78">
        <v>3065.5</v>
      </c>
      <c r="R764" s="78">
        <v>3048.62</v>
      </c>
      <c r="S764" s="78">
        <v>3008.11</v>
      </c>
      <c r="T764" s="78">
        <v>3004.04</v>
      </c>
      <c r="U764" s="78">
        <v>3036.59</v>
      </c>
      <c r="V764" s="78">
        <v>3042.4</v>
      </c>
      <c r="W764" s="78">
        <v>2961.95</v>
      </c>
      <c r="X764" s="78">
        <v>2703.16</v>
      </c>
      <c r="Y764" s="78">
        <v>2530.3000000000002</v>
      </c>
      <c r="Z764" s="5"/>
      <c r="AA764" s="5"/>
      <c r="AB764" s="5"/>
    </row>
    <row r="765" spans="1:28" s="93" customFormat="1" x14ac:dyDescent="0.2">
      <c r="A765" s="91" t="s">
        <v>104</v>
      </c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131">
        <f>L724</f>
        <v>850639.75</v>
      </c>
      <c r="M765" s="131"/>
      <c r="N765" s="92" t="s">
        <v>77</v>
      </c>
      <c r="O765" s="5"/>
      <c r="P765" s="5"/>
      <c r="Q765" s="92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s="93" customFormat="1" x14ac:dyDescent="0.2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113"/>
      <c r="M766" s="94"/>
      <c r="N766" s="92"/>
      <c r="O766" s="5"/>
      <c r="P766" s="5"/>
      <c r="Q766" s="92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s="93" customFormat="1" ht="15" x14ac:dyDescent="0.2">
      <c r="A767" s="95" t="s">
        <v>109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113"/>
      <c r="M767" s="94"/>
      <c r="N767" s="92"/>
      <c r="O767" s="5"/>
      <c r="P767" s="5"/>
      <c r="Q767" s="92"/>
      <c r="R767" s="5"/>
      <c r="S767" s="5"/>
      <c r="T767" s="5"/>
      <c r="U767" s="5"/>
      <c r="V767" s="5"/>
      <c r="W767" s="5"/>
      <c r="X767" s="5"/>
      <c r="Y767" s="5"/>
      <c r="Z767" s="5"/>
      <c r="AA767" s="25"/>
      <c r="AB767" s="5"/>
    </row>
    <row r="768" spans="1:28" s="93" customFormat="1" ht="15" x14ac:dyDescent="0.2">
      <c r="A768" s="120"/>
      <c r="B768" s="120"/>
      <c r="C768" s="120"/>
      <c r="D768" s="120"/>
      <c r="E768" s="120"/>
      <c r="F768" s="121" t="s">
        <v>2</v>
      </c>
      <c r="G768" s="121"/>
      <c r="H768" s="121"/>
      <c r="I768" s="121"/>
      <c r="J768" s="91"/>
      <c r="K768" s="91"/>
      <c r="L768" s="113"/>
      <c r="M768" s="94"/>
      <c r="N768" s="92"/>
      <c r="O768" s="5"/>
      <c r="P768" s="5"/>
      <c r="Q768" s="92"/>
      <c r="R768" s="5"/>
      <c r="S768" s="5"/>
      <c r="T768" s="5"/>
      <c r="U768" s="5"/>
      <c r="V768" s="5"/>
      <c r="W768" s="5"/>
      <c r="X768" s="5"/>
      <c r="Y768" s="5"/>
      <c r="Z768" s="5"/>
      <c r="AA768" s="25"/>
      <c r="AB768" s="5"/>
    </row>
    <row r="769" spans="1:28" s="93" customFormat="1" ht="15" x14ac:dyDescent="0.2">
      <c r="A769" s="120"/>
      <c r="B769" s="120"/>
      <c r="C769" s="120"/>
      <c r="D769" s="120"/>
      <c r="E769" s="120"/>
      <c r="F769" s="96" t="s">
        <v>5</v>
      </c>
      <c r="G769" s="96" t="s">
        <v>98</v>
      </c>
      <c r="H769" s="96" t="s">
        <v>99</v>
      </c>
      <c r="I769" s="96" t="s">
        <v>0</v>
      </c>
      <c r="J769" s="91"/>
      <c r="K769" s="91"/>
      <c r="L769" s="113"/>
      <c r="M769" s="94"/>
      <c r="N769" s="92"/>
      <c r="O769" s="5"/>
      <c r="P769" s="5"/>
      <c r="Q769" s="92"/>
      <c r="R769" s="5"/>
      <c r="S769" s="5"/>
      <c r="T769" s="5"/>
      <c r="U769" s="5"/>
      <c r="V769" s="5"/>
      <c r="W769" s="5"/>
      <c r="X769" s="5"/>
      <c r="Y769" s="5"/>
      <c r="Z769" s="5"/>
      <c r="AA769" s="25"/>
      <c r="AB769" s="5"/>
    </row>
    <row r="770" spans="1:28" s="93" customFormat="1" x14ac:dyDescent="0.2">
      <c r="A770" s="122" t="s">
        <v>79</v>
      </c>
      <c r="B770" s="123"/>
      <c r="C770" s="123"/>
      <c r="D770" s="123"/>
      <c r="E770" s="124"/>
      <c r="F770" s="97">
        <f>F444</f>
        <v>1405924.96</v>
      </c>
      <c r="G770" s="97">
        <f t="shared" ref="G770:I770" si="7">G444</f>
        <v>1530541.45</v>
      </c>
      <c r="H770" s="97">
        <f t="shared" si="7"/>
        <v>1548572.1</v>
      </c>
      <c r="I770" s="97">
        <f t="shared" si="7"/>
        <v>1774053.8699999999</v>
      </c>
      <c r="J770" s="91"/>
      <c r="K770" s="91"/>
      <c r="L770" s="113"/>
      <c r="M770" s="94"/>
      <c r="N770" s="92"/>
      <c r="O770" s="5"/>
      <c r="P770" s="5"/>
      <c r="Q770" s="92"/>
      <c r="R770" s="5"/>
      <c r="S770" s="5"/>
      <c r="T770" s="5"/>
      <c r="U770" s="5"/>
      <c r="V770" s="5"/>
      <c r="W770" s="5"/>
      <c r="X770" s="5"/>
      <c r="Y770" s="5"/>
      <c r="Z770" s="5"/>
      <c r="AA770" s="25"/>
      <c r="AB770" s="5"/>
    </row>
    <row r="771" spans="1:28" s="93" customFormat="1" ht="15" hidden="1" x14ac:dyDescent="0.2">
      <c r="A771" s="101" t="s">
        <v>80</v>
      </c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s="93" customFormat="1" ht="15" hidden="1" x14ac:dyDescent="0.2">
      <c r="A772" s="102"/>
      <c r="B772" s="102"/>
      <c r="C772" s="102"/>
      <c r="D772" s="102"/>
      <c r="E772" s="102"/>
      <c r="F772" s="102"/>
      <c r="G772" s="102"/>
      <c r="H772" s="102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s="93" customFormat="1" ht="15" hidden="1" x14ac:dyDescent="0.2">
      <c r="A773" s="135"/>
      <c r="B773" s="135"/>
      <c r="C773" s="135"/>
      <c r="D773" s="135"/>
      <c r="E773" s="135"/>
      <c r="F773" s="136" t="s">
        <v>2</v>
      </c>
      <c r="G773" s="136"/>
      <c r="H773" s="136"/>
      <c r="I773" s="136"/>
      <c r="J773" s="136"/>
      <c r="K773" s="136"/>
      <c r="L773" s="136"/>
      <c r="M773" s="136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s="93" customFormat="1" ht="15" hidden="1" x14ac:dyDescent="0.2">
      <c r="A774" s="135"/>
      <c r="B774" s="135"/>
      <c r="C774" s="135"/>
      <c r="D774" s="135"/>
      <c r="E774" s="135"/>
      <c r="F774" s="151" t="s">
        <v>5</v>
      </c>
      <c r="G774" s="151"/>
      <c r="H774" s="151" t="s">
        <v>44</v>
      </c>
      <c r="I774" s="151"/>
      <c r="J774" s="151" t="s">
        <v>37</v>
      </c>
      <c r="K774" s="151"/>
      <c r="L774" s="151" t="s">
        <v>0</v>
      </c>
      <c r="M774" s="15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s="93" customFormat="1" ht="50.25" hidden="1" customHeight="1" x14ac:dyDescent="0.2">
      <c r="A775" s="152" t="s">
        <v>79</v>
      </c>
      <c r="B775" s="152"/>
      <c r="C775" s="152"/>
      <c r="D775" s="152"/>
      <c r="E775" s="152"/>
      <c r="F775" s="134">
        <v>717693.39</v>
      </c>
      <c r="G775" s="134"/>
      <c r="H775" s="134"/>
      <c r="I775" s="134"/>
      <c r="J775" s="134">
        <v>745165.1</v>
      </c>
      <c r="K775" s="134"/>
      <c r="L775" s="134">
        <v>862853.45</v>
      </c>
      <c r="M775" s="134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s="6" customFormat="1" x14ac:dyDescent="0.2">
      <c r="A776" s="67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s="6" customFormat="1" ht="51.75" customHeight="1" x14ac:dyDescent="0.25">
      <c r="A777" s="132" t="s">
        <v>126</v>
      </c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5"/>
      <c r="AA777" s="5"/>
      <c r="AB777" s="5"/>
    </row>
    <row r="778" spans="1:28" s="6" customFormat="1" ht="13.5" x14ac:dyDescent="0.2">
      <c r="A778" s="6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s="6" customFormat="1" ht="15" customHeight="1" x14ac:dyDescent="0.2">
      <c r="A779" s="14" t="s">
        <v>110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s="6" customFormat="1" ht="15" customHeight="1" x14ac:dyDescent="0.2">
      <c r="A780" s="1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s="6" customFormat="1" ht="15" customHeight="1" x14ac:dyDescent="0.2">
      <c r="A781" s="60" t="s">
        <v>117</v>
      </c>
      <c r="E781" s="69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s="6" customFormat="1" x14ac:dyDescent="0.2">
      <c r="A782" s="67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s="6" customFormat="1" ht="15" x14ac:dyDescent="0.2">
      <c r="A783" s="125" t="s">
        <v>11</v>
      </c>
      <c r="B783" s="125" t="s">
        <v>122</v>
      </c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5"/>
      <c r="AA783" s="5"/>
      <c r="AB783" s="5"/>
    </row>
    <row r="784" spans="1:28" s="6" customFormat="1" ht="30" x14ac:dyDescent="0.2">
      <c r="A784" s="125"/>
      <c r="B784" s="70" t="s">
        <v>12</v>
      </c>
      <c r="C784" s="70" t="s">
        <v>13</v>
      </c>
      <c r="D784" s="70" t="s">
        <v>14</v>
      </c>
      <c r="E784" s="70" t="s">
        <v>15</v>
      </c>
      <c r="F784" s="70" t="s">
        <v>16</v>
      </c>
      <c r="G784" s="70" t="s">
        <v>17</v>
      </c>
      <c r="H784" s="70" t="s">
        <v>18</v>
      </c>
      <c r="I784" s="70" t="s">
        <v>19</v>
      </c>
      <c r="J784" s="70" t="s">
        <v>20</v>
      </c>
      <c r="K784" s="70" t="s">
        <v>21</v>
      </c>
      <c r="L784" s="70" t="s">
        <v>22</v>
      </c>
      <c r="M784" s="71" t="s">
        <v>23</v>
      </c>
      <c r="N784" s="71" t="s">
        <v>24</v>
      </c>
      <c r="O784" s="71" t="s">
        <v>25</v>
      </c>
      <c r="P784" s="71" t="s">
        <v>26</v>
      </c>
      <c r="Q784" s="71" t="s">
        <v>27</v>
      </c>
      <c r="R784" s="71" t="s">
        <v>28</v>
      </c>
      <c r="S784" s="71" t="s">
        <v>29</v>
      </c>
      <c r="T784" s="71" t="s">
        <v>30</v>
      </c>
      <c r="U784" s="71" t="s">
        <v>31</v>
      </c>
      <c r="V784" s="71" t="s">
        <v>32</v>
      </c>
      <c r="W784" s="71" t="s">
        <v>33</v>
      </c>
      <c r="X784" s="71" t="s">
        <v>34</v>
      </c>
      <c r="Y784" s="71" t="s">
        <v>35</v>
      </c>
      <c r="Z784" s="5"/>
      <c r="AA784" s="5"/>
      <c r="AB784" s="5"/>
    </row>
    <row r="785" spans="1:32" s="6" customFormat="1" ht="15" x14ac:dyDescent="0.2">
      <c r="A785" s="72">
        <v>1</v>
      </c>
      <c r="B785" s="78">
        <v>3796.26</v>
      </c>
      <c r="C785" s="78">
        <v>3770.24</v>
      </c>
      <c r="D785" s="78">
        <v>3770.07</v>
      </c>
      <c r="E785" s="78">
        <v>3783.79</v>
      </c>
      <c r="F785" s="78">
        <v>3799.97</v>
      </c>
      <c r="G785" s="78">
        <v>3833</v>
      </c>
      <c r="H785" s="78">
        <v>4101.07</v>
      </c>
      <c r="I785" s="78">
        <v>4216.5600000000004</v>
      </c>
      <c r="J785" s="78">
        <v>4276.45</v>
      </c>
      <c r="K785" s="78">
        <v>4251.13</v>
      </c>
      <c r="L785" s="78">
        <v>4242.91</v>
      </c>
      <c r="M785" s="78">
        <v>4295.0200000000004</v>
      </c>
      <c r="N785" s="78">
        <v>4286.95</v>
      </c>
      <c r="O785" s="78">
        <v>4292.66</v>
      </c>
      <c r="P785" s="78">
        <v>4286.34</v>
      </c>
      <c r="Q785" s="78">
        <v>4272.91</v>
      </c>
      <c r="R785" s="78">
        <v>4269.7700000000004</v>
      </c>
      <c r="S785" s="78">
        <v>4207.49</v>
      </c>
      <c r="T785" s="78">
        <v>4216.03</v>
      </c>
      <c r="U785" s="78">
        <v>4233.3999999999996</v>
      </c>
      <c r="V785" s="78">
        <v>4239.21</v>
      </c>
      <c r="W785" s="78">
        <v>4190.83</v>
      </c>
      <c r="X785" s="78">
        <v>4004.01</v>
      </c>
      <c r="Y785" s="78">
        <v>3813.5</v>
      </c>
      <c r="Z785" s="76"/>
      <c r="AA785" s="76"/>
      <c r="AB785" s="76"/>
      <c r="AC785" s="103"/>
      <c r="AD785" s="103"/>
      <c r="AE785" s="103"/>
      <c r="AF785" s="103"/>
    </row>
    <row r="786" spans="1:32" s="6" customFormat="1" ht="15" x14ac:dyDescent="0.2">
      <c r="A786" s="72">
        <v>2</v>
      </c>
      <c r="B786" s="78">
        <v>3789.29</v>
      </c>
      <c r="C786" s="78">
        <v>3764.24</v>
      </c>
      <c r="D786" s="78">
        <v>3750.15</v>
      </c>
      <c r="E786" s="78">
        <v>3773.8</v>
      </c>
      <c r="F786" s="78">
        <v>3791.08</v>
      </c>
      <c r="G786" s="78">
        <v>3849.58</v>
      </c>
      <c r="H786" s="78">
        <v>4132.71</v>
      </c>
      <c r="I786" s="78">
        <v>4205.3599999999997</v>
      </c>
      <c r="J786" s="78">
        <v>4257.7299999999996</v>
      </c>
      <c r="K786" s="78">
        <v>4244.13</v>
      </c>
      <c r="L786" s="78">
        <v>4226.21</v>
      </c>
      <c r="M786" s="78">
        <v>4328.59</v>
      </c>
      <c r="N786" s="78">
        <v>4326.16</v>
      </c>
      <c r="O786" s="78">
        <v>4324.12</v>
      </c>
      <c r="P786" s="78">
        <v>4314.0200000000004</v>
      </c>
      <c r="Q786" s="78">
        <v>4298.12</v>
      </c>
      <c r="R786" s="78">
        <v>4290.9399999999996</v>
      </c>
      <c r="S786" s="78">
        <v>4204.7700000000004</v>
      </c>
      <c r="T786" s="78">
        <v>4223.38</v>
      </c>
      <c r="U786" s="78">
        <v>4241.1099999999997</v>
      </c>
      <c r="V786" s="78">
        <v>4259.3999999999996</v>
      </c>
      <c r="W786" s="78">
        <v>4168.6000000000004</v>
      </c>
      <c r="X786" s="78">
        <v>3946.19</v>
      </c>
      <c r="Y786" s="78">
        <v>3790.54</v>
      </c>
      <c r="Z786" s="76"/>
      <c r="AA786" s="76"/>
      <c r="AB786" s="76"/>
      <c r="AC786" s="103"/>
      <c r="AD786" s="103"/>
      <c r="AE786" s="103"/>
      <c r="AF786" s="103"/>
    </row>
    <row r="787" spans="1:32" s="6" customFormat="1" ht="15" x14ac:dyDescent="0.2">
      <c r="A787" s="72">
        <v>3</v>
      </c>
      <c r="B787" s="78">
        <v>3777.53</v>
      </c>
      <c r="C787" s="78">
        <v>3753.53</v>
      </c>
      <c r="D787" s="78">
        <v>3721.81</v>
      </c>
      <c r="E787" s="78">
        <v>3742.6</v>
      </c>
      <c r="F787" s="78">
        <v>3771.77</v>
      </c>
      <c r="G787" s="78">
        <v>3831.26</v>
      </c>
      <c r="H787" s="78">
        <v>4067.15</v>
      </c>
      <c r="I787" s="78">
        <v>4225.83</v>
      </c>
      <c r="J787" s="78">
        <v>4257.5</v>
      </c>
      <c r="K787" s="78">
        <v>4229.4399999999996</v>
      </c>
      <c r="L787" s="78">
        <v>4211.62</v>
      </c>
      <c r="M787" s="78">
        <v>4275.32</v>
      </c>
      <c r="N787" s="78">
        <v>4276.1099999999997</v>
      </c>
      <c r="O787" s="78">
        <v>4275.97</v>
      </c>
      <c r="P787" s="78">
        <v>4269.79</v>
      </c>
      <c r="Q787" s="78">
        <v>4254.22</v>
      </c>
      <c r="R787" s="78">
        <v>4246.95</v>
      </c>
      <c r="S787" s="78">
        <v>4171.3999999999996</v>
      </c>
      <c r="T787" s="78">
        <v>4175.99</v>
      </c>
      <c r="U787" s="78">
        <v>4192.5</v>
      </c>
      <c r="V787" s="78">
        <v>4226.68</v>
      </c>
      <c r="W787" s="78">
        <v>4128.79</v>
      </c>
      <c r="X787" s="78">
        <v>3928.07</v>
      </c>
      <c r="Y787" s="78">
        <v>3778.98</v>
      </c>
      <c r="Z787" s="76"/>
      <c r="AA787" s="5"/>
      <c r="AB787" s="5"/>
    </row>
    <row r="788" spans="1:32" s="6" customFormat="1" ht="15" x14ac:dyDescent="0.2">
      <c r="A788" s="72">
        <v>4</v>
      </c>
      <c r="B788" s="78">
        <v>3820.68</v>
      </c>
      <c r="C788" s="78">
        <v>3789.34</v>
      </c>
      <c r="D788" s="78">
        <v>3763.21</v>
      </c>
      <c r="E788" s="78">
        <v>3783.1</v>
      </c>
      <c r="F788" s="78">
        <v>3827.14</v>
      </c>
      <c r="G788" s="78">
        <v>3877.98</v>
      </c>
      <c r="H788" s="78">
        <v>4073</v>
      </c>
      <c r="I788" s="78">
        <v>4249.2700000000004</v>
      </c>
      <c r="J788" s="78">
        <v>4330.6899999999996</v>
      </c>
      <c r="K788" s="78">
        <v>4291.42</v>
      </c>
      <c r="L788" s="78">
        <v>4272.95</v>
      </c>
      <c r="M788" s="78">
        <v>4358.32</v>
      </c>
      <c r="N788" s="78">
        <v>4350.38</v>
      </c>
      <c r="O788" s="78">
        <v>4365.18</v>
      </c>
      <c r="P788" s="78">
        <v>4356.04</v>
      </c>
      <c r="Q788" s="78">
        <v>4340.96</v>
      </c>
      <c r="R788" s="78">
        <v>4336.79</v>
      </c>
      <c r="S788" s="78">
        <v>4241.71</v>
      </c>
      <c r="T788" s="78">
        <v>4266.9799999999996</v>
      </c>
      <c r="U788" s="78">
        <v>4273.83</v>
      </c>
      <c r="V788" s="78">
        <v>4297.45</v>
      </c>
      <c r="W788" s="78">
        <v>4182.55</v>
      </c>
      <c r="X788" s="78">
        <v>4062.18</v>
      </c>
      <c r="Y788" s="78">
        <v>3813.91</v>
      </c>
      <c r="Z788" s="5"/>
      <c r="AA788" s="5"/>
      <c r="AB788" s="5"/>
    </row>
    <row r="789" spans="1:32" s="6" customFormat="1" ht="15" x14ac:dyDescent="0.2">
      <c r="A789" s="72">
        <v>5</v>
      </c>
      <c r="B789" s="78">
        <v>3807.33</v>
      </c>
      <c r="C789" s="78">
        <v>3769.45</v>
      </c>
      <c r="D789" s="78">
        <v>3712.24</v>
      </c>
      <c r="E789" s="78">
        <v>3734.98</v>
      </c>
      <c r="F789" s="78">
        <v>3802.1</v>
      </c>
      <c r="G789" s="78">
        <v>3856.6</v>
      </c>
      <c r="H789" s="78">
        <v>4025.65</v>
      </c>
      <c r="I789" s="78">
        <v>4225.25</v>
      </c>
      <c r="J789" s="78">
        <v>4373.57</v>
      </c>
      <c r="K789" s="78">
        <v>4379.7299999999996</v>
      </c>
      <c r="L789" s="78">
        <v>4380.08</v>
      </c>
      <c r="M789" s="78">
        <v>4398.13</v>
      </c>
      <c r="N789" s="78">
        <v>4389.3999999999996</v>
      </c>
      <c r="O789" s="78">
        <v>4386.07</v>
      </c>
      <c r="P789" s="78">
        <v>4372.1499999999996</v>
      </c>
      <c r="Q789" s="78">
        <v>4359.28</v>
      </c>
      <c r="R789" s="78">
        <v>4358.22</v>
      </c>
      <c r="S789" s="78">
        <v>4309.55</v>
      </c>
      <c r="T789" s="78">
        <v>4358.04</v>
      </c>
      <c r="U789" s="78">
        <v>4345.58</v>
      </c>
      <c r="V789" s="78">
        <v>4323.88</v>
      </c>
      <c r="W789" s="78">
        <v>4187.2700000000004</v>
      </c>
      <c r="X789" s="78">
        <v>3958.82</v>
      </c>
      <c r="Y789" s="78">
        <v>3822.29</v>
      </c>
      <c r="Z789" s="5"/>
      <c r="AA789" s="5"/>
      <c r="AB789" s="5"/>
    </row>
    <row r="790" spans="1:32" s="6" customFormat="1" ht="15" x14ac:dyDescent="0.2">
      <c r="A790" s="72">
        <v>6</v>
      </c>
      <c r="B790" s="78">
        <v>3855.99</v>
      </c>
      <c r="C790" s="78">
        <v>3796.44</v>
      </c>
      <c r="D790" s="78">
        <v>3737.49</v>
      </c>
      <c r="E790" s="78">
        <v>3732.38</v>
      </c>
      <c r="F790" s="78">
        <v>3760.06</v>
      </c>
      <c r="G790" s="78">
        <v>3792.8</v>
      </c>
      <c r="H790" s="78">
        <v>3806.12</v>
      </c>
      <c r="I790" s="78">
        <v>3873.85</v>
      </c>
      <c r="J790" s="78">
        <v>4121.2299999999996</v>
      </c>
      <c r="K790" s="78">
        <v>4249.25</v>
      </c>
      <c r="L790" s="78">
        <v>4283.2</v>
      </c>
      <c r="M790" s="78">
        <v>4293.0200000000004</v>
      </c>
      <c r="N790" s="78">
        <v>4287.71</v>
      </c>
      <c r="O790" s="78">
        <v>4278.91</v>
      </c>
      <c r="P790" s="78">
        <v>4271.01</v>
      </c>
      <c r="Q790" s="78">
        <v>4213.1499999999996</v>
      </c>
      <c r="R790" s="78">
        <v>4215.8100000000004</v>
      </c>
      <c r="S790" s="78">
        <v>4251.95</v>
      </c>
      <c r="T790" s="78">
        <v>4257.1400000000003</v>
      </c>
      <c r="U790" s="78">
        <v>4260.2</v>
      </c>
      <c r="V790" s="78">
        <v>4301.2</v>
      </c>
      <c r="W790" s="78">
        <v>4268.1099999999997</v>
      </c>
      <c r="X790" s="78">
        <v>4073</v>
      </c>
      <c r="Y790" s="78">
        <v>3864.73</v>
      </c>
      <c r="Z790" s="5"/>
      <c r="AA790" s="5"/>
      <c r="AB790" s="5"/>
    </row>
    <row r="791" spans="1:32" s="6" customFormat="1" ht="15" x14ac:dyDescent="0.2">
      <c r="A791" s="72">
        <v>7</v>
      </c>
      <c r="B791" s="78">
        <v>3868.46</v>
      </c>
      <c r="C791" s="78">
        <v>3825.58</v>
      </c>
      <c r="D791" s="78">
        <v>3778.64</v>
      </c>
      <c r="E791" s="78">
        <v>3784.02</v>
      </c>
      <c r="F791" s="78">
        <v>3803.71</v>
      </c>
      <c r="G791" s="78">
        <v>3824.34</v>
      </c>
      <c r="H791" s="78">
        <v>3839.83</v>
      </c>
      <c r="I791" s="78">
        <v>3969.54</v>
      </c>
      <c r="J791" s="78">
        <v>4187.75</v>
      </c>
      <c r="K791" s="78">
        <v>4320.99</v>
      </c>
      <c r="L791" s="78">
        <v>4349.8999999999996</v>
      </c>
      <c r="M791" s="78">
        <v>4359.8100000000004</v>
      </c>
      <c r="N791" s="78">
        <v>4354.5</v>
      </c>
      <c r="O791" s="78">
        <v>4349.95</v>
      </c>
      <c r="P791" s="78">
        <v>4346.6000000000004</v>
      </c>
      <c r="Q791" s="78">
        <v>4307.87</v>
      </c>
      <c r="R791" s="78">
        <v>4312.47</v>
      </c>
      <c r="S791" s="78">
        <v>4328.55</v>
      </c>
      <c r="T791" s="78">
        <v>4356.3599999999997</v>
      </c>
      <c r="U791" s="78">
        <v>4358.05</v>
      </c>
      <c r="V791" s="78">
        <v>4356.8599999999997</v>
      </c>
      <c r="W791" s="78">
        <v>4240.33</v>
      </c>
      <c r="X791" s="78">
        <v>4093.66</v>
      </c>
      <c r="Y791" s="78">
        <v>3855.95</v>
      </c>
      <c r="Z791" s="5"/>
      <c r="AA791" s="5"/>
      <c r="AB791" s="5"/>
    </row>
    <row r="792" spans="1:32" s="6" customFormat="1" ht="15" x14ac:dyDescent="0.2">
      <c r="A792" s="72">
        <v>8</v>
      </c>
      <c r="B792" s="78">
        <v>3824.52</v>
      </c>
      <c r="C792" s="78">
        <v>3788.93</v>
      </c>
      <c r="D792" s="78">
        <v>3746.95</v>
      </c>
      <c r="E792" s="78">
        <v>3744.63</v>
      </c>
      <c r="F792" s="78">
        <v>3755.47</v>
      </c>
      <c r="G792" s="78">
        <v>3760.05</v>
      </c>
      <c r="H792" s="78">
        <v>3781.21</v>
      </c>
      <c r="I792" s="78">
        <v>3827.01</v>
      </c>
      <c r="J792" s="78">
        <v>4094.54</v>
      </c>
      <c r="K792" s="78">
        <v>4148.09</v>
      </c>
      <c r="L792" s="78">
        <v>4169.8900000000003</v>
      </c>
      <c r="M792" s="78">
        <v>4173.3100000000004</v>
      </c>
      <c r="N792" s="78">
        <v>4160.4399999999996</v>
      </c>
      <c r="O792" s="78">
        <v>4133.1400000000003</v>
      </c>
      <c r="P792" s="78">
        <v>4138.6400000000003</v>
      </c>
      <c r="Q792" s="78">
        <v>4129.71</v>
      </c>
      <c r="R792" s="78">
        <v>4141.5200000000004</v>
      </c>
      <c r="S792" s="78">
        <v>4147.05</v>
      </c>
      <c r="T792" s="78">
        <v>4179.46</v>
      </c>
      <c r="U792" s="78">
        <v>4187.49</v>
      </c>
      <c r="V792" s="78">
        <v>4190.7</v>
      </c>
      <c r="W792" s="78">
        <v>4148.68</v>
      </c>
      <c r="X792" s="78">
        <v>3928.14</v>
      </c>
      <c r="Y792" s="78">
        <v>3822.55</v>
      </c>
      <c r="Z792" s="5"/>
      <c r="AA792" s="5"/>
      <c r="AB792" s="5"/>
    </row>
    <row r="793" spans="1:32" s="6" customFormat="1" ht="15" x14ac:dyDescent="0.2">
      <c r="A793" s="72">
        <v>9</v>
      </c>
      <c r="B793" s="78">
        <v>3777.62</v>
      </c>
      <c r="C793" s="78">
        <v>3692.79</v>
      </c>
      <c r="D793" s="78">
        <v>3640.71</v>
      </c>
      <c r="E793" s="78">
        <v>3697.47</v>
      </c>
      <c r="F793" s="78">
        <v>3747.25</v>
      </c>
      <c r="G793" s="78">
        <v>3794.16</v>
      </c>
      <c r="H793" s="78">
        <v>3877.48</v>
      </c>
      <c r="I793" s="78">
        <v>4165.88</v>
      </c>
      <c r="J793" s="78">
        <v>4163.08</v>
      </c>
      <c r="K793" s="78">
        <v>4184.68</v>
      </c>
      <c r="L793" s="78">
        <v>4183.7700000000004</v>
      </c>
      <c r="M793" s="78">
        <v>4188.01</v>
      </c>
      <c r="N793" s="78">
        <v>4172.1499999999996</v>
      </c>
      <c r="O793" s="78">
        <v>4175.12</v>
      </c>
      <c r="P793" s="78">
        <v>4173.76</v>
      </c>
      <c r="Q793" s="78">
        <v>4161.97</v>
      </c>
      <c r="R793" s="78">
        <v>4175.7299999999996</v>
      </c>
      <c r="S793" s="78">
        <v>4149.96</v>
      </c>
      <c r="T793" s="78">
        <v>4167.7</v>
      </c>
      <c r="U793" s="78">
        <v>4147.38</v>
      </c>
      <c r="V793" s="78">
        <v>4126.88</v>
      </c>
      <c r="W793" s="78">
        <v>4110.51</v>
      </c>
      <c r="X793" s="78">
        <v>3871.79</v>
      </c>
      <c r="Y793" s="78">
        <v>3787.62</v>
      </c>
      <c r="Z793" s="5"/>
      <c r="AA793" s="5"/>
      <c r="AB793" s="5"/>
    </row>
    <row r="794" spans="1:32" s="6" customFormat="1" ht="15" x14ac:dyDescent="0.2">
      <c r="A794" s="72">
        <v>10</v>
      </c>
      <c r="B794" s="78">
        <v>3688.01</v>
      </c>
      <c r="C794" s="78">
        <v>3639.48</v>
      </c>
      <c r="D794" s="78">
        <v>3630.69</v>
      </c>
      <c r="E794" s="78">
        <v>3646.96</v>
      </c>
      <c r="F794" s="78">
        <v>3710.15</v>
      </c>
      <c r="G794" s="78">
        <v>3802.8</v>
      </c>
      <c r="H794" s="78">
        <v>3934.58</v>
      </c>
      <c r="I794" s="78">
        <v>4151.24</v>
      </c>
      <c r="J794" s="78">
        <v>4161.04</v>
      </c>
      <c r="K794" s="78">
        <v>4150.71</v>
      </c>
      <c r="L794" s="78">
        <v>4147.0600000000004</v>
      </c>
      <c r="M794" s="78">
        <v>4174.4799999999996</v>
      </c>
      <c r="N794" s="78">
        <v>4165.8</v>
      </c>
      <c r="O794" s="78">
        <v>4166.34</v>
      </c>
      <c r="P794" s="78">
        <v>4159.29</v>
      </c>
      <c r="Q794" s="78">
        <v>4153.03</v>
      </c>
      <c r="R794" s="78">
        <v>4153.8100000000004</v>
      </c>
      <c r="S794" s="78">
        <v>4135.43</v>
      </c>
      <c r="T794" s="78">
        <v>4135.46</v>
      </c>
      <c r="U794" s="78">
        <v>4132.54</v>
      </c>
      <c r="V794" s="78">
        <v>4120.41</v>
      </c>
      <c r="W794" s="78">
        <v>4103.99</v>
      </c>
      <c r="X794" s="78">
        <v>3869.14</v>
      </c>
      <c r="Y794" s="78">
        <v>3785.16</v>
      </c>
      <c r="Z794" s="5"/>
      <c r="AA794" s="5"/>
      <c r="AB794" s="5"/>
    </row>
    <row r="795" spans="1:32" s="6" customFormat="1" ht="15" x14ac:dyDescent="0.2">
      <c r="A795" s="72">
        <v>11</v>
      </c>
      <c r="B795" s="78">
        <v>3717.46</v>
      </c>
      <c r="C795" s="78">
        <v>3680.48</v>
      </c>
      <c r="D795" s="78">
        <v>3629.5</v>
      </c>
      <c r="E795" s="78">
        <v>3658.13</v>
      </c>
      <c r="F795" s="78">
        <v>3712.57</v>
      </c>
      <c r="G795" s="78">
        <v>3782.61</v>
      </c>
      <c r="H795" s="78">
        <v>3912.06</v>
      </c>
      <c r="I795" s="78">
        <v>4154.21</v>
      </c>
      <c r="J795" s="78">
        <v>4172.4799999999996</v>
      </c>
      <c r="K795" s="78">
        <v>4154.1099999999997</v>
      </c>
      <c r="L795" s="78">
        <v>4152.5600000000004</v>
      </c>
      <c r="M795" s="78">
        <v>4177.37</v>
      </c>
      <c r="N795" s="78">
        <v>4178.22</v>
      </c>
      <c r="O795" s="78">
        <v>4177.8900000000003</v>
      </c>
      <c r="P795" s="78">
        <v>4168.87</v>
      </c>
      <c r="Q795" s="78">
        <v>4158.42</v>
      </c>
      <c r="R795" s="78">
        <v>4155.67</v>
      </c>
      <c r="S795" s="78">
        <v>4135.58</v>
      </c>
      <c r="T795" s="78">
        <v>4138.84</v>
      </c>
      <c r="U795" s="78">
        <v>4136.78</v>
      </c>
      <c r="V795" s="78">
        <v>4158.7</v>
      </c>
      <c r="W795" s="78">
        <v>4121.97</v>
      </c>
      <c r="X795" s="78">
        <v>3948.01</v>
      </c>
      <c r="Y795" s="78">
        <v>3824.28</v>
      </c>
      <c r="Z795" s="5"/>
      <c r="AA795" s="5"/>
      <c r="AB795" s="5"/>
    </row>
    <row r="796" spans="1:32" s="6" customFormat="1" ht="15" x14ac:dyDescent="0.2">
      <c r="A796" s="72">
        <v>12</v>
      </c>
      <c r="B796" s="78">
        <v>3858.66</v>
      </c>
      <c r="C796" s="78">
        <v>3778.17</v>
      </c>
      <c r="D796" s="78">
        <v>3737.4</v>
      </c>
      <c r="E796" s="78">
        <v>3732.52</v>
      </c>
      <c r="F796" s="78">
        <v>3812.87</v>
      </c>
      <c r="G796" s="78">
        <v>3840.61</v>
      </c>
      <c r="H796" s="78">
        <v>3885.45</v>
      </c>
      <c r="I796" s="78">
        <v>4136.92</v>
      </c>
      <c r="J796" s="78">
        <v>4279.2</v>
      </c>
      <c r="K796" s="78">
        <v>4345.08</v>
      </c>
      <c r="L796" s="78">
        <v>4357.37</v>
      </c>
      <c r="M796" s="78">
        <v>4361.84</v>
      </c>
      <c r="N796" s="78">
        <v>4349.7</v>
      </c>
      <c r="O796" s="78">
        <v>4340.93</v>
      </c>
      <c r="P796" s="78">
        <v>4334.08</v>
      </c>
      <c r="Q796" s="78">
        <v>4281.63</v>
      </c>
      <c r="R796" s="78">
        <v>4303.97</v>
      </c>
      <c r="S796" s="78">
        <v>4318.96</v>
      </c>
      <c r="T796" s="78">
        <v>4342.6099999999997</v>
      </c>
      <c r="U796" s="78">
        <v>4338.1000000000004</v>
      </c>
      <c r="V796" s="78">
        <v>4323.1099999999997</v>
      </c>
      <c r="W796" s="78">
        <v>4262.9799999999996</v>
      </c>
      <c r="X796" s="78">
        <v>3993.07</v>
      </c>
      <c r="Y796" s="78">
        <v>3881.06</v>
      </c>
      <c r="Z796" s="5"/>
      <c r="AA796" s="5"/>
      <c r="AB796" s="5"/>
    </row>
    <row r="797" spans="1:32" s="6" customFormat="1" ht="15" x14ac:dyDescent="0.2">
      <c r="A797" s="72">
        <v>13</v>
      </c>
      <c r="B797" s="78">
        <v>3810.41</v>
      </c>
      <c r="C797" s="78">
        <v>3743.33</v>
      </c>
      <c r="D797" s="78">
        <v>3699.79</v>
      </c>
      <c r="E797" s="78">
        <v>3719.35</v>
      </c>
      <c r="F797" s="78">
        <v>3766.94</v>
      </c>
      <c r="G797" s="78">
        <v>3798.98</v>
      </c>
      <c r="H797" s="78">
        <v>3826.75</v>
      </c>
      <c r="I797" s="78">
        <v>3924.3</v>
      </c>
      <c r="J797" s="78">
        <v>4158.97</v>
      </c>
      <c r="K797" s="78">
        <v>4212.91</v>
      </c>
      <c r="L797" s="78">
        <v>4249.13</v>
      </c>
      <c r="M797" s="78">
        <v>4231.87</v>
      </c>
      <c r="N797" s="78">
        <v>4201.63</v>
      </c>
      <c r="O797" s="78">
        <v>4197.3599999999997</v>
      </c>
      <c r="P797" s="78">
        <v>4211.57</v>
      </c>
      <c r="Q797" s="78">
        <v>4210.16</v>
      </c>
      <c r="R797" s="78">
        <v>4224.58</v>
      </c>
      <c r="S797" s="78">
        <v>4241.2700000000004</v>
      </c>
      <c r="T797" s="78">
        <v>4270.3599999999997</v>
      </c>
      <c r="U797" s="78">
        <v>4277.13</v>
      </c>
      <c r="V797" s="78">
        <v>4265.72</v>
      </c>
      <c r="W797" s="78">
        <v>4213.28</v>
      </c>
      <c r="X797" s="78">
        <v>4032.5</v>
      </c>
      <c r="Y797" s="78">
        <v>3924.45</v>
      </c>
      <c r="Z797" s="5"/>
      <c r="AA797" s="5"/>
      <c r="AB797" s="5"/>
    </row>
    <row r="798" spans="1:32" s="6" customFormat="1" ht="15" x14ac:dyDescent="0.2">
      <c r="A798" s="72">
        <v>14</v>
      </c>
      <c r="B798" s="78">
        <v>3760.86</v>
      </c>
      <c r="C798" s="78">
        <v>3740.82</v>
      </c>
      <c r="D798" s="78">
        <v>3721.83</v>
      </c>
      <c r="E798" s="78">
        <v>3740.85</v>
      </c>
      <c r="F798" s="78">
        <v>3829.82</v>
      </c>
      <c r="G798" s="78">
        <v>3936.36</v>
      </c>
      <c r="H798" s="78">
        <v>4181.66</v>
      </c>
      <c r="I798" s="78">
        <v>4337.92</v>
      </c>
      <c r="J798" s="78">
        <v>4371.95</v>
      </c>
      <c r="K798" s="78">
        <v>4352.63</v>
      </c>
      <c r="L798" s="78">
        <v>4328.2700000000004</v>
      </c>
      <c r="M798" s="78">
        <v>4379.04</v>
      </c>
      <c r="N798" s="78">
        <v>4363.03</v>
      </c>
      <c r="O798" s="78">
        <v>4364.42</v>
      </c>
      <c r="P798" s="78">
        <v>4365.41</v>
      </c>
      <c r="Q798" s="78">
        <v>4345.2299999999996</v>
      </c>
      <c r="R798" s="78">
        <v>4340.3500000000004</v>
      </c>
      <c r="S798" s="78">
        <v>4293.33</v>
      </c>
      <c r="T798" s="78">
        <v>4308.6400000000003</v>
      </c>
      <c r="U798" s="78">
        <v>4326.68</v>
      </c>
      <c r="V798" s="78">
        <v>4309.08</v>
      </c>
      <c r="W798" s="78">
        <v>4183.0600000000004</v>
      </c>
      <c r="X798" s="78">
        <v>3951.41</v>
      </c>
      <c r="Y798" s="78">
        <v>3792.19</v>
      </c>
      <c r="Z798" s="5"/>
      <c r="AA798" s="5"/>
      <c r="AB798" s="5"/>
    </row>
    <row r="799" spans="1:32" s="6" customFormat="1" ht="15" x14ac:dyDescent="0.2">
      <c r="A799" s="72">
        <v>15</v>
      </c>
      <c r="B799" s="78">
        <v>3773.58</v>
      </c>
      <c r="C799" s="78">
        <v>3748.51</v>
      </c>
      <c r="D799" s="78">
        <v>3739.32</v>
      </c>
      <c r="E799" s="78">
        <v>3750.16</v>
      </c>
      <c r="F799" s="78">
        <v>3787.86</v>
      </c>
      <c r="G799" s="78">
        <v>3845.1</v>
      </c>
      <c r="H799" s="78">
        <v>4075.31</v>
      </c>
      <c r="I799" s="78">
        <v>4246.3</v>
      </c>
      <c r="J799" s="78">
        <v>4272.9799999999996</v>
      </c>
      <c r="K799" s="78">
        <v>4260</v>
      </c>
      <c r="L799" s="78">
        <v>4252.3599999999997</v>
      </c>
      <c r="M799" s="78">
        <v>4301.1000000000004</v>
      </c>
      <c r="N799" s="78">
        <v>4274.53</v>
      </c>
      <c r="O799" s="78">
        <v>4274.62</v>
      </c>
      <c r="P799" s="78">
        <v>4255.3100000000004</v>
      </c>
      <c r="Q799" s="78">
        <v>4236.13</v>
      </c>
      <c r="R799" s="78">
        <v>4237.09</v>
      </c>
      <c r="S799" s="78">
        <v>4181.28</v>
      </c>
      <c r="T799" s="78">
        <v>4208.9799999999996</v>
      </c>
      <c r="U799" s="78">
        <v>4231.72</v>
      </c>
      <c r="V799" s="78">
        <v>4217.55</v>
      </c>
      <c r="W799" s="78">
        <v>4141.51</v>
      </c>
      <c r="X799" s="78">
        <v>3938.25</v>
      </c>
      <c r="Y799" s="78">
        <v>3802.97</v>
      </c>
      <c r="Z799" s="5"/>
      <c r="AA799" s="5"/>
      <c r="AB799" s="5"/>
    </row>
    <row r="800" spans="1:32" s="6" customFormat="1" ht="15" x14ac:dyDescent="0.2">
      <c r="A800" s="72">
        <v>16</v>
      </c>
      <c r="B800" s="78">
        <v>3787.51</v>
      </c>
      <c r="C800" s="78">
        <v>3750.59</v>
      </c>
      <c r="D800" s="78">
        <v>3741.88</v>
      </c>
      <c r="E800" s="78">
        <v>3758.24</v>
      </c>
      <c r="F800" s="78">
        <v>3793.89</v>
      </c>
      <c r="G800" s="78">
        <v>3854.71</v>
      </c>
      <c r="H800" s="78">
        <v>4078.43</v>
      </c>
      <c r="I800" s="78">
        <v>4257.6400000000003</v>
      </c>
      <c r="J800" s="78">
        <v>4342.28</v>
      </c>
      <c r="K800" s="78">
        <v>4353.8</v>
      </c>
      <c r="L800" s="78">
        <v>4344.09</v>
      </c>
      <c r="M800" s="78">
        <v>4359.95</v>
      </c>
      <c r="N800" s="78">
        <v>4348.24</v>
      </c>
      <c r="O800" s="78">
        <v>4345.42</v>
      </c>
      <c r="P800" s="78">
        <v>4337.88</v>
      </c>
      <c r="Q800" s="78">
        <v>4321.34</v>
      </c>
      <c r="R800" s="78">
        <v>4319.6099999999997</v>
      </c>
      <c r="S800" s="78">
        <v>4193.9399999999996</v>
      </c>
      <c r="T800" s="78">
        <v>4285.67</v>
      </c>
      <c r="U800" s="78">
        <v>4308.08</v>
      </c>
      <c r="V800" s="78">
        <v>4283.8900000000003</v>
      </c>
      <c r="W800" s="78">
        <v>4174.2299999999996</v>
      </c>
      <c r="X800" s="78">
        <v>4057.63</v>
      </c>
      <c r="Y800" s="78">
        <v>3855.41</v>
      </c>
      <c r="Z800" s="5"/>
      <c r="AA800" s="5"/>
      <c r="AB800" s="5"/>
    </row>
    <row r="801" spans="1:28" s="6" customFormat="1" ht="15" x14ac:dyDescent="0.2">
      <c r="A801" s="72">
        <v>17</v>
      </c>
      <c r="B801" s="78">
        <v>3804</v>
      </c>
      <c r="C801" s="78">
        <v>3764.8</v>
      </c>
      <c r="D801" s="78">
        <v>3755.06</v>
      </c>
      <c r="E801" s="78">
        <v>3767.57</v>
      </c>
      <c r="F801" s="78">
        <v>3823.71</v>
      </c>
      <c r="G801" s="78">
        <v>3876.36</v>
      </c>
      <c r="H801" s="78">
        <v>4132.63</v>
      </c>
      <c r="I801" s="78">
        <v>4262.21</v>
      </c>
      <c r="J801" s="78">
        <v>4308.8599999999997</v>
      </c>
      <c r="K801" s="78">
        <v>4202.8100000000004</v>
      </c>
      <c r="L801" s="78">
        <v>4202.7</v>
      </c>
      <c r="M801" s="78">
        <v>4336.63</v>
      </c>
      <c r="N801" s="78">
        <v>4318.5200000000004</v>
      </c>
      <c r="O801" s="78">
        <v>4316.4399999999996</v>
      </c>
      <c r="P801" s="78">
        <v>4303.3599999999997</v>
      </c>
      <c r="Q801" s="78">
        <v>4286.97</v>
      </c>
      <c r="R801" s="78">
        <v>4283.01</v>
      </c>
      <c r="S801" s="78">
        <v>4185.84</v>
      </c>
      <c r="T801" s="78">
        <v>4184.25</v>
      </c>
      <c r="U801" s="78">
        <v>4293.01</v>
      </c>
      <c r="V801" s="78">
        <v>4290.51</v>
      </c>
      <c r="W801" s="78">
        <v>4214.7299999999996</v>
      </c>
      <c r="X801" s="78">
        <v>4114.32</v>
      </c>
      <c r="Y801" s="78">
        <v>3908.84</v>
      </c>
      <c r="Z801" s="5"/>
      <c r="AA801" s="5"/>
      <c r="AB801" s="5"/>
    </row>
    <row r="802" spans="1:28" s="6" customFormat="1" ht="15" x14ac:dyDescent="0.2">
      <c r="A802" s="72">
        <v>18</v>
      </c>
      <c r="B802" s="78">
        <v>3859.07</v>
      </c>
      <c r="C802" s="78">
        <v>3798.7</v>
      </c>
      <c r="D802" s="78">
        <v>3769.66</v>
      </c>
      <c r="E802" s="78">
        <v>3782.63</v>
      </c>
      <c r="F802" s="78">
        <v>3835.19</v>
      </c>
      <c r="G802" s="78">
        <v>3932.77</v>
      </c>
      <c r="H802" s="78">
        <v>4134.41</v>
      </c>
      <c r="I802" s="78">
        <v>4308.96</v>
      </c>
      <c r="J802" s="78">
        <v>4303.34</v>
      </c>
      <c r="K802" s="78">
        <v>4222.74</v>
      </c>
      <c r="L802" s="78">
        <v>4213.1400000000003</v>
      </c>
      <c r="M802" s="78">
        <v>4335.6400000000003</v>
      </c>
      <c r="N802" s="78">
        <v>4341.79</v>
      </c>
      <c r="O802" s="78">
        <v>4345.33</v>
      </c>
      <c r="P802" s="78">
        <v>4335</v>
      </c>
      <c r="Q802" s="78">
        <v>4292.8500000000004</v>
      </c>
      <c r="R802" s="78">
        <v>4282.9399999999996</v>
      </c>
      <c r="S802" s="78">
        <v>4199.1899999999996</v>
      </c>
      <c r="T802" s="78">
        <v>4207.87</v>
      </c>
      <c r="U802" s="78">
        <v>4237.78</v>
      </c>
      <c r="V802" s="78">
        <v>4347.7</v>
      </c>
      <c r="W802" s="78">
        <v>4301.3</v>
      </c>
      <c r="X802" s="78">
        <v>4128.05</v>
      </c>
      <c r="Y802" s="78">
        <v>4081.44</v>
      </c>
      <c r="Z802" s="5"/>
      <c r="AA802" s="5"/>
      <c r="AB802" s="5"/>
    </row>
    <row r="803" spans="1:28" s="6" customFormat="1" ht="15" x14ac:dyDescent="0.2">
      <c r="A803" s="72">
        <v>19</v>
      </c>
      <c r="B803" s="78">
        <v>4114.96</v>
      </c>
      <c r="C803" s="78">
        <v>3902.9</v>
      </c>
      <c r="D803" s="78">
        <v>3844.57</v>
      </c>
      <c r="E803" s="78">
        <v>3849.56</v>
      </c>
      <c r="F803" s="78">
        <v>3932.72</v>
      </c>
      <c r="G803" s="78">
        <v>3993.97</v>
      </c>
      <c r="H803" s="78">
        <v>4120.84</v>
      </c>
      <c r="I803" s="78">
        <v>4173.6000000000004</v>
      </c>
      <c r="J803" s="78">
        <v>4326.7299999999996</v>
      </c>
      <c r="K803" s="78">
        <v>4378.49</v>
      </c>
      <c r="L803" s="78">
        <v>4400.5600000000004</v>
      </c>
      <c r="M803" s="78">
        <v>4398.76</v>
      </c>
      <c r="N803" s="78">
        <v>4387.07</v>
      </c>
      <c r="O803" s="78">
        <v>4377.2299999999996</v>
      </c>
      <c r="P803" s="78">
        <v>4314.3599999999997</v>
      </c>
      <c r="Q803" s="78">
        <v>4265.76</v>
      </c>
      <c r="R803" s="78">
        <v>4248.51</v>
      </c>
      <c r="S803" s="78">
        <v>4269.8500000000004</v>
      </c>
      <c r="T803" s="78">
        <v>4308.0200000000004</v>
      </c>
      <c r="U803" s="78">
        <v>4322.42</v>
      </c>
      <c r="V803" s="78">
        <v>4385.4799999999996</v>
      </c>
      <c r="W803" s="78">
        <v>4329.99</v>
      </c>
      <c r="X803" s="78">
        <v>4145.78</v>
      </c>
      <c r="Y803" s="78">
        <v>4083.69</v>
      </c>
      <c r="Z803" s="5"/>
      <c r="AA803" s="5"/>
      <c r="AB803" s="5"/>
    </row>
    <row r="804" spans="1:28" s="6" customFormat="1" ht="15" x14ac:dyDescent="0.2">
      <c r="A804" s="72">
        <v>20</v>
      </c>
      <c r="B804" s="78">
        <v>3917.7</v>
      </c>
      <c r="C804" s="78">
        <v>3827.71</v>
      </c>
      <c r="D804" s="78">
        <v>3790.4</v>
      </c>
      <c r="E804" s="78">
        <v>3801.16</v>
      </c>
      <c r="F804" s="78">
        <v>3827.19</v>
      </c>
      <c r="G804" s="78">
        <v>3830.59</v>
      </c>
      <c r="H804" s="78">
        <v>3835.06</v>
      </c>
      <c r="I804" s="78">
        <v>3978.8</v>
      </c>
      <c r="J804" s="78">
        <v>4154.95</v>
      </c>
      <c r="K804" s="78">
        <v>4169.99</v>
      </c>
      <c r="L804" s="78">
        <v>4239.78</v>
      </c>
      <c r="M804" s="78">
        <v>4236.8</v>
      </c>
      <c r="N804" s="78">
        <v>4191.6000000000004</v>
      </c>
      <c r="O804" s="78">
        <v>4176.37</v>
      </c>
      <c r="P804" s="78">
        <v>4168.5</v>
      </c>
      <c r="Q804" s="78">
        <v>4165.1099999999997</v>
      </c>
      <c r="R804" s="78">
        <v>4181.7</v>
      </c>
      <c r="S804" s="78">
        <v>4196.05</v>
      </c>
      <c r="T804" s="78">
        <v>4211.72</v>
      </c>
      <c r="U804" s="78">
        <v>4258.28</v>
      </c>
      <c r="V804" s="78">
        <v>4289.01</v>
      </c>
      <c r="W804" s="78">
        <v>4259</v>
      </c>
      <c r="X804" s="78">
        <v>4123.7700000000004</v>
      </c>
      <c r="Y804" s="78">
        <v>4073.7</v>
      </c>
      <c r="Z804" s="5"/>
      <c r="AA804" s="5"/>
      <c r="AB804" s="5"/>
    </row>
    <row r="805" spans="1:28" s="6" customFormat="1" ht="15" x14ac:dyDescent="0.2">
      <c r="A805" s="72">
        <v>21</v>
      </c>
      <c r="B805" s="78">
        <v>3869.32</v>
      </c>
      <c r="C805" s="78">
        <v>3824.86</v>
      </c>
      <c r="D805" s="78">
        <v>3812.91</v>
      </c>
      <c r="E805" s="78">
        <v>3830.81</v>
      </c>
      <c r="F805" s="78">
        <v>3874.41</v>
      </c>
      <c r="G805" s="78">
        <v>4103.7700000000004</v>
      </c>
      <c r="H805" s="78">
        <v>4207.66</v>
      </c>
      <c r="I805" s="78">
        <v>4336.5</v>
      </c>
      <c r="J805" s="78">
        <v>4377.08</v>
      </c>
      <c r="K805" s="78">
        <v>4349.03</v>
      </c>
      <c r="L805" s="78">
        <v>4351.4799999999996</v>
      </c>
      <c r="M805" s="78">
        <v>4407.17</v>
      </c>
      <c r="N805" s="78">
        <v>4396.9399999999996</v>
      </c>
      <c r="O805" s="78">
        <v>4388.6000000000004</v>
      </c>
      <c r="P805" s="78">
        <v>4379.95</v>
      </c>
      <c r="Q805" s="78">
        <v>4364.72</v>
      </c>
      <c r="R805" s="78">
        <v>4356.7700000000004</v>
      </c>
      <c r="S805" s="78">
        <v>4256.3100000000004</v>
      </c>
      <c r="T805" s="78">
        <v>4310.05</v>
      </c>
      <c r="U805" s="78">
        <v>4354.29</v>
      </c>
      <c r="V805" s="78">
        <v>4344.41</v>
      </c>
      <c r="W805" s="78">
        <v>4317.53</v>
      </c>
      <c r="X805" s="78">
        <v>4122.9399999999996</v>
      </c>
      <c r="Y805" s="78">
        <v>4028.4</v>
      </c>
      <c r="Z805" s="5"/>
      <c r="AA805" s="5"/>
      <c r="AB805" s="5"/>
    </row>
    <row r="806" spans="1:28" s="6" customFormat="1" ht="15" x14ac:dyDescent="0.2">
      <c r="A806" s="72">
        <v>22</v>
      </c>
      <c r="B806" s="78">
        <v>3882.77</v>
      </c>
      <c r="C806" s="78">
        <v>3819.22</v>
      </c>
      <c r="D806" s="78">
        <v>3802.44</v>
      </c>
      <c r="E806" s="78">
        <v>3828.84</v>
      </c>
      <c r="F806" s="78">
        <v>3864.12</v>
      </c>
      <c r="G806" s="78">
        <v>3999.45</v>
      </c>
      <c r="H806" s="78">
        <v>4168.62</v>
      </c>
      <c r="I806" s="78">
        <v>4257.8599999999997</v>
      </c>
      <c r="J806" s="78">
        <v>4291.1899999999996</v>
      </c>
      <c r="K806" s="78">
        <v>4306.28</v>
      </c>
      <c r="L806" s="78">
        <v>4299.3</v>
      </c>
      <c r="M806" s="78">
        <v>4324.46</v>
      </c>
      <c r="N806" s="78">
        <v>4312.41</v>
      </c>
      <c r="O806" s="78">
        <v>4314.13</v>
      </c>
      <c r="P806" s="78">
        <v>4300.6000000000004</v>
      </c>
      <c r="Q806" s="78">
        <v>4298.1899999999996</v>
      </c>
      <c r="R806" s="78">
        <v>4292.05</v>
      </c>
      <c r="S806" s="78">
        <v>4260.93</v>
      </c>
      <c r="T806" s="78">
        <v>4270.4799999999996</v>
      </c>
      <c r="U806" s="78">
        <v>4285.4799999999996</v>
      </c>
      <c r="V806" s="78">
        <v>4276.05</v>
      </c>
      <c r="W806" s="78">
        <v>4262.46</v>
      </c>
      <c r="X806" s="78">
        <v>4123.49</v>
      </c>
      <c r="Y806" s="78">
        <v>4023.04</v>
      </c>
      <c r="Z806" s="5"/>
      <c r="AA806" s="5"/>
      <c r="AB806" s="5"/>
    </row>
    <row r="807" spans="1:28" s="6" customFormat="1" ht="15" x14ac:dyDescent="0.2">
      <c r="A807" s="72">
        <v>23</v>
      </c>
      <c r="B807" s="78">
        <v>3860.29</v>
      </c>
      <c r="C807" s="78">
        <v>3826.12</v>
      </c>
      <c r="D807" s="78">
        <v>3805.1</v>
      </c>
      <c r="E807" s="78">
        <v>3837.64</v>
      </c>
      <c r="F807" s="78">
        <v>3856.17</v>
      </c>
      <c r="G807" s="78">
        <v>4108.37</v>
      </c>
      <c r="H807" s="78">
        <v>4159.22</v>
      </c>
      <c r="I807" s="78">
        <v>4307.91</v>
      </c>
      <c r="J807" s="78">
        <v>4337.54</v>
      </c>
      <c r="K807" s="78">
        <v>4372.6099999999997</v>
      </c>
      <c r="L807" s="78">
        <v>4372.16</v>
      </c>
      <c r="M807" s="78">
        <v>4391.46</v>
      </c>
      <c r="N807" s="78">
        <v>4373.6499999999996</v>
      </c>
      <c r="O807" s="78">
        <v>4372.42</v>
      </c>
      <c r="P807" s="78">
        <v>4359.1899999999996</v>
      </c>
      <c r="Q807" s="78">
        <v>4352.3999999999996</v>
      </c>
      <c r="R807" s="78">
        <v>4349.62</v>
      </c>
      <c r="S807" s="78">
        <v>4298.28</v>
      </c>
      <c r="T807" s="78">
        <v>4314.2</v>
      </c>
      <c r="U807" s="78">
        <v>4351.8599999999997</v>
      </c>
      <c r="V807" s="78">
        <v>4343.07</v>
      </c>
      <c r="W807" s="78">
        <v>4312.49</v>
      </c>
      <c r="X807" s="78">
        <v>4166.01</v>
      </c>
      <c r="Y807" s="78">
        <v>4053.53</v>
      </c>
      <c r="Z807" s="5"/>
      <c r="AA807" s="5"/>
      <c r="AB807" s="5"/>
    </row>
    <row r="808" spans="1:28" s="6" customFormat="1" ht="15" x14ac:dyDescent="0.2">
      <c r="A808" s="72">
        <v>24</v>
      </c>
      <c r="B808" s="78">
        <v>3872.22</v>
      </c>
      <c r="C808" s="78">
        <v>3826.08</v>
      </c>
      <c r="D808" s="78">
        <v>3807.9</v>
      </c>
      <c r="E808" s="78">
        <v>3835.63</v>
      </c>
      <c r="F808" s="78">
        <v>3870.71</v>
      </c>
      <c r="G808" s="78">
        <v>4035.01</v>
      </c>
      <c r="H808" s="78">
        <v>4161.6899999999996</v>
      </c>
      <c r="I808" s="78">
        <v>4273.78</v>
      </c>
      <c r="J808" s="78">
        <v>4325.26</v>
      </c>
      <c r="K808" s="78">
        <v>4329.03</v>
      </c>
      <c r="L808" s="78">
        <v>4325.7299999999996</v>
      </c>
      <c r="M808" s="78">
        <v>4366.8500000000004</v>
      </c>
      <c r="N808" s="78">
        <v>4338.99</v>
      </c>
      <c r="O808" s="78">
        <v>4339.17</v>
      </c>
      <c r="P808" s="78">
        <v>4323.05</v>
      </c>
      <c r="Q808" s="78">
        <v>4308.6000000000004</v>
      </c>
      <c r="R808" s="78">
        <v>4308.66</v>
      </c>
      <c r="S808" s="78">
        <v>4258.87</v>
      </c>
      <c r="T808" s="78">
        <v>4282.3</v>
      </c>
      <c r="U808" s="78">
        <v>4317.9399999999996</v>
      </c>
      <c r="V808" s="78">
        <v>4317.28</v>
      </c>
      <c r="W808" s="78">
        <v>4286.8100000000004</v>
      </c>
      <c r="X808" s="78">
        <v>4116.2</v>
      </c>
      <c r="Y808" s="78">
        <v>4095.12</v>
      </c>
      <c r="Z808" s="5"/>
      <c r="AA808" s="5"/>
      <c r="AB808" s="5"/>
    </row>
    <row r="809" spans="1:28" s="6" customFormat="1" ht="15" x14ac:dyDescent="0.2">
      <c r="A809" s="72">
        <v>25</v>
      </c>
      <c r="B809" s="78">
        <v>3920.37</v>
      </c>
      <c r="C809" s="78">
        <v>3838.48</v>
      </c>
      <c r="D809" s="78">
        <v>3829.6</v>
      </c>
      <c r="E809" s="78">
        <v>3871.31</v>
      </c>
      <c r="F809" s="78">
        <v>3972.25</v>
      </c>
      <c r="G809" s="78">
        <v>4138.7700000000004</v>
      </c>
      <c r="H809" s="78">
        <v>4183.1000000000004</v>
      </c>
      <c r="I809" s="78">
        <v>4387.2700000000004</v>
      </c>
      <c r="J809" s="78">
        <v>4458.16</v>
      </c>
      <c r="K809" s="78">
        <v>4489.63</v>
      </c>
      <c r="L809" s="78">
        <v>4502.87</v>
      </c>
      <c r="M809" s="78">
        <v>4537.2700000000004</v>
      </c>
      <c r="N809" s="78">
        <v>4494.0600000000004</v>
      </c>
      <c r="O809" s="78">
        <v>4498.82</v>
      </c>
      <c r="P809" s="78">
        <v>4483.92</v>
      </c>
      <c r="Q809" s="78">
        <v>4461.63</v>
      </c>
      <c r="R809" s="78">
        <v>4443.8</v>
      </c>
      <c r="S809" s="78">
        <v>4409.1099999999997</v>
      </c>
      <c r="T809" s="78">
        <v>4412.1099999999997</v>
      </c>
      <c r="U809" s="78">
        <v>4430.68</v>
      </c>
      <c r="V809" s="78">
        <v>4417.9399999999996</v>
      </c>
      <c r="W809" s="78">
        <v>4337.21</v>
      </c>
      <c r="X809" s="78">
        <v>4161.5600000000004</v>
      </c>
      <c r="Y809" s="78">
        <v>4091.01</v>
      </c>
      <c r="Z809" s="5"/>
      <c r="AA809" s="5"/>
      <c r="AB809" s="5"/>
    </row>
    <row r="810" spans="1:28" s="6" customFormat="1" ht="15" x14ac:dyDescent="0.2">
      <c r="A810" s="72">
        <v>26</v>
      </c>
      <c r="B810" s="78">
        <v>4116.83</v>
      </c>
      <c r="C810" s="78">
        <v>3940.69</v>
      </c>
      <c r="D810" s="78">
        <v>3890.7</v>
      </c>
      <c r="E810" s="78">
        <v>3901.29</v>
      </c>
      <c r="F810" s="78">
        <v>3931.05</v>
      </c>
      <c r="G810" s="78">
        <v>4090.67</v>
      </c>
      <c r="H810" s="78">
        <v>4120.1099999999997</v>
      </c>
      <c r="I810" s="78">
        <v>4192.91</v>
      </c>
      <c r="J810" s="78">
        <v>4386.2700000000004</v>
      </c>
      <c r="K810" s="78">
        <v>4429.17</v>
      </c>
      <c r="L810" s="78">
        <v>4437.75</v>
      </c>
      <c r="M810" s="78">
        <v>4441.3500000000004</v>
      </c>
      <c r="N810" s="78">
        <v>4427.75</v>
      </c>
      <c r="O810" s="78">
        <v>4422.8500000000004</v>
      </c>
      <c r="P810" s="78">
        <v>4408.96</v>
      </c>
      <c r="Q810" s="78">
        <v>4387.95</v>
      </c>
      <c r="R810" s="78">
        <v>4369.7</v>
      </c>
      <c r="S810" s="78">
        <v>4387.26</v>
      </c>
      <c r="T810" s="78">
        <v>4404.8900000000003</v>
      </c>
      <c r="U810" s="78">
        <v>4428.57</v>
      </c>
      <c r="V810" s="78">
        <v>4384.22</v>
      </c>
      <c r="W810" s="78">
        <v>4382.1400000000003</v>
      </c>
      <c r="X810" s="78">
        <v>4172.3999999999996</v>
      </c>
      <c r="Y810" s="78">
        <v>4073.4</v>
      </c>
      <c r="Z810" s="5"/>
      <c r="AA810" s="5"/>
      <c r="AB810" s="5"/>
    </row>
    <row r="811" spans="1:28" s="6" customFormat="1" ht="15" x14ac:dyDescent="0.2">
      <c r="A811" s="72">
        <v>27</v>
      </c>
      <c r="B811" s="78">
        <v>3939.8</v>
      </c>
      <c r="C811" s="78">
        <v>3839.28</v>
      </c>
      <c r="D811" s="78">
        <v>3818.58</v>
      </c>
      <c r="E811" s="78">
        <v>3828.31</v>
      </c>
      <c r="F811" s="78">
        <v>3847.47</v>
      </c>
      <c r="G811" s="78">
        <v>3904.87</v>
      </c>
      <c r="H811" s="78">
        <v>3896.2</v>
      </c>
      <c r="I811" s="78">
        <v>4108.88</v>
      </c>
      <c r="J811" s="78">
        <v>4257.78</v>
      </c>
      <c r="K811" s="78">
        <v>4393.6000000000004</v>
      </c>
      <c r="L811" s="78">
        <v>4423.1000000000004</v>
      </c>
      <c r="M811" s="78">
        <v>4424.09</v>
      </c>
      <c r="N811" s="78">
        <v>4418.21</v>
      </c>
      <c r="O811" s="78">
        <v>4412.4399999999996</v>
      </c>
      <c r="P811" s="78">
        <v>4383.3599999999997</v>
      </c>
      <c r="Q811" s="78">
        <v>4375.57</v>
      </c>
      <c r="R811" s="78">
        <v>4367.8500000000004</v>
      </c>
      <c r="S811" s="78">
        <v>4367.42</v>
      </c>
      <c r="T811" s="78">
        <v>4408.26</v>
      </c>
      <c r="U811" s="78">
        <v>4434.32</v>
      </c>
      <c r="V811" s="78">
        <v>4379.21</v>
      </c>
      <c r="W811" s="78">
        <v>4361.6099999999997</v>
      </c>
      <c r="X811" s="78">
        <v>4126.91</v>
      </c>
      <c r="Y811" s="78">
        <v>3973.65</v>
      </c>
      <c r="Z811" s="5"/>
      <c r="AA811" s="5"/>
      <c r="AB811" s="5"/>
    </row>
    <row r="812" spans="1:28" s="6" customFormat="1" ht="15" x14ac:dyDescent="0.2">
      <c r="A812" s="72">
        <v>28</v>
      </c>
      <c r="B812" s="78">
        <v>3812.67</v>
      </c>
      <c r="C812" s="78">
        <v>3757.09</v>
      </c>
      <c r="D812" s="78">
        <v>3734.81</v>
      </c>
      <c r="E812" s="78">
        <v>3761.92</v>
      </c>
      <c r="F812" s="78">
        <v>3807.87</v>
      </c>
      <c r="G812" s="78">
        <v>3852.72</v>
      </c>
      <c r="H812" s="78">
        <v>3992.86</v>
      </c>
      <c r="I812" s="78">
        <v>4276.87</v>
      </c>
      <c r="J812" s="78">
        <v>4390.99</v>
      </c>
      <c r="K812" s="78">
        <v>4414.87</v>
      </c>
      <c r="L812" s="78">
        <v>4424.87</v>
      </c>
      <c r="M812" s="78">
        <v>4462.71</v>
      </c>
      <c r="N812" s="78">
        <v>4450.26</v>
      </c>
      <c r="O812" s="78">
        <v>4452.7299999999996</v>
      </c>
      <c r="P812" s="78">
        <v>4443.42</v>
      </c>
      <c r="Q812" s="78">
        <v>4430.0600000000004</v>
      </c>
      <c r="R812" s="78">
        <v>4415.6499999999996</v>
      </c>
      <c r="S812" s="78">
        <v>4364.79</v>
      </c>
      <c r="T812" s="78">
        <v>4361.87</v>
      </c>
      <c r="U812" s="78">
        <v>4393.51</v>
      </c>
      <c r="V812" s="78">
        <v>4387.71</v>
      </c>
      <c r="W812" s="78">
        <v>4363.67</v>
      </c>
      <c r="X812" s="78">
        <v>4104.43</v>
      </c>
      <c r="Y812" s="78">
        <v>3953.21</v>
      </c>
      <c r="Z812" s="5"/>
      <c r="AA812" s="5"/>
      <c r="AB812" s="5"/>
    </row>
    <row r="813" spans="1:28" s="6" customFormat="1" ht="15" x14ac:dyDescent="0.2">
      <c r="A813" s="72">
        <v>29</v>
      </c>
      <c r="B813" s="78">
        <v>3840.98</v>
      </c>
      <c r="C813" s="78">
        <v>3787.47</v>
      </c>
      <c r="D813" s="78">
        <v>3768.03</v>
      </c>
      <c r="E813" s="78">
        <v>3783.91</v>
      </c>
      <c r="F813" s="78">
        <v>3816.74</v>
      </c>
      <c r="G813" s="78">
        <v>3864.22</v>
      </c>
      <c r="H813" s="78">
        <v>4049.13</v>
      </c>
      <c r="I813" s="78">
        <v>4261.71</v>
      </c>
      <c r="J813" s="78">
        <v>4431.04</v>
      </c>
      <c r="K813" s="78">
        <v>4452.54</v>
      </c>
      <c r="L813" s="78">
        <v>4456.3599999999997</v>
      </c>
      <c r="M813" s="78">
        <v>4513.28</v>
      </c>
      <c r="N813" s="78">
        <v>4465.5200000000004</v>
      </c>
      <c r="O813" s="78">
        <v>4485</v>
      </c>
      <c r="P813" s="78">
        <v>4437.34</v>
      </c>
      <c r="Q813" s="78">
        <v>4417.22</v>
      </c>
      <c r="R813" s="78">
        <v>4403.83</v>
      </c>
      <c r="S813" s="78">
        <v>4342.3</v>
      </c>
      <c r="T813" s="78">
        <v>4364.59</v>
      </c>
      <c r="U813" s="78">
        <v>4395.1000000000004</v>
      </c>
      <c r="V813" s="78">
        <v>4404.26</v>
      </c>
      <c r="W813" s="78">
        <v>4369.82</v>
      </c>
      <c r="X813" s="78">
        <v>4155.63</v>
      </c>
      <c r="Y813" s="78">
        <v>3994.96</v>
      </c>
      <c r="Z813" s="5"/>
      <c r="AA813" s="5"/>
      <c r="AB813" s="5"/>
    </row>
    <row r="814" spans="1:28" s="6" customFormat="1" ht="15" x14ac:dyDescent="0.2">
      <c r="A814" s="72">
        <v>30</v>
      </c>
      <c r="B814" s="78">
        <v>3894.86</v>
      </c>
      <c r="C814" s="78">
        <v>3833.82</v>
      </c>
      <c r="D814" s="78">
        <v>3813.79</v>
      </c>
      <c r="E814" s="78">
        <v>3823.34</v>
      </c>
      <c r="F814" s="78">
        <v>3856.58</v>
      </c>
      <c r="G814" s="78">
        <v>3972.75</v>
      </c>
      <c r="H814" s="78">
        <v>4151.82</v>
      </c>
      <c r="I814" s="78">
        <v>4422.99</v>
      </c>
      <c r="J814" s="78">
        <v>4542.59</v>
      </c>
      <c r="K814" s="78">
        <v>4559.24</v>
      </c>
      <c r="L814" s="78">
        <v>4562.38</v>
      </c>
      <c r="M814" s="78">
        <v>4576.5</v>
      </c>
      <c r="N814" s="78">
        <v>4571.6099999999997</v>
      </c>
      <c r="O814" s="78">
        <v>4572.01</v>
      </c>
      <c r="P814" s="78">
        <v>4566.6499999999996</v>
      </c>
      <c r="Q814" s="78">
        <v>4549.6400000000003</v>
      </c>
      <c r="R814" s="78">
        <v>4537.87</v>
      </c>
      <c r="S814" s="78">
        <v>4492.82</v>
      </c>
      <c r="T814" s="78">
        <v>4482.6000000000004</v>
      </c>
      <c r="U814" s="78">
        <v>4517.6899999999996</v>
      </c>
      <c r="V814" s="78">
        <v>4532.8100000000004</v>
      </c>
      <c r="W814" s="78">
        <v>4494.59</v>
      </c>
      <c r="X814" s="78">
        <v>4202.24</v>
      </c>
      <c r="Y814" s="78">
        <v>4083.63</v>
      </c>
      <c r="Z814" s="5"/>
      <c r="AA814" s="5"/>
      <c r="AB814" s="5"/>
    </row>
    <row r="815" spans="1:28" s="6" customFormat="1" ht="15" x14ac:dyDescent="0.2">
      <c r="A815" s="72">
        <v>31</v>
      </c>
      <c r="B815" s="78">
        <v>3887.99</v>
      </c>
      <c r="C815" s="78">
        <v>3821.33</v>
      </c>
      <c r="D815" s="78">
        <v>3807.49</v>
      </c>
      <c r="E815" s="78">
        <v>3822.95</v>
      </c>
      <c r="F815" s="78">
        <v>3854.18</v>
      </c>
      <c r="G815" s="78">
        <v>3978.15</v>
      </c>
      <c r="H815" s="78">
        <v>4146.1400000000003</v>
      </c>
      <c r="I815" s="78">
        <v>4382.1899999999996</v>
      </c>
      <c r="J815" s="78">
        <v>4533.45</v>
      </c>
      <c r="K815" s="78">
        <v>4558.7299999999996</v>
      </c>
      <c r="L815" s="78">
        <v>4558.78</v>
      </c>
      <c r="M815" s="78">
        <v>4573.28</v>
      </c>
      <c r="N815" s="78">
        <v>4572.05</v>
      </c>
      <c r="O815" s="78">
        <v>4571.7299999999996</v>
      </c>
      <c r="P815" s="78">
        <v>4564.0200000000004</v>
      </c>
      <c r="Q815" s="78">
        <v>4544.3900000000003</v>
      </c>
      <c r="R815" s="78">
        <v>4527.51</v>
      </c>
      <c r="S815" s="78">
        <v>4487</v>
      </c>
      <c r="T815" s="78">
        <v>4482.93</v>
      </c>
      <c r="U815" s="78">
        <v>4515.4799999999996</v>
      </c>
      <c r="V815" s="78">
        <v>4521.29</v>
      </c>
      <c r="W815" s="78">
        <v>4440.84</v>
      </c>
      <c r="X815" s="78">
        <v>4182.05</v>
      </c>
      <c r="Y815" s="78">
        <v>4009.19</v>
      </c>
      <c r="Z815" s="5"/>
      <c r="AA815" s="5"/>
      <c r="AB815" s="5"/>
    </row>
    <row r="816" spans="1:28" s="6" customFormat="1" ht="15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5"/>
      <c r="AA816" s="5"/>
      <c r="AB816" s="5"/>
    </row>
    <row r="817" spans="1:28" s="6" customFormat="1" ht="15" x14ac:dyDescent="0.2">
      <c r="A817" s="125" t="s">
        <v>11</v>
      </c>
      <c r="B817" s="125" t="s">
        <v>123</v>
      </c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5"/>
      <c r="AA817" s="5"/>
      <c r="AB817" s="5"/>
    </row>
    <row r="818" spans="1:28" s="6" customFormat="1" ht="30" x14ac:dyDescent="0.2">
      <c r="A818" s="125"/>
      <c r="B818" s="70" t="s">
        <v>12</v>
      </c>
      <c r="C818" s="70" t="s">
        <v>13</v>
      </c>
      <c r="D818" s="70" t="s">
        <v>14</v>
      </c>
      <c r="E818" s="70" t="s">
        <v>15</v>
      </c>
      <c r="F818" s="70" t="s">
        <v>16</v>
      </c>
      <c r="G818" s="70" t="s">
        <v>17</v>
      </c>
      <c r="H818" s="70" t="s">
        <v>18</v>
      </c>
      <c r="I818" s="70" t="s">
        <v>19</v>
      </c>
      <c r="J818" s="70" t="s">
        <v>20</v>
      </c>
      <c r="K818" s="70" t="s">
        <v>21</v>
      </c>
      <c r="L818" s="70" t="s">
        <v>22</v>
      </c>
      <c r="M818" s="71" t="s">
        <v>23</v>
      </c>
      <c r="N818" s="71" t="s">
        <v>24</v>
      </c>
      <c r="O818" s="71" t="s">
        <v>25</v>
      </c>
      <c r="P818" s="71" t="s">
        <v>26</v>
      </c>
      <c r="Q818" s="71" t="s">
        <v>27</v>
      </c>
      <c r="R818" s="71" t="s">
        <v>28</v>
      </c>
      <c r="S818" s="71" t="s">
        <v>29</v>
      </c>
      <c r="T818" s="71" t="s">
        <v>30</v>
      </c>
      <c r="U818" s="71" t="s">
        <v>31</v>
      </c>
      <c r="V818" s="71" t="s">
        <v>32</v>
      </c>
      <c r="W818" s="71" t="s">
        <v>33</v>
      </c>
      <c r="X818" s="71" t="s">
        <v>34</v>
      </c>
      <c r="Y818" s="71" t="s">
        <v>35</v>
      </c>
      <c r="Z818" s="5"/>
      <c r="AA818" s="5"/>
      <c r="AB818" s="5"/>
    </row>
    <row r="819" spans="1:28" s="6" customFormat="1" ht="15" x14ac:dyDescent="0.2">
      <c r="A819" s="72">
        <v>1</v>
      </c>
      <c r="B819" s="78">
        <v>5072.2</v>
      </c>
      <c r="C819" s="78">
        <v>5046.18</v>
      </c>
      <c r="D819" s="78">
        <v>5046.01</v>
      </c>
      <c r="E819" s="78">
        <v>5059.7299999999996</v>
      </c>
      <c r="F819" s="78">
        <v>5075.91</v>
      </c>
      <c r="G819" s="78">
        <v>5108.9399999999996</v>
      </c>
      <c r="H819" s="78">
        <v>5377.01</v>
      </c>
      <c r="I819" s="78">
        <v>5492.5</v>
      </c>
      <c r="J819" s="78">
        <v>5552.39</v>
      </c>
      <c r="K819" s="78">
        <v>5527.07</v>
      </c>
      <c r="L819" s="78">
        <v>5518.85</v>
      </c>
      <c r="M819" s="78">
        <v>5570.96</v>
      </c>
      <c r="N819" s="78">
        <v>5562.89</v>
      </c>
      <c r="O819" s="78">
        <v>5568.6</v>
      </c>
      <c r="P819" s="78">
        <v>5562.28</v>
      </c>
      <c r="Q819" s="78">
        <v>5548.85</v>
      </c>
      <c r="R819" s="78">
        <v>5545.71</v>
      </c>
      <c r="S819" s="78">
        <v>5483.43</v>
      </c>
      <c r="T819" s="78">
        <v>5491.97</v>
      </c>
      <c r="U819" s="78">
        <v>5509.34</v>
      </c>
      <c r="V819" s="78">
        <v>5515.15</v>
      </c>
      <c r="W819" s="78">
        <v>5466.77</v>
      </c>
      <c r="X819" s="78">
        <v>5279.95</v>
      </c>
      <c r="Y819" s="78">
        <v>5089.4399999999996</v>
      </c>
      <c r="Z819" s="76"/>
      <c r="AA819" s="5"/>
      <c r="AB819" s="5"/>
    </row>
    <row r="820" spans="1:28" s="6" customFormat="1" ht="15" x14ac:dyDescent="0.2">
      <c r="A820" s="72">
        <v>2</v>
      </c>
      <c r="B820" s="78">
        <v>5065.2299999999996</v>
      </c>
      <c r="C820" s="78">
        <v>5040.18</v>
      </c>
      <c r="D820" s="78">
        <v>5026.09</v>
      </c>
      <c r="E820" s="78">
        <v>5049.74</v>
      </c>
      <c r="F820" s="78">
        <v>5067.0200000000004</v>
      </c>
      <c r="G820" s="78">
        <v>5125.5200000000004</v>
      </c>
      <c r="H820" s="78">
        <v>5408.65</v>
      </c>
      <c r="I820" s="78">
        <v>5481.3</v>
      </c>
      <c r="J820" s="78">
        <v>5533.67</v>
      </c>
      <c r="K820" s="78">
        <v>5520.07</v>
      </c>
      <c r="L820" s="78">
        <v>5502.15</v>
      </c>
      <c r="M820" s="78">
        <v>5604.53</v>
      </c>
      <c r="N820" s="78">
        <v>5602.1</v>
      </c>
      <c r="O820" s="78">
        <v>5600.06</v>
      </c>
      <c r="P820" s="78">
        <v>5589.96</v>
      </c>
      <c r="Q820" s="78">
        <v>5574.06</v>
      </c>
      <c r="R820" s="78">
        <v>5566.88</v>
      </c>
      <c r="S820" s="78">
        <v>5480.71</v>
      </c>
      <c r="T820" s="78">
        <v>5499.32</v>
      </c>
      <c r="U820" s="78">
        <v>5517.05</v>
      </c>
      <c r="V820" s="78">
        <v>5535.34</v>
      </c>
      <c r="W820" s="78">
        <v>5444.54</v>
      </c>
      <c r="X820" s="78">
        <v>5222.13</v>
      </c>
      <c r="Y820" s="78">
        <v>5066.4799999999996</v>
      </c>
      <c r="Z820" s="76"/>
      <c r="AA820" s="5"/>
      <c r="AB820" s="5"/>
    </row>
    <row r="821" spans="1:28" s="6" customFormat="1" ht="15" x14ac:dyDescent="0.2">
      <c r="A821" s="72">
        <v>3</v>
      </c>
      <c r="B821" s="78">
        <v>5053.47</v>
      </c>
      <c r="C821" s="78">
        <v>5029.47</v>
      </c>
      <c r="D821" s="78">
        <v>4997.75</v>
      </c>
      <c r="E821" s="78">
        <v>5018.54</v>
      </c>
      <c r="F821" s="78">
        <v>5047.71</v>
      </c>
      <c r="G821" s="78">
        <v>5107.2</v>
      </c>
      <c r="H821" s="78">
        <v>5343.09</v>
      </c>
      <c r="I821" s="78">
        <v>5501.77</v>
      </c>
      <c r="J821" s="78">
        <v>5533.44</v>
      </c>
      <c r="K821" s="78">
        <v>5505.38</v>
      </c>
      <c r="L821" s="78">
        <v>5487.56</v>
      </c>
      <c r="M821" s="78">
        <v>5551.26</v>
      </c>
      <c r="N821" s="78">
        <v>5552.05</v>
      </c>
      <c r="O821" s="78">
        <v>5551.91</v>
      </c>
      <c r="P821" s="78">
        <v>5545.73</v>
      </c>
      <c r="Q821" s="78">
        <v>5530.16</v>
      </c>
      <c r="R821" s="78">
        <v>5522.89</v>
      </c>
      <c r="S821" s="78">
        <v>5447.34</v>
      </c>
      <c r="T821" s="78">
        <v>5451.93</v>
      </c>
      <c r="U821" s="78">
        <v>5468.44</v>
      </c>
      <c r="V821" s="78">
        <v>5502.62</v>
      </c>
      <c r="W821" s="78">
        <v>5404.73</v>
      </c>
      <c r="X821" s="78">
        <v>5204.01</v>
      </c>
      <c r="Y821" s="78">
        <v>5054.92</v>
      </c>
      <c r="Z821" s="76"/>
      <c r="AA821" s="5"/>
      <c r="AB821" s="5"/>
    </row>
    <row r="822" spans="1:28" s="6" customFormat="1" ht="15" x14ac:dyDescent="0.2">
      <c r="A822" s="72">
        <v>4</v>
      </c>
      <c r="B822" s="78">
        <v>5096.62</v>
      </c>
      <c r="C822" s="78">
        <v>5065.28</v>
      </c>
      <c r="D822" s="78">
        <v>5039.1499999999996</v>
      </c>
      <c r="E822" s="78">
        <v>5059.04</v>
      </c>
      <c r="F822" s="78">
        <v>5103.08</v>
      </c>
      <c r="G822" s="78">
        <v>5153.92</v>
      </c>
      <c r="H822" s="78">
        <v>5348.94</v>
      </c>
      <c r="I822" s="78">
        <v>5525.21</v>
      </c>
      <c r="J822" s="78">
        <v>5606.63</v>
      </c>
      <c r="K822" s="78">
        <v>5567.36</v>
      </c>
      <c r="L822" s="78">
        <v>5548.89</v>
      </c>
      <c r="M822" s="78">
        <v>5634.26</v>
      </c>
      <c r="N822" s="78">
        <v>5626.32</v>
      </c>
      <c r="O822" s="78">
        <v>5641.12</v>
      </c>
      <c r="P822" s="78">
        <v>5631.98</v>
      </c>
      <c r="Q822" s="78">
        <v>5616.9</v>
      </c>
      <c r="R822" s="78">
        <v>5612.73</v>
      </c>
      <c r="S822" s="78">
        <v>5517.65</v>
      </c>
      <c r="T822" s="78">
        <v>5542.92</v>
      </c>
      <c r="U822" s="78">
        <v>5549.77</v>
      </c>
      <c r="V822" s="78">
        <v>5573.39</v>
      </c>
      <c r="W822" s="78">
        <v>5458.49</v>
      </c>
      <c r="X822" s="78">
        <v>5338.12</v>
      </c>
      <c r="Y822" s="78">
        <v>5089.8500000000004</v>
      </c>
      <c r="Z822" s="5"/>
      <c r="AA822" s="5"/>
      <c r="AB822" s="5"/>
    </row>
    <row r="823" spans="1:28" s="6" customFormat="1" ht="15" x14ac:dyDescent="0.2">
      <c r="A823" s="72">
        <v>5</v>
      </c>
      <c r="B823" s="78">
        <v>5083.2700000000004</v>
      </c>
      <c r="C823" s="78">
        <v>5045.3900000000003</v>
      </c>
      <c r="D823" s="78">
        <v>4988.18</v>
      </c>
      <c r="E823" s="78">
        <v>5010.92</v>
      </c>
      <c r="F823" s="78">
        <v>5078.04</v>
      </c>
      <c r="G823" s="78">
        <v>5132.54</v>
      </c>
      <c r="H823" s="78">
        <v>5301.59</v>
      </c>
      <c r="I823" s="78">
        <v>5501.19</v>
      </c>
      <c r="J823" s="78">
        <v>5649.51</v>
      </c>
      <c r="K823" s="78">
        <v>5655.67</v>
      </c>
      <c r="L823" s="78">
        <v>5656.02</v>
      </c>
      <c r="M823" s="78">
        <v>5674.07</v>
      </c>
      <c r="N823" s="78">
        <v>5665.34</v>
      </c>
      <c r="O823" s="78">
        <v>5662.01</v>
      </c>
      <c r="P823" s="78">
        <v>5648.09</v>
      </c>
      <c r="Q823" s="78">
        <v>5635.22</v>
      </c>
      <c r="R823" s="78">
        <v>5634.16</v>
      </c>
      <c r="S823" s="78">
        <v>5585.49</v>
      </c>
      <c r="T823" s="78">
        <v>5633.98</v>
      </c>
      <c r="U823" s="78">
        <v>5621.52</v>
      </c>
      <c r="V823" s="78">
        <v>5599.82</v>
      </c>
      <c r="W823" s="78">
        <v>5463.21</v>
      </c>
      <c r="X823" s="78">
        <v>5234.76</v>
      </c>
      <c r="Y823" s="78">
        <v>5098.2299999999996</v>
      </c>
      <c r="Z823" s="5"/>
      <c r="AA823" s="5"/>
      <c r="AB823" s="5"/>
    </row>
    <row r="824" spans="1:28" s="6" customFormat="1" ht="15" x14ac:dyDescent="0.2">
      <c r="A824" s="72">
        <v>6</v>
      </c>
      <c r="B824" s="78">
        <v>5131.93</v>
      </c>
      <c r="C824" s="78">
        <v>5072.38</v>
      </c>
      <c r="D824" s="78">
        <v>5013.43</v>
      </c>
      <c r="E824" s="78">
        <v>5008.32</v>
      </c>
      <c r="F824" s="78">
        <v>5036</v>
      </c>
      <c r="G824" s="78">
        <v>5068.74</v>
      </c>
      <c r="H824" s="78">
        <v>5082.0600000000004</v>
      </c>
      <c r="I824" s="78">
        <v>5149.79</v>
      </c>
      <c r="J824" s="78">
        <v>5397.17</v>
      </c>
      <c r="K824" s="78">
        <v>5525.19</v>
      </c>
      <c r="L824" s="78">
        <v>5559.14</v>
      </c>
      <c r="M824" s="78">
        <v>5568.96</v>
      </c>
      <c r="N824" s="78">
        <v>5563.65</v>
      </c>
      <c r="O824" s="78">
        <v>5554.85</v>
      </c>
      <c r="P824" s="78">
        <v>5546.95</v>
      </c>
      <c r="Q824" s="78">
        <v>5489.09</v>
      </c>
      <c r="R824" s="78">
        <v>5491.75</v>
      </c>
      <c r="S824" s="78">
        <v>5527.89</v>
      </c>
      <c r="T824" s="78">
        <v>5533.08</v>
      </c>
      <c r="U824" s="78">
        <v>5536.14</v>
      </c>
      <c r="V824" s="78">
        <v>5577.14</v>
      </c>
      <c r="W824" s="78">
        <v>5544.05</v>
      </c>
      <c r="X824" s="78">
        <v>5348.94</v>
      </c>
      <c r="Y824" s="78">
        <v>5140.67</v>
      </c>
      <c r="Z824" s="5"/>
      <c r="AA824" s="5"/>
      <c r="AB824" s="5"/>
    </row>
    <row r="825" spans="1:28" s="6" customFormat="1" ht="15" x14ac:dyDescent="0.2">
      <c r="A825" s="72">
        <v>7</v>
      </c>
      <c r="B825" s="78">
        <v>5144.3999999999996</v>
      </c>
      <c r="C825" s="78">
        <v>5101.5200000000004</v>
      </c>
      <c r="D825" s="78">
        <v>5054.58</v>
      </c>
      <c r="E825" s="78">
        <v>5059.96</v>
      </c>
      <c r="F825" s="78">
        <v>5079.6499999999996</v>
      </c>
      <c r="G825" s="78">
        <v>5100.28</v>
      </c>
      <c r="H825" s="78">
        <v>5115.7700000000004</v>
      </c>
      <c r="I825" s="78">
        <v>5245.48</v>
      </c>
      <c r="J825" s="78">
        <v>5463.69</v>
      </c>
      <c r="K825" s="78">
        <v>5596.93</v>
      </c>
      <c r="L825" s="78">
        <v>5625.84</v>
      </c>
      <c r="M825" s="78">
        <v>5635.75</v>
      </c>
      <c r="N825" s="78">
        <v>5630.44</v>
      </c>
      <c r="O825" s="78">
        <v>5625.89</v>
      </c>
      <c r="P825" s="78">
        <v>5622.54</v>
      </c>
      <c r="Q825" s="78">
        <v>5583.81</v>
      </c>
      <c r="R825" s="78">
        <v>5588.41</v>
      </c>
      <c r="S825" s="78">
        <v>5604.49</v>
      </c>
      <c r="T825" s="78">
        <v>5632.3</v>
      </c>
      <c r="U825" s="78">
        <v>5633.99</v>
      </c>
      <c r="V825" s="78">
        <v>5632.8</v>
      </c>
      <c r="W825" s="78">
        <v>5516.27</v>
      </c>
      <c r="X825" s="78">
        <v>5369.6</v>
      </c>
      <c r="Y825" s="78">
        <v>5131.8900000000003</v>
      </c>
      <c r="Z825" s="5"/>
      <c r="AA825" s="5"/>
      <c r="AB825" s="5"/>
    </row>
    <row r="826" spans="1:28" s="6" customFormat="1" ht="15" x14ac:dyDescent="0.2">
      <c r="A826" s="72">
        <v>8</v>
      </c>
      <c r="B826" s="78">
        <v>5100.46</v>
      </c>
      <c r="C826" s="78">
        <v>5064.87</v>
      </c>
      <c r="D826" s="78">
        <v>5022.8900000000003</v>
      </c>
      <c r="E826" s="78">
        <v>5020.57</v>
      </c>
      <c r="F826" s="78">
        <v>5031.41</v>
      </c>
      <c r="G826" s="78">
        <v>5035.99</v>
      </c>
      <c r="H826" s="78">
        <v>5057.1499999999996</v>
      </c>
      <c r="I826" s="78">
        <v>5102.95</v>
      </c>
      <c r="J826" s="78">
        <v>5370.48</v>
      </c>
      <c r="K826" s="78">
        <v>5424.03</v>
      </c>
      <c r="L826" s="78">
        <v>5445.83</v>
      </c>
      <c r="M826" s="78">
        <v>5449.25</v>
      </c>
      <c r="N826" s="78">
        <v>5436.38</v>
      </c>
      <c r="O826" s="78">
        <v>5409.08</v>
      </c>
      <c r="P826" s="78">
        <v>5414.58</v>
      </c>
      <c r="Q826" s="78">
        <v>5405.65</v>
      </c>
      <c r="R826" s="78">
        <v>5417.46</v>
      </c>
      <c r="S826" s="78">
        <v>5422.99</v>
      </c>
      <c r="T826" s="78">
        <v>5455.4</v>
      </c>
      <c r="U826" s="78">
        <v>5463.43</v>
      </c>
      <c r="V826" s="78">
        <v>5466.64</v>
      </c>
      <c r="W826" s="78">
        <v>5424.62</v>
      </c>
      <c r="X826" s="78">
        <v>5204.08</v>
      </c>
      <c r="Y826" s="78">
        <v>5098.49</v>
      </c>
      <c r="Z826" s="5"/>
      <c r="AA826" s="5"/>
      <c r="AB826" s="5"/>
    </row>
    <row r="827" spans="1:28" s="6" customFormat="1" ht="15" x14ac:dyDescent="0.2">
      <c r="A827" s="72">
        <v>9</v>
      </c>
      <c r="B827" s="78">
        <v>5053.5600000000004</v>
      </c>
      <c r="C827" s="78">
        <v>4968.7299999999996</v>
      </c>
      <c r="D827" s="78">
        <v>4916.6499999999996</v>
      </c>
      <c r="E827" s="78">
        <v>4973.41</v>
      </c>
      <c r="F827" s="78">
        <v>5023.1899999999996</v>
      </c>
      <c r="G827" s="78">
        <v>5070.1000000000004</v>
      </c>
      <c r="H827" s="78">
        <v>5153.42</v>
      </c>
      <c r="I827" s="78">
        <v>5441.82</v>
      </c>
      <c r="J827" s="78">
        <v>5439.02</v>
      </c>
      <c r="K827" s="78">
        <v>5460.62</v>
      </c>
      <c r="L827" s="78">
        <v>5459.71</v>
      </c>
      <c r="M827" s="78">
        <v>5463.95</v>
      </c>
      <c r="N827" s="78">
        <v>5448.09</v>
      </c>
      <c r="O827" s="78">
        <v>5451.06</v>
      </c>
      <c r="P827" s="78">
        <v>5449.7</v>
      </c>
      <c r="Q827" s="78">
        <v>5437.91</v>
      </c>
      <c r="R827" s="78">
        <v>5451.67</v>
      </c>
      <c r="S827" s="78">
        <v>5425.9</v>
      </c>
      <c r="T827" s="78">
        <v>5443.64</v>
      </c>
      <c r="U827" s="78">
        <v>5423.32</v>
      </c>
      <c r="V827" s="78">
        <v>5402.82</v>
      </c>
      <c r="W827" s="78">
        <v>5386.45</v>
      </c>
      <c r="X827" s="78">
        <v>5147.7299999999996</v>
      </c>
      <c r="Y827" s="78">
        <v>5063.5600000000004</v>
      </c>
      <c r="Z827" s="5"/>
      <c r="AA827" s="5"/>
      <c r="AB827" s="5"/>
    </row>
    <row r="828" spans="1:28" s="6" customFormat="1" ht="15" x14ac:dyDescent="0.2">
      <c r="A828" s="72">
        <v>10</v>
      </c>
      <c r="B828" s="78">
        <v>4963.95</v>
      </c>
      <c r="C828" s="78">
        <v>4915.42</v>
      </c>
      <c r="D828" s="78">
        <v>4906.63</v>
      </c>
      <c r="E828" s="78">
        <v>4922.8999999999996</v>
      </c>
      <c r="F828" s="78">
        <v>4986.09</v>
      </c>
      <c r="G828" s="78">
        <v>5078.74</v>
      </c>
      <c r="H828" s="78">
        <v>5210.5200000000004</v>
      </c>
      <c r="I828" s="78">
        <v>5427.18</v>
      </c>
      <c r="J828" s="78">
        <v>5436.98</v>
      </c>
      <c r="K828" s="78">
        <v>5426.65</v>
      </c>
      <c r="L828" s="78">
        <v>5423</v>
      </c>
      <c r="M828" s="78">
        <v>5450.42</v>
      </c>
      <c r="N828" s="78">
        <v>5441.74</v>
      </c>
      <c r="O828" s="78">
        <v>5442.28</v>
      </c>
      <c r="P828" s="78">
        <v>5435.23</v>
      </c>
      <c r="Q828" s="78">
        <v>5428.97</v>
      </c>
      <c r="R828" s="78">
        <v>5429.75</v>
      </c>
      <c r="S828" s="78">
        <v>5411.37</v>
      </c>
      <c r="T828" s="78">
        <v>5411.4</v>
      </c>
      <c r="U828" s="78">
        <v>5408.48</v>
      </c>
      <c r="V828" s="78">
        <v>5396.35</v>
      </c>
      <c r="W828" s="78">
        <v>5379.93</v>
      </c>
      <c r="X828" s="78">
        <v>5145.08</v>
      </c>
      <c r="Y828" s="78">
        <v>5061.1000000000004</v>
      </c>
      <c r="Z828" s="5"/>
      <c r="AA828" s="5"/>
      <c r="AB828" s="5"/>
    </row>
    <row r="829" spans="1:28" s="6" customFormat="1" ht="15" x14ac:dyDescent="0.2">
      <c r="A829" s="72">
        <v>11</v>
      </c>
      <c r="B829" s="78">
        <v>4993.3999999999996</v>
      </c>
      <c r="C829" s="78">
        <v>4956.42</v>
      </c>
      <c r="D829" s="78">
        <v>4905.4399999999996</v>
      </c>
      <c r="E829" s="78">
        <v>4934.07</v>
      </c>
      <c r="F829" s="78">
        <v>4988.51</v>
      </c>
      <c r="G829" s="78">
        <v>5058.55</v>
      </c>
      <c r="H829" s="78">
        <v>5188</v>
      </c>
      <c r="I829" s="78">
        <v>5430.15</v>
      </c>
      <c r="J829" s="78">
        <v>5448.42</v>
      </c>
      <c r="K829" s="78">
        <v>5430.05</v>
      </c>
      <c r="L829" s="78">
        <v>5428.5</v>
      </c>
      <c r="M829" s="78">
        <v>5453.31</v>
      </c>
      <c r="N829" s="78">
        <v>5454.16</v>
      </c>
      <c r="O829" s="78">
        <v>5453.83</v>
      </c>
      <c r="P829" s="78">
        <v>5444.81</v>
      </c>
      <c r="Q829" s="78">
        <v>5434.36</v>
      </c>
      <c r="R829" s="78">
        <v>5431.61</v>
      </c>
      <c r="S829" s="78">
        <v>5411.52</v>
      </c>
      <c r="T829" s="78">
        <v>5414.78</v>
      </c>
      <c r="U829" s="78">
        <v>5412.72</v>
      </c>
      <c r="V829" s="78">
        <v>5434.64</v>
      </c>
      <c r="W829" s="78">
        <v>5397.91</v>
      </c>
      <c r="X829" s="78">
        <v>5223.95</v>
      </c>
      <c r="Y829" s="78">
        <v>5100.22</v>
      </c>
      <c r="Z829" s="5"/>
      <c r="AA829" s="5"/>
      <c r="AB829" s="5"/>
    </row>
    <row r="830" spans="1:28" s="6" customFormat="1" ht="15" x14ac:dyDescent="0.2">
      <c r="A830" s="72">
        <v>12</v>
      </c>
      <c r="B830" s="78">
        <v>5134.6000000000004</v>
      </c>
      <c r="C830" s="78">
        <v>5054.1099999999997</v>
      </c>
      <c r="D830" s="78">
        <v>5013.34</v>
      </c>
      <c r="E830" s="78">
        <v>5008.46</v>
      </c>
      <c r="F830" s="78">
        <v>5088.8100000000004</v>
      </c>
      <c r="G830" s="78">
        <v>5116.55</v>
      </c>
      <c r="H830" s="78">
        <v>5161.3900000000003</v>
      </c>
      <c r="I830" s="78">
        <v>5412.86</v>
      </c>
      <c r="J830" s="78">
        <v>5555.14</v>
      </c>
      <c r="K830" s="78">
        <v>5621.02</v>
      </c>
      <c r="L830" s="78">
        <v>5633.31</v>
      </c>
      <c r="M830" s="78">
        <v>5637.78</v>
      </c>
      <c r="N830" s="78">
        <v>5625.64</v>
      </c>
      <c r="O830" s="78">
        <v>5616.87</v>
      </c>
      <c r="P830" s="78">
        <v>5610.02</v>
      </c>
      <c r="Q830" s="78">
        <v>5557.57</v>
      </c>
      <c r="R830" s="78">
        <v>5579.91</v>
      </c>
      <c r="S830" s="78">
        <v>5594.9</v>
      </c>
      <c r="T830" s="78">
        <v>5618.55</v>
      </c>
      <c r="U830" s="78">
        <v>5614.04</v>
      </c>
      <c r="V830" s="78">
        <v>5599.05</v>
      </c>
      <c r="W830" s="78">
        <v>5538.92</v>
      </c>
      <c r="X830" s="78">
        <v>5269.01</v>
      </c>
      <c r="Y830" s="78">
        <v>5157</v>
      </c>
      <c r="Z830" s="5"/>
      <c r="AA830" s="5"/>
      <c r="AB830" s="5"/>
    </row>
    <row r="831" spans="1:28" s="6" customFormat="1" ht="15" x14ac:dyDescent="0.2">
      <c r="A831" s="72">
        <v>13</v>
      </c>
      <c r="B831" s="78">
        <v>5086.3500000000004</v>
      </c>
      <c r="C831" s="78">
        <v>5019.2700000000004</v>
      </c>
      <c r="D831" s="78">
        <v>4975.7299999999996</v>
      </c>
      <c r="E831" s="78">
        <v>4995.29</v>
      </c>
      <c r="F831" s="78">
        <v>5042.88</v>
      </c>
      <c r="G831" s="78">
        <v>5074.92</v>
      </c>
      <c r="H831" s="78">
        <v>5102.6899999999996</v>
      </c>
      <c r="I831" s="78">
        <v>5200.24</v>
      </c>
      <c r="J831" s="78">
        <v>5434.91</v>
      </c>
      <c r="K831" s="78">
        <v>5488.85</v>
      </c>
      <c r="L831" s="78">
        <v>5525.07</v>
      </c>
      <c r="M831" s="78">
        <v>5507.81</v>
      </c>
      <c r="N831" s="78">
        <v>5477.57</v>
      </c>
      <c r="O831" s="78">
        <v>5473.3</v>
      </c>
      <c r="P831" s="78">
        <v>5487.51</v>
      </c>
      <c r="Q831" s="78">
        <v>5486.1</v>
      </c>
      <c r="R831" s="78">
        <v>5500.52</v>
      </c>
      <c r="S831" s="78">
        <v>5517.21</v>
      </c>
      <c r="T831" s="78">
        <v>5546.3</v>
      </c>
      <c r="U831" s="78">
        <v>5553.07</v>
      </c>
      <c r="V831" s="78">
        <v>5541.66</v>
      </c>
      <c r="W831" s="78">
        <v>5489.22</v>
      </c>
      <c r="X831" s="78">
        <v>5308.44</v>
      </c>
      <c r="Y831" s="78">
        <v>5200.3900000000003</v>
      </c>
      <c r="Z831" s="5"/>
      <c r="AA831" s="5"/>
      <c r="AB831" s="5"/>
    </row>
    <row r="832" spans="1:28" s="6" customFormat="1" ht="15" x14ac:dyDescent="0.2">
      <c r="A832" s="72">
        <v>14</v>
      </c>
      <c r="B832" s="78">
        <v>5036.8</v>
      </c>
      <c r="C832" s="78">
        <v>5016.76</v>
      </c>
      <c r="D832" s="78">
        <v>4997.7700000000004</v>
      </c>
      <c r="E832" s="78">
        <v>5016.79</v>
      </c>
      <c r="F832" s="78">
        <v>5105.76</v>
      </c>
      <c r="G832" s="78">
        <v>5212.3</v>
      </c>
      <c r="H832" s="78">
        <v>5457.6</v>
      </c>
      <c r="I832" s="78">
        <v>5613.86</v>
      </c>
      <c r="J832" s="78">
        <v>5647.89</v>
      </c>
      <c r="K832" s="78">
        <v>5628.57</v>
      </c>
      <c r="L832" s="78">
        <v>5604.21</v>
      </c>
      <c r="M832" s="78">
        <v>5654.98</v>
      </c>
      <c r="N832" s="78">
        <v>5638.97</v>
      </c>
      <c r="O832" s="78">
        <v>5640.36</v>
      </c>
      <c r="P832" s="78">
        <v>5641.35</v>
      </c>
      <c r="Q832" s="78">
        <v>5621.17</v>
      </c>
      <c r="R832" s="78">
        <v>5616.29</v>
      </c>
      <c r="S832" s="78">
        <v>5569.27</v>
      </c>
      <c r="T832" s="78">
        <v>5584.58</v>
      </c>
      <c r="U832" s="78">
        <v>5602.62</v>
      </c>
      <c r="V832" s="78">
        <v>5585.02</v>
      </c>
      <c r="W832" s="78">
        <v>5459</v>
      </c>
      <c r="X832" s="78">
        <v>5227.3500000000004</v>
      </c>
      <c r="Y832" s="78">
        <v>5068.13</v>
      </c>
      <c r="Z832" s="5"/>
      <c r="AA832" s="5"/>
      <c r="AB832" s="5"/>
    </row>
    <row r="833" spans="1:28" s="6" customFormat="1" ht="15" x14ac:dyDescent="0.2">
      <c r="A833" s="72">
        <v>15</v>
      </c>
      <c r="B833" s="78">
        <v>5049.5200000000004</v>
      </c>
      <c r="C833" s="78">
        <v>5024.45</v>
      </c>
      <c r="D833" s="78">
        <v>5015.26</v>
      </c>
      <c r="E833" s="78">
        <v>5026.1000000000004</v>
      </c>
      <c r="F833" s="78">
        <v>5063.8</v>
      </c>
      <c r="G833" s="78">
        <v>5121.04</v>
      </c>
      <c r="H833" s="78">
        <v>5351.25</v>
      </c>
      <c r="I833" s="78">
        <v>5522.24</v>
      </c>
      <c r="J833" s="78">
        <v>5548.92</v>
      </c>
      <c r="K833" s="78">
        <v>5535.94</v>
      </c>
      <c r="L833" s="78">
        <v>5528.3</v>
      </c>
      <c r="M833" s="78">
        <v>5577.04</v>
      </c>
      <c r="N833" s="78">
        <v>5550.47</v>
      </c>
      <c r="O833" s="78">
        <v>5550.56</v>
      </c>
      <c r="P833" s="78">
        <v>5531.25</v>
      </c>
      <c r="Q833" s="78">
        <v>5512.07</v>
      </c>
      <c r="R833" s="78">
        <v>5513.03</v>
      </c>
      <c r="S833" s="78">
        <v>5457.22</v>
      </c>
      <c r="T833" s="78">
        <v>5484.92</v>
      </c>
      <c r="U833" s="78">
        <v>5507.66</v>
      </c>
      <c r="V833" s="78">
        <v>5493.49</v>
      </c>
      <c r="W833" s="78">
        <v>5417.45</v>
      </c>
      <c r="X833" s="78">
        <v>5214.1899999999996</v>
      </c>
      <c r="Y833" s="78">
        <v>5078.91</v>
      </c>
      <c r="Z833" s="5"/>
      <c r="AA833" s="5"/>
      <c r="AB833" s="5"/>
    </row>
    <row r="834" spans="1:28" s="6" customFormat="1" ht="15" x14ac:dyDescent="0.2">
      <c r="A834" s="72">
        <v>16</v>
      </c>
      <c r="B834" s="78">
        <v>5063.45</v>
      </c>
      <c r="C834" s="78">
        <v>5026.53</v>
      </c>
      <c r="D834" s="78">
        <v>5017.82</v>
      </c>
      <c r="E834" s="78">
        <v>5034.18</v>
      </c>
      <c r="F834" s="78">
        <v>5069.83</v>
      </c>
      <c r="G834" s="78">
        <v>5130.6499999999996</v>
      </c>
      <c r="H834" s="78">
        <v>5354.37</v>
      </c>
      <c r="I834" s="78">
        <v>5533.58</v>
      </c>
      <c r="J834" s="78">
        <v>5618.22</v>
      </c>
      <c r="K834" s="78">
        <v>5629.74</v>
      </c>
      <c r="L834" s="78">
        <v>5620.03</v>
      </c>
      <c r="M834" s="78">
        <v>5635.89</v>
      </c>
      <c r="N834" s="78">
        <v>5624.18</v>
      </c>
      <c r="O834" s="78">
        <v>5621.36</v>
      </c>
      <c r="P834" s="78">
        <v>5613.82</v>
      </c>
      <c r="Q834" s="78">
        <v>5597.28</v>
      </c>
      <c r="R834" s="78">
        <v>5595.55</v>
      </c>
      <c r="S834" s="78">
        <v>5469.88</v>
      </c>
      <c r="T834" s="78">
        <v>5561.61</v>
      </c>
      <c r="U834" s="78">
        <v>5584.02</v>
      </c>
      <c r="V834" s="78">
        <v>5559.83</v>
      </c>
      <c r="W834" s="78">
        <v>5450.17</v>
      </c>
      <c r="X834" s="78">
        <v>5333.57</v>
      </c>
      <c r="Y834" s="78">
        <v>5131.3500000000004</v>
      </c>
      <c r="Z834" s="5"/>
      <c r="AA834" s="5"/>
      <c r="AB834" s="5"/>
    </row>
    <row r="835" spans="1:28" s="6" customFormat="1" ht="15" x14ac:dyDescent="0.2">
      <c r="A835" s="72">
        <v>17</v>
      </c>
      <c r="B835" s="78">
        <v>5079.9399999999996</v>
      </c>
      <c r="C835" s="78">
        <v>5040.74</v>
      </c>
      <c r="D835" s="78">
        <v>5031</v>
      </c>
      <c r="E835" s="78">
        <v>5043.51</v>
      </c>
      <c r="F835" s="78">
        <v>5099.6499999999996</v>
      </c>
      <c r="G835" s="78">
        <v>5152.3</v>
      </c>
      <c r="H835" s="78">
        <v>5408.57</v>
      </c>
      <c r="I835" s="78">
        <v>5538.15</v>
      </c>
      <c r="J835" s="78">
        <v>5584.8</v>
      </c>
      <c r="K835" s="78">
        <v>5478.75</v>
      </c>
      <c r="L835" s="78">
        <v>5478.64</v>
      </c>
      <c r="M835" s="78">
        <v>5612.57</v>
      </c>
      <c r="N835" s="78">
        <v>5594.46</v>
      </c>
      <c r="O835" s="78">
        <v>5592.38</v>
      </c>
      <c r="P835" s="78">
        <v>5579.3</v>
      </c>
      <c r="Q835" s="78">
        <v>5562.91</v>
      </c>
      <c r="R835" s="78">
        <v>5558.95</v>
      </c>
      <c r="S835" s="78">
        <v>5461.78</v>
      </c>
      <c r="T835" s="78">
        <v>5460.19</v>
      </c>
      <c r="U835" s="78">
        <v>5568.95</v>
      </c>
      <c r="V835" s="78">
        <v>5566.45</v>
      </c>
      <c r="W835" s="78">
        <v>5490.67</v>
      </c>
      <c r="X835" s="78">
        <v>5390.26</v>
      </c>
      <c r="Y835" s="78">
        <v>5184.78</v>
      </c>
      <c r="Z835" s="5"/>
      <c r="AA835" s="5"/>
      <c r="AB835" s="5"/>
    </row>
    <row r="836" spans="1:28" s="6" customFormat="1" ht="15" x14ac:dyDescent="0.2">
      <c r="A836" s="72">
        <v>18</v>
      </c>
      <c r="B836" s="78">
        <v>5135.01</v>
      </c>
      <c r="C836" s="78">
        <v>5074.6400000000003</v>
      </c>
      <c r="D836" s="78">
        <v>5045.6000000000004</v>
      </c>
      <c r="E836" s="78">
        <v>5058.57</v>
      </c>
      <c r="F836" s="78">
        <v>5111.13</v>
      </c>
      <c r="G836" s="78">
        <v>5208.71</v>
      </c>
      <c r="H836" s="78">
        <v>5410.35</v>
      </c>
      <c r="I836" s="78">
        <v>5584.9</v>
      </c>
      <c r="J836" s="78">
        <v>5579.28</v>
      </c>
      <c r="K836" s="78">
        <v>5498.68</v>
      </c>
      <c r="L836" s="78">
        <v>5489.08</v>
      </c>
      <c r="M836" s="78">
        <v>5611.58</v>
      </c>
      <c r="N836" s="78">
        <v>5617.73</v>
      </c>
      <c r="O836" s="78">
        <v>5621.27</v>
      </c>
      <c r="P836" s="78">
        <v>5610.94</v>
      </c>
      <c r="Q836" s="78">
        <v>5568.79</v>
      </c>
      <c r="R836" s="78">
        <v>5558.88</v>
      </c>
      <c r="S836" s="78">
        <v>5475.13</v>
      </c>
      <c r="T836" s="78">
        <v>5483.81</v>
      </c>
      <c r="U836" s="78">
        <v>5513.72</v>
      </c>
      <c r="V836" s="78">
        <v>5623.64</v>
      </c>
      <c r="W836" s="78">
        <v>5577.24</v>
      </c>
      <c r="X836" s="78">
        <v>5403.99</v>
      </c>
      <c r="Y836" s="78">
        <v>5357.38</v>
      </c>
      <c r="Z836" s="5"/>
      <c r="AA836" s="5"/>
      <c r="AB836" s="5"/>
    </row>
    <row r="837" spans="1:28" s="6" customFormat="1" ht="15" x14ac:dyDescent="0.2">
      <c r="A837" s="72">
        <v>19</v>
      </c>
      <c r="B837" s="78">
        <v>5390.9</v>
      </c>
      <c r="C837" s="78">
        <v>5178.84</v>
      </c>
      <c r="D837" s="78">
        <v>5120.51</v>
      </c>
      <c r="E837" s="78">
        <v>5125.5</v>
      </c>
      <c r="F837" s="78">
        <v>5208.66</v>
      </c>
      <c r="G837" s="78">
        <v>5269.91</v>
      </c>
      <c r="H837" s="78">
        <v>5396.78</v>
      </c>
      <c r="I837" s="78">
        <v>5449.54</v>
      </c>
      <c r="J837" s="78">
        <v>5602.67</v>
      </c>
      <c r="K837" s="78">
        <v>5654.43</v>
      </c>
      <c r="L837" s="78">
        <v>5676.5</v>
      </c>
      <c r="M837" s="78">
        <v>5674.7</v>
      </c>
      <c r="N837" s="78">
        <v>5663.01</v>
      </c>
      <c r="O837" s="78">
        <v>5653.17</v>
      </c>
      <c r="P837" s="78">
        <v>5590.3</v>
      </c>
      <c r="Q837" s="78">
        <v>5541.7</v>
      </c>
      <c r="R837" s="78">
        <v>5524.45</v>
      </c>
      <c r="S837" s="78">
        <v>5545.79</v>
      </c>
      <c r="T837" s="78">
        <v>5583.96</v>
      </c>
      <c r="U837" s="78">
        <v>5598.36</v>
      </c>
      <c r="V837" s="78">
        <v>5661.42</v>
      </c>
      <c r="W837" s="78">
        <v>5605.93</v>
      </c>
      <c r="X837" s="78">
        <v>5421.72</v>
      </c>
      <c r="Y837" s="78">
        <v>5359.63</v>
      </c>
      <c r="Z837" s="5"/>
      <c r="AA837" s="5"/>
      <c r="AB837" s="5"/>
    </row>
    <row r="838" spans="1:28" s="6" customFormat="1" ht="15" x14ac:dyDescent="0.2">
      <c r="A838" s="72">
        <v>20</v>
      </c>
      <c r="B838" s="78">
        <v>5193.6400000000003</v>
      </c>
      <c r="C838" s="78">
        <v>5103.6499999999996</v>
      </c>
      <c r="D838" s="78">
        <v>5066.34</v>
      </c>
      <c r="E838" s="78">
        <v>5077.1000000000004</v>
      </c>
      <c r="F838" s="78">
        <v>5103.13</v>
      </c>
      <c r="G838" s="78">
        <v>5106.53</v>
      </c>
      <c r="H838" s="78">
        <v>5111</v>
      </c>
      <c r="I838" s="78">
        <v>5254.74</v>
      </c>
      <c r="J838" s="78">
        <v>5430.89</v>
      </c>
      <c r="K838" s="78">
        <v>5445.93</v>
      </c>
      <c r="L838" s="78">
        <v>5515.72</v>
      </c>
      <c r="M838" s="78">
        <v>5512.74</v>
      </c>
      <c r="N838" s="78">
        <v>5467.54</v>
      </c>
      <c r="O838" s="78">
        <v>5452.31</v>
      </c>
      <c r="P838" s="78">
        <v>5444.44</v>
      </c>
      <c r="Q838" s="78">
        <v>5441.05</v>
      </c>
      <c r="R838" s="78">
        <v>5457.64</v>
      </c>
      <c r="S838" s="78">
        <v>5471.99</v>
      </c>
      <c r="T838" s="78">
        <v>5487.66</v>
      </c>
      <c r="U838" s="78">
        <v>5534.22</v>
      </c>
      <c r="V838" s="78">
        <v>5564.95</v>
      </c>
      <c r="W838" s="78">
        <v>5534.94</v>
      </c>
      <c r="X838" s="78">
        <v>5399.71</v>
      </c>
      <c r="Y838" s="78">
        <v>5349.64</v>
      </c>
      <c r="Z838" s="5"/>
      <c r="AA838" s="5"/>
      <c r="AB838" s="5"/>
    </row>
    <row r="839" spans="1:28" s="6" customFormat="1" ht="15" x14ac:dyDescent="0.2">
      <c r="A839" s="72">
        <v>21</v>
      </c>
      <c r="B839" s="78">
        <v>5145.26</v>
      </c>
      <c r="C839" s="78">
        <v>5100.8</v>
      </c>
      <c r="D839" s="78">
        <v>5088.8500000000004</v>
      </c>
      <c r="E839" s="78">
        <v>5106.75</v>
      </c>
      <c r="F839" s="78">
        <v>5150.3500000000004</v>
      </c>
      <c r="G839" s="78">
        <v>5379.71</v>
      </c>
      <c r="H839" s="78">
        <v>5483.6</v>
      </c>
      <c r="I839" s="78">
        <v>5612.44</v>
      </c>
      <c r="J839" s="78">
        <v>5653.02</v>
      </c>
      <c r="K839" s="78">
        <v>5624.97</v>
      </c>
      <c r="L839" s="78">
        <v>5627.42</v>
      </c>
      <c r="M839" s="78">
        <v>5683.11</v>
      </c>
      <c r="N839" s="78">
        <v>5672.88</v>
      </c>
      <c r="O839" s="78">
        <v>5664.54</v>
      </c>
      <c r="P839" s="78">
        <v>5655.89</v>
      </c>
      <c r="Q839" s="78">
        <v>5640.66</v>
      </c>
      <c r="R839" s="78">
        <v>5632.71</v>
      </c>
      <c r="S839" s="78">
        <v>5532.25</v>
      </c>
      <c r="T839" s="78">
        <v>5585.99</v>
      </c>
      <c r="U839" s="78">
        <v>5630.23</v>
      </c>
      <c r="V839" s="78">
        <v>5620.35</v>
      </c>
      <c r="W839" s="78">
        <v>5593.47</v>
      </c>
      <c r="X839" s="78">
        <v>5398.88</v>
      </c>
      <c r="Y839" s="78">
        <v>5304.34</v>
      </c>
      <c r="Z839" s="5"/>
      <c r="AA839" s="5"/>
      <c r="AB839" s="5"/>
    </row>
    <row r="840" spans="1:28" s="6" customFormat="1" ht="15" x14ac:dyDescent="0.2">
      <c r="A840" s="72">
        <v>22</v>
      </c>
      <c r="B840" s="78">
        <v>5158.71</v>
      </c>
      <c r="C840" s="78">
        <v>5095.16</v>
      </c>
      <c r="D840" s="78">
        <v>5078.38</v>
      </c>
      <c r="E840" s="78">
        <v>5104.78</v>
      </c>
      <c r="F840" s="78">
        <v>5140.0600000000004</v>
      </c>
      <c r="G840" s="78">
        <v>5275.39</v>
      </c>
      <c r="H840" s="78">
        <v>5444.56</v>
      </c>
      <c r="I840" s="78">
        <v>5533.8</v>
      </c>
      <c r="J840" s="78">
        <v>5567.13</v>
      </c>
      <c r="K840" s="78">
        <v>5582.22</v>
      </c>
      <c r="L840" s="78">
        <v>5575.24</v>
      </c>
      <c r="M840" s="78">
        <v>5600.4</v>
      </c>
      <c r="N840" s="78">
        <v>5588.35</v>
      </c>
      <c r="O840" s="78">
        <v>5590.07</v>
      </c>
      <c r="P840" s="78">
        <v>5576.54</v>
      </c>
      <c r="Q840" s="78">
        <v>5574.13</v>
      </c>
      <c r="R840" s="78">
        <v>5567.99</v>
      </c>
      <c r="S840" s="78">
        <v>5536.87</v>
      </c>
      <c r="T840" s="78">
        <v>5546.42</v>
      </c>
      <c r="U840" s="78">
        <v>5561.42</v>
      </c>
      <c r="V840" s="78">
        <v>5551.99</v>
      </c>
      <c r="W840" s="78">
        <v>5538.4</v>
      </c>
      <c r="X840" s="78">
        <v>5399.43</v>
      </c>
      <c r="Y840" s="78">
        <v>5298.98</v>
      </c>
      <c r="Z840" s="5"/>
      <c r="AA840" s="5"/>
      <c r="AB840" s="5"/>
    </row>
    <row r="841" spans="1:28" s="6" customFormat="1" ht="15" x14ac:dyDescent="0.2">
      <c r="A841" s="72">
        <v>23</v>
      </c>
      <c r="B841" s="78">
        <v>5136.2299999999996</v>
      </c>
      <c r="C841" s="78">
        <v>5102.0600000000004</v>
      </c>
      <c r="D841" s="78">
        <v>5081.04</v>
      </c>
      <c r="E841" s="78">
        <v>5113.58</v>
      </c>
      <c r="F841" s="78">
        <v>5132.1099999999997</v>
      </c>
      <c r="G841" s="78">
        <v>5384.31</v>
      </c>
      <c r="H841" s="78">
        <v>5435.16</v>
      </c>
      <c r="I841" s="78">
        <v>5583.85</v>
      </c>
      <c r="J841" s="78">
        <v>5613.48</v>
      </c>
      <c r="K841" s="78">
        <v>5648.55</v>
      </c>
      <c r="L841" s="78">
        <v>5648.1</v>
      </c>
      <c r="M841" s="78">
        <v>5667.4</v>
      </c>
      <c r="N841" s="78">
        <v>5649.59</v>
      </c>
      <c r="O841" s="78">
        <v>5648.36</v>
      </c>
      <c r="P841" s="78">
        <v>5635.13</v>
      </c>
      <c r="Q841" s="78">
        <v>5628.34</v>
      </c>
      <c r="R841" s="78">
        <v>5625.56</v>
      </c>
      <c r="S841" s="78">
        <v>5574.22</v>
      </c>
      <c r="T841" s="78">
        <v>5590.14</v>
      </c>
      <c r="U841" s="78">
        <v>5627.8</v>
      </c>
      <c r="V841" s="78">
        <v>5619.01</v>
      </c>
      <c r="W841" s="78">
        <v>5588.43</v>
      </c>
      <c r="X841" s="78">
        <v>5441.95</v>
      </c>
      <c r="Y841" s="78">
        <v>5329.47</v>
      </c>
      <c r="Z841" s="5"/>
      <c r="AA841" s="5"/>
      <c r="AB841" s="5"/>
    </row>
    <row r="842" spans="1:28" s="6" customFormat="1" ht="15" x14ac:dyDescent="0.2">
      <c r="A842" s="72">
        <v>24</v>
      </c>
      <c r="B842" s="78">
        <v>5148.16</v>
      </c>
      <c r="C842" s="78">
        <v>5102.0200000000004</v>
      </c>
      <c r="D842" s="78">
        <v>5083.84</v>
      </c>
      <c r="E842" s="78">
        <v>5111.57</v>
      </c>
      <c r="F842" s="78">
        <v>5146.6499999999996</v>
      </c>
      <c r="G842" s="78">
        <v>5310.95</v>
      </c>
      <c r="H842" s="78">
        <v>5437.63</v>
      </c>
      <c r="I842" s="78">
        <v>5549.72</v>
      </c>
      <c r="J842" s="78">
        <v>5601.2</v>
      </c>
      <c r="K842" s="78">
        <v>5604.97</v>
      </c>
      <c r="L842" s="78">
        <v>5601.67</v>
      </c>
      <c r="M842" s="78">
        <v>5642.79</v>
      </c>
      <c r="N842" s="78">
        <v>5614.93</v>
      </c>
      <c r="O842" s="78">
        <v>5615.11</v>
      </c>
      <c r="P842" s="78">
        <v>5598.99</v>
      </c>
      <c r="Q842" s="78">
        <v>5584.54</v>
      </c>
      <c r="R842" s="78">
        <v>5584.6</v>
      </c>
      <c r="S842" s="78">
        <v>5534.81</v>
      </c>
      <c r="T842" s="78">
        <v>5558.24</v>
      </c>
      <c r="U842" s="78">
        <v>5593.88</v>
      </c>
      <c r="V842" s="78">
        <v>5593.22</v>
      </c>
      <c r="W842" s="78">
        <v>5562.75</v>
      </c>
      <c r="X842" s="78">
        <v>5392.14</v>
      </c>
      <c r="Y842" s="78">
        <v>5371.06</v>
      </c>
      <c r="Z842" s="5"/>
      <c r="AA842" s="5"/>
      <c r="AB842" s="5"/>
    </row>
    <row r="843" spans="1:28" s="6" customFormat="1" ht="15" x14ac:dyDescent="0.2">
      <c r="A843" s="72">
        <v>25</v>
      </c>
      <c r="B843" s="78">
        <v>5196.3100000000004</v>
      </c>
      <c r="C843" s="78">
        <v>5114.42</v>
      </c>
      <c r="D843" s="78">
        <v>5105.54</v>
      </c>
      <c r="E843" s="78">
        <v>5147.25</v>
      </c>
      <c r="F843" s="78">
        <v>5248.19</v>
      </c>
      <c r="G843" s="78">
        <v>5414.71</v>
      </c>
      <c r="H843" s="78">
        <v>5459.04</v>
      </c>
      <c r="I843" s="78">
        <v>5663.21</v>
      </c>
      <c r="J843" s="78">
        <v>5734.1</v>
      </c>
      <c r="K843" s="78">
        <v>5765.57</v>
      </c>
      <c r="L843" s="78">
        <v>5778.81</v>
      </c>
      <c r="M843" s="78">
        <v>5813.21</v>
      </c>
      <c r="N843" s="78">
        <v>5770</v>
      </c>
      <c r="O843" s="78">
        <v>5774.76</v>
      </c>
      <c r="P843" s="78">
        <v>5759.86</v>
      </c>
      <c r="Q843" s="78">
        <v>5737.57</v>
      </c>
      <c r="R843" s="78">
        <v>5719.74</v>
      </c>
      <c r="S843" s="78">
        <v>5685.05</v>
      </c>
      <c r="T843" s="78">
        <v>5688.05</v>
      </c>
      <c r="U843" s="78">
        <v>5706.62</v>
      </c>
      <c r="V843" s="78">
        <v>5693.88</v>
      </c>
      <c r="W843" s="78">
        <v>5613.15</v>
      </c>
      <c r="X843" s="78">
        <v>5437.5</v>
      </c>
      <c r="Y843" s="78">
        <v>5366.95</v>
      </c>
      <c r="Z843" s="5"/>
      <c r="AA843" s="5"/>
      <c r="AB843" s="5"/>
    </row>
    <row r="844" spans="1:28" s="6" customFormat="1" ht="15" x14ac:dyDescent="0.2">
      <c r="A844" s="72">
        <v>26</v>
      </c>
      <c r="B844" s="78">
        <v>5392.77</v>
      </c>
      <c r="C844" s="78">
        <v>5216.63</v>
      </c>
      <c r="D844" s="78">
        <v>5166.6400000000003</v>
      </c>
      <c r="E844" s="78">
        <v>5177.2299999999996</v>
      </c>
      <c r="F844" s="78">
        <v>5206.99</v>
      </c>
      <c r="G844" s="78">
        <v>5366.61</v>
      </c>
      <c r="H844" s="78">
        <v>5396.05</v>
      </c>
      <c r="I844" s="78">
        <v>5468.85</v>
      </c>
      <c r="J844" s="78">
        <v>5662.21</v>
      </c>
      <c r="K844" s="78">
        <v>5705.11</v>
      </c>
      <c r="L844" s="78">
        <v>5713.69</v>
      </c>
      <c r="M844" s="78">
        <v>5717.29</v>
      </c>
      <c r="N844" s="78">
        <v>5703.69</v>
      </c>
      <c r="O844" s="78">
        <v>5698.79</v>
      </c>
      <c r="P844" s="78">
        <v>5684.9</v>
      </c>
      <c r="Q844" s="78">
        <v>5663.89</v>
      </c>
      <c r="R844" s="78">
        <v>5645.64</v>
      </c>
      <c r="S844" s="78">
        <v>5663.2</v>
      </c>
      <c r="T844" s="78">
        <v>5680.83</v>
      </c>
      <c r="U844" s="78">
        <v>5704.51</v>
      </c>
      <c r="V844" s="78">
        <v>5660.16</v>
      </c>
      <c r="W844" s="78">
        <v>5658.08</v>
      </c>
      <c r="X844" s="78">
        <v>5448.34</v>
      </c>
      <c r="Y844" s="78">
        <v>5349.34</v>
      </c>
      <c r="Z844" s="5"/>
      <c r="AA844" s="5"/>
      <c r="AB844" s="5"/>
    </row>
    <row r="845" spans="1:28" s="6" customFormat="1" ht="15" x14ac:dyDescent="0.2">
      <c r="A845" s="72">
        <v>27</v>
      </c>
      <c r="B845" s="78">
        <v>5215.74</v>
      </c>
      <c r="C845" s="78">
        <v>5115.22</v>
      </c>
      <c r="D845" s="78">
        <v>5094.5200000000004</v>
      </c>
      <c r="E845" s="78">
        <v>5104.25</v>
      </c>
      <c r="F845" s="78">
        <v>5123.41</v>
      </c>
      <c r="G845" s="78">
        <v>5180.8100000000004</v>
      </c>
      <c r="H845" s="78">
        <v>5172.1400000000003</v>
      </c>
      <c r="I845" s="78">
        <v>5384.82</v>
      </c>
      <c r="J845" s="78">
        <v>5533.72</v>
      </c>
      <c r="K845" s="78">
        <v>5669.54</v>
      </c>
      <c r="L845" s="78">
        <v>5699.04</v>
      </c>
      <c r="M845" s="78">
        <v>5700.03</v>
      </c>
      <c r="N845" s="78">
        <v>5694.15</v>
      </c>
      <c r="O845" s="78">
        <v>5688.38</v>
      </c>
      <c r="P845" s="78">
        <v>5659.3</v>
      </c>
      <c r="Q845" s="78">
        <v>5651.51</v>
      </c>
      <c r="R845" s="78">
        <v>5643.79</v>
      </c>
      <c r="S845" s="78">
        <v>5643.36</v>
      </c>
      <c r="T845" s="78">
        <v>5684.2</v>
      </c>
      <c r="U845" s="78">
        <v>5710.26</v>
      </c>
      <c r="V845" s="78">
        <v>5655.15</v>
      </c>
      <c r="W845" s="78">
        <v>5637.55</v>
      </c>
      <c r="X845" s="78">
        <v>5402.85</v>
      </c>
      <c r="Y845" s="78">
        <v>5249.59</v>
      </c>
      <c r="Z845" s="5"/>
      <c r="AA845" s="5"/>
      <c r="AB845" s="5"/>
    </row>
    <row r="846" spans="1:28" s="6" customFormat="1" ht="15" x14ac:dyDescent="0.2">
      <c r="A846" s="72">
        <v>28</v>
      </c>
      <c r="B846" s="78">
        <v>5088.6099999999997</v>
      </c>
      <c r="C846" s="78">
        <v>5033.03</v>
      </c>
      <c r="D846" s="78">
        <v>5010.75</v>
      </c>
      <c r="E846" s="78">
        <v>5037.8599999999997</v>
      </c>
      <c r="F846" s="78">
        <v>5083.8100000000004</v>
      </c>
      <c r="G846" s="78">
        <v>5128.66</v>
      </c>
      <c r="H846" s="78">
        <v>5268.8</v>
      </c>
      <c r="I846" s="78">
        <v>5552.81</v>
      </c>
      <c r="J846" s="78">
        <v>5666.93</v>
      </c>
      <c r="K846" s="78">
        <v>5690.81</v>
      </c>
      <c r="L846" s="78">
        <v>5700.81</v>
      </c>
      <c r="M846" s="78">
        <v>5738.65</v>
      </c>
      <c r="N846" s="78">
        <v>5726.2</v>
      </c>
      <c r="O846" s="78">
        <v>5728.67</v>
      </c>
      <c r="P846" s="78">
        <v>5719.36</v>
      </c>
      <c r="Q846" s="78">
        <v>5706</v>
      </c>
      <c r="R846" s="78">
        <v>5691.59</v>
      </c>
      <c r="S846" s="78">
        <v>5640.73</v>
      </c>
      <c r="T846" s="78">
        <v>5637.81</v>
      </c>
      <c r="U846" s="78">
        <v>5669.45</v>
      </c>
      <c r="V846" s="78">
        <v>5663.65</v>
      </c>
      <c r="W846" s="78">
        <v>5639.61</v>
      </c>
      <c r="X846" s="78">
        <v>5380.37</v>
      </c>
      <c r="Y846" s="78">
        <v>5229.1499999999996</v>
      </c>
      <c r="Z846" s="5"/>
      <c r="AA846" s="5"/>
      <c r="AB846" s="5"/>
    </row>
    <row r="847" spans="1:28" s="6" customFormat="1" ht="15" x14ac:dyDescent="0.2">
      <c r="A847" s="72">
        <v>29</v>
      </c>
      <c r="B847" s="78">
        <v>5116.92</v>
      </c>
      <c r="C847" s="78">
        <v>5063.41</v>
      </c>
      <c r="D847" s="78">
        <v>5043.97</v>
      </c>
      <c r="E847" s="78">
        <v>5059.8500000000004</v>
      </c>
      <c r="F847" s="78">
        <v>5092.68</v>
      </c>
      <c r="G847" s="78">
        <v>5140.16</v>
      </c>
      <c r="H847" s="78">
        <v>5325.07</v>
      </c>
      <c r="I847" s="78">
        <v>5537.65</v>
      </c>
      <c r="J847" s="78">
        <v>5706.98</v>
      </c>
      <c r="K847" s="78">
        <v>5728.48</v>
      </c>
      <c r="L847" s="78">
        <v>5732.3</v>
      </c>
      <c r="M847" s="78">
        <v>5789.22</v>
      </c>
      <c r="N847" s="78">
        <v>5741.46</v>
      </c>
      <c r="O847" s="78">
        <v>5760.94</v>
      </c>
      <c r="P847" s="78">
        <v>5713.28</v>
      </c>
      <c r="Q847" s="78">
        <v>5693.16</v>
      </c>
      <c r="R847" s="78">
        <v>5679.77</v>
      </c>
      <c r="S847" s="78">
        <v>5618.24</v>
      </c>
      <c r="T847" s="78">
        <v>5640.53</v>
      </c>
      <c r="U847" s="78">
        <v>5671.04</v>
      </c>
      <c r="V847" s="78">
        <v>5680.2</v>
      </c>
      <c r="W847" s="78">
        <v>5645.76</v>
      </c>
      <c r="X847" s="78">
        <v>5431.57</v>
      </c>
      <c r="Y847" s="78">
        <v>5270.9</v>
      </c>
      <c r="Z847" s="5"/>
      <c r="AA847" s="5"/>
      <c r="AB847" s="5"/>
    </row>
    <row r="848" spans="1:28" s="6" customFormat="1" ht="15" x14ac:dyDescent="0.2">
      <c r="A848" s="72">
        <v>30</v>
      </c>
      <c r="B848" s="78">
        <v>5170.8</v>
      </c>
      <c r="C848" s="78">
        <v>5109.76</v>
      </c>
      <c r="D848" s="78">
        <v>5089.7299999999996</v>
      </c>
      <c r="E848" s="78">
        <v>5099.28</v>
      </c>
      <c r="F848" s="78">
        <v>5132.5200000000004</v>
      </c>
      <c r="G848" s="78">
        <v>5248.69</v>
      </c>
      <c r="H848" s="78">
        <v>5427.76</v>
      </c>
      <c r="I848" s="78">
        <v>5698.93</v>
      </c>
      <c r="J848" s="78">
        <v>5818.53</v>
      </c>
      <c r="K848" s="78">
        <v>5835.18</v>
      </c>
      <c r="L848" s="78">
        <v>5838.32</v>
      </c>
      <c r="M848" s="78">
        <v>5852.44</v>
      </c>
      <c r="N848" s="78">
        <v>5847.55</v>
      </c>
      <c r="O848" s="78">
        <v>5847.95</v>
      </c>
      <c r="P848" s="78">
        <v>5842.59</v>
      </c>
      <c r="Q848" s="78">
        <v>5825.58</v>
      </c>
      <c r="R848" s="78">
        <v>5813.81</v>
      </c>
      <c r="S848" s="78">
        <v>5768.76</v>
      </c>
      <c r="T848" s="78">
        <v>5758.54</v>
      </c>
      <c r="U848" s="78">
        <v>5793.63</v>
      </c>
      <c r="V848" s="78">
        <v>5808.75</v>
      </c>
      <c r="W848" s="78">
        <v>5770.53</v>
      </c>
      <c r="X848" s="78">
        <v>5478.18</v>
      </c>
      <c r="Y848" s="78">
        <v>5359.57</v>
      </c>
      <c r="Z848" s="5"/>
      <c r="AA848" s="5"/>
      <c r="AB848" s="5"/>
    </row>
    <row r="849" spans="1:28" s="6" customFormat="1" ht="15" x14ac:dyDescent="0.2">
      <c r="A849" s="72">
        <v>31</v>
      </c>
      <c r="B849" s="78">
        <v>5163.93</v>
      </c>
      <c r="C849" s="78">
        <v>5097.2700000000004</v>
      </c>
      <c r="D849" s="78">
        <v>5083.43</v>
      </c>
      <c r="E849" s="78">
        <v>5098.8900000000003</v>
      </c>
      <c r="F849" s="78">
        <v>5130.12</v>
      </c>
      <c r="G849" s="78">
        <v>5254.09</v>
      </c>
      <c r="H849" s="78">
        <v>5422.08</v>
      </c>
      <c r="I849" s="78">
        <v>5658.13</v>
      </c>
      <c r="J849" s="78">
        <v>5809.39</v>
      </c>
      <c r="K849" s="78">
        <v>5834.67</v>
      </c>
      <c r="L849" s="78">
        <v>5834.72</v>
      </c>
      <c r="M849" s="78">
        <v>5849.22</v>
      </c>
      <c r="N849" s="78">
        <v>5847.99</v>
      </c>
      <c r="O849" s="78">
        <v>5847.67</v>
      </c>
      <c r="P849" s="78">
        <v>5839.96</v>
      </c>
      <c r="Q849" s="78">
        <v>5820.33</v>
      </c>
      <c r="R849" s="78">
        <v>5803.45</v>
      </c>
      <c r="S849" s="78">
        <v>5762.94</v>
      </c>
      <c r="T849" s="78">
        <v>5758.87</v>
      </c>
      <c r="U849" s="78">
        <v>5791.42</v>
      </c>
      <c r="V849" s="78">
        <v>5797.23</v>
      </c>
      <c r="W849" s="78">
        <v>5716.78</v>
      </c>
      <c r="X849" s="78">
        <v>5457.99</v>
      </c>
      <c r="Y849" s="78">
        <v>5285.13</v>
      </c>
      <c r="Z849" s="5"/>
      <c r="AA849" s="5"/>
      <c r="AB849" s="5"/>
    </row>
    <row r="850" spans="1:28" s="24" customFormat="1" ht="15" x14ac:dyDescent="0.2">
      <c r="A850" s="114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104"/>
      <c r="AA850" s="25"/>
      <c r="AB850" s="25"/>
    </row>
    <row r="851" spans="1:28" s="24" customFormat="1" ht="15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25"/>
      <c r="AA851" s="25"/>
      <c r="AB851" s="25"/>
    </row>
    <row r="852" spans="1:28" s="6" customFormat="1" ht="15" x14ac:dyDescent="0.2">
      <c r="A852" s="141" t="s">
        <v>11</v>
      </c>
      <c r="B852" s="125" t="s">
        <v>124</v>
      </c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5"/>
      <c r="AA852" s="5"/>
      <c r="AB852" s="5"/>
    </row>
    <row r="853" spans="1:28" s="6" customFormat="1" ht="30" x14ac:dyDescent="0.2">
      <c r="A853" s="140"/>
      <c r="B853" s="70" t="s">
        <v>12</v>
      </c>
      <c r="C853" s="70" t="s">
        <v>13</v>
      </c>
      <c r="D853" s="70" t="s">
        <v>14</v>
      </c>
      <c r="E853" s="70" t="s">
        <v>15</v>
      </c>
      <c r="F853" s="70" t="s">
        <v>16</v>
      </c>
      <c r="G853" s="70" t="s">
        <v>17</v>
      </c>
      <c r="H853" s="70" t="s">
        <v>18</v>
      </c>
      <c r="I853" s="70" t="s">
        <v>19</v>
      </c>
      <c r="J853" s="70" t="s">
        <v>20</v>
      </c>
      <c r="K853" s="70" t="s">
        <v>21</v>
      </c>
      <c r="L853" s="70" t="s">
        <v>22</v>
      </c>
      <c r="M853" s="71" t="s">
        <v>23</v>
      </c>
      <c r="N853" s="71" t="s">
        <v>24</v>
      </c>
      <c r="O853" s="71" t="s">
        <v>25</v>
      </c>
      <c r="P853" s="71" t="s">
        <v>26</v>
      </c>
      <c r="Q853" s="71" t="s">
        <v>27</v>
      </c>
      <c r="R853" s="71" t="s">
        <v>28</v>
      </c>
      <c r="S853" s="71" t="s">
        <v>29</v>
      </c>
      <c r="T853" s="71" t="s">
        <v>30</v>
      </c>
      <c r="U853" s="71" t="s">
        <v>31</v>
      </c>
      <c r="V853" s="71" t="s">
        <v>32</v>
      </c>
      <c r="W853" s="71" t="s">
        <v>33</v>
      </c>
      <c r="X853" s="71" t="s">
        <v>34</v>
      </c>
      <c r="Y853" s="71" t="s">
        <v>35</v>
      </c>
      <c r="Z853" s="5"/>
      <c r="AA853" s="5"/>
      <c r="AB853" s="5"/>
    </row>
    <row r="854" spans="1:28" s="6" customFormat="1" ht="15" x14ac:dyDescent="0.2">
      <c r="A854" s="105">
        <v>1</v>
      </c>
      <c r="B854" s="78">
        <v>5715.54</v>
      </c>
      <c r="C854" s="78">
        <v>5689.52</v>
      </c>
      <c r="D854" s="78">
        <v>5689.35</v>
      </c>
      <c r="E854" s="78">
        <v>5703.07</v>
      </c>
      <c r="F854" s="78">
        <v>5719.25</v>
      </c>
      <c r="G854" s="78">
        <v>5752.28</v>
      </c>
      <c r="H854" s="78">
        <v>6020.35</v>
      </c>
      <c r="I854" s="78">
        <v>6135.84</v>
      </c>
      <c r="J854" s="78">
        <v>6195.73</v>
      </c>
      <c r="K854" s="78">
        <v>6170.41</v>
      </c>
      <c r="L854" s="78">
        <v>6162.19</v>
      </c>
      <c r="M854" s="78">
        <v>6214.3</v>
      </c>
      <c r="N854" s="78">
        <v>6206.23</v>
      </c>
      <c r="O854" s="78">
        <v>6211.94</v>
      </c>
      <c r="P854" s="78">
        <v>6205.62</v>
      </c>
      <c r="Q854" s="78">
        <v>6192.19</v>
      </c>
      <c r="R854" s="78">
        <v>6189.05</v>
      </c>
      <c r="S854" s="78">
        <v>6126.77</v>
      </c>
      <c r="T854" s="78">
        <v>6135.31</v>
      </c>
      <c r="U854" s="78">
        <v>6152.68</v>
      </c>
      <c r="V854" s="78">
        <v>6158.49</v>
      </c>
      <c r="W854" s="78">
        <v>6110.11</v>
      </c>
      <c r="X854" s="78">
        <v>5923.29</v>
      </c>
      <c r="Y854" s="78">
        <v>5732.78</v>
      </c>
      <c r="Z854" s="75"/>
      <c r="AA854" s="25"/>
      <c r="AB854" s="5"/>
    </row>
    <row r="855" spans="1:28" s="6" customFormat="1" ht="15" x14ac:dyDescent="0.2">
      <c r="A855" s="105">
        <v>2</v>
      </c>
      <c r="B855" s="78">
        <v>5708.57</v>
      </c>
      <c r="C855" s="78">
        <v>5683.52</v>
      </c>
      <c r="D855" s="78">
        <v>5669.43</v>
      </c>
      <c r="E855" s="78">
        <v>5693.08</v>
      </c>
      <c r="F855" s="78">
        <v>5710.36</v>
      </c>
      <c r="G855" s="78">
        <v>5768.86</v>
      </c>
      <c r="H855" s="78">
        <v>6051.99</v>
      </c>
      <c r="I855" s="78">
        <v>6124.64</v>
      </c>
      <c r="J855" s="78">
        <v>6177.01</v>
      </c>
      <c r="K855" s="78">
        <v>6163.41</v>
      </c>
      <c r="L855" s="78">
        <v>6145.49</v>
      </c>
      <c r="M855" s="78">
        <v>6247.87</v>
      </c>
      <c r="N855" s="78">
        <v>6245.44</v>
      </c>
      <c r="O855" s="78">
        <v>6243.4</v>
      </c>
      <c r="P855" s="78">
        <v>6233.3</v>
      </c>
      <c r="Q855" s="78">
        <v>6217.4</v>
      </c>
      <c r="R855" s="78">
        <v>6210.22</v>
      </c>
      <c r="S855" s="78">
        <v>6124.05</v>
      </c>
      <c r="T855" s="78">
        <v>6142.66</v>
      </c>
      <c r="U855" s="78">
        <v>6160.39</v>
      </c>
      <c r="V855" s="78">
        <v>6178.68</v>
      </c>
      <c r="W855" s="78">
        <v>6087.88</v>
      </c>
      <c r="X855" s="78">
        <v>5865.47</v>
      </c>
      <c r="Y855" s="78">
        <v>5709.82</v>
      </c>
      <c r="Z855" s="76"/>
      <c r="AA855" s="5"/>
      <c r="AB855" s="5"/>
    </row>
    <row r="856" spans="1:28" s="6" customFormat="1" ht="15" x14ac:dyDescent="0.2">
      <c r="A856" s="105">
        <v>3</v>
      </c>
      <c r="B856" s="78">
        <v>5696.81</v>
      </c>
      <c r="C856" s="78">
        <v>5672.81</v>
      </c>
      <c r="D856" s="78">
        <v>5641.09</v>
      </c>
      <c r="E856" s="78">
        <v>5661.88</v>
      </c>
      <c r="F856" s="78">
        <v>5691.05</v>
      </c>
      <c r="G856" s="78">
        <v>5750.54</v>
      </c>
      <c r="H856" s="78">
        <v>5986.43</v>
      </c>
      <c r="I856" s="78">
        <v>6145.11</v>
      </c>
      <c r="J856" s="78">
        <v>6176.78</v>
      </c>
      <c r="K856" s="78">
        <v>6148.72</v>
      </c>
      <c r="L856" s="78">
        <v>6130.9</v>
      </c>
      <c r="M856" s="78">
        <v>6194.6</v>
      </c>
      <c r="N856" s="78">
        <v>6195.39</v>
      </c>
      <c r="O856" s="78">
        <v>6195.25</v>
      </c>
      <c r="P856" s="78">
        <v>6189.07</v>
      </c>
      <c r="Q856" s="78">
        <v>6173.5</v>
      </c>
      <c r="R856" s="78">
        <v>6166.23</v>
      </c>
      <c r="S856" s="78">
        <v>6090.68</v>
      </c>
      <c r="T856" s="78">
        <v>6095.27</v>
      </c>
      <c r="U856" s="78">
        <v>6111.78</v>
      </c>
      <c r="V856" s="78">
        <v>6145.96</v>
      </c>
      <c r="W856" s="78">
        <v>6048.07</v>
      </c>
      <c r="X856" s="78">
        <v>5847.35</v>
      </c>
      <c r="Y856" s="78">
        <v>5698.26</v>
      </c>
      <c r="Z856" s="76"/>
      <c r="AA856" s="5"/>
      <c r="AB856" s="5"/>
    </row>
    <row r="857" spans="1:28" s="6" customFormat="1" ht="15" x14ac:dyDescent="0.2">
      <c r="A857" s="105">
        <v>4</v>
      </c>
      <c r="B857" s="78">
        <v>5739.96</v>
      </c>
      <c r="C857" s="78">
        <v>5708.62</v>
      </c>
      <c r="D857" s="78">
        <v>5682.49</v>
      </c>
      <c r="E857" s="78">
        <v>5702.38</v>
      </c>
      <c r="F857" s="78">
        <v>5746.42</v>
      </c>
      <c r="G857" s="78">
        <v>5797.26</v>
      </c>
      <c r="H857" s="78">
        <v>5992.28</v>
      </c>
      <c r="I857" s="78">
        <v>6168.55</v>
      </c>
      <c r="J857" s="78">
        <v>6249.97</v>
      </c>
      <c r="K857" s="78">
        <v>6210.7</v>
      </c>
      <c r="L857" s="78">
        <v>6192.23</v>
      </c>
      <c r="M857" s="78">
        <v>6277.6</v>
      </c>
      <c r="N857" s="78">
        <v>6269.66</v>
      </c>
      <c r="O857" s="78">
        <v>6284.46</v>
      </c>
      <c r="P857" s="78">
        <v>6275.32</v>
      </c>
      <c r="Q857" s="78">
        <v>6260.24</v>
      </c>
      <c r="R857" s="78">
        <v>6256.07</v>
      </c>
      <c r="S857" s="78">
        <v>6160.99</v>
      </c>
      <c r="T857" s="78">
        <v>6186.26</v>
      </c>
      <c r="U857" s="78">
        <v>6193.11</v>
      </c>
      <c r="V857" s="78">
        <v>6216.73</v>
      </c>
      <c r="W857" s="78">
        <v>6101.83</v>
      </c>
      <c r="X857" s="78">
        <v>5981.46</v>
      </c>
      <c r="Y857" s="78">
        <v>5733.19</v>
      </c>
      <c r="Z857" s="5"/>
      <c r="AA857" s="5"/>
      <c r="AB857" s="5"/>
    </row>
    <row r="858" spans="1:28" s="6" customFormat="1" ht="15" x14ac:dyDescent="0.2">
      <c r="A858" s="105">
        <v>5</v>
      </c>
      <c r="B858" s="78">
        <v>5726.61</v>
      </c>
      <c r="C858" s="78">
        <v>5688.73</v>
      </c>
      <c r="D858" s="78">
        <v>5631.52</v>
      </c>
      <c r="E858" s="78">
        <v>5654.26</v>
      </c>
      <c r="F858" s="78">
        <v>5721.38</v>
      </c>
      <c r="G858" s="78">
        <v>5775.88</v>
      </c>
      <c r="H858" s="78">
        <v>5944.93</v>
      </c>
      <c r="I858" s="78">
        <v>6144.53</v>
      </c>
      <c r="J858" s="78">
        <v>6292.85</v>
      </c>
      <c r="K858" s="78">
        <v>6299.01</v>
      </c>
      <c r="L858" s="78">
        <v>6299.36</v>
      </c>
      <c r="M858" s="78">
        <v>6317.41</v>
      </c>
      <c r="N858" s="78">
        <v>6308.68</v>
      </c>
      <c r="O858" s="78">
        <v>6305.35</v>
      </c>
      <c r="P858" s="78">
        <v>6291.43</v>
      </c>
      <c r="Q858" s="78">
        <v>6278.56</v>
      </c>
      <c r="R858" s="78">
        <v>6277.5</v>
      </c>
      <c r="S858" s="78">
        <v>6228.83</v>
      </c>
      <c r="T858" s="78">
        <v>6277.32</v>
      </c>
      <c r="U858" s="78">
        <v>6264.86</v>
      </c>
      <c r="V858" s="78">
        <v>6243.16</v>
      </c>
      <c r="W858" s="78">
        <v>6106.55</v>
      </c>
      <c r="X858" s="78">
        <v>5878.1</v>
      </c>
      <c r="Y858" s="78">
        <v>5741.57</v>
      </c>
      <c r="Z858" s="5"/>
      <c r="AA858" s="5"/>
      <c r="AB858" s="5"/>
    </row>
    <row r="859" spans="1:28" s="6" customFormat="1" ht="15" x14ac:dyDescent="0.2">
      <c r="A859" s="105">
        <v>6</v>
      </c>
      <c r="B859" s="78">
        <v>5775.27</v>
      </c>
      <c r="C859" s="78">
        <v>5715.72</v>
      </c>
      <c r="D859" s="78">
        <v>5656.77</v>
      </c>
      <c r="E859" s="78">
        <v>5651.66</v>
      </c>
      <c r="F859" s="78">
        <v>5679.34</v>
      </c>
      <c r="G859" s="78">
        <v>5712.08</v>
      </c>
      <c r="H859" s="78">
        <v>5725.4</v>
      </c>
      <c r="I859" s="78">
        <v>5793.13</v>
      </c>
      <c r="J859" s="78">
        <v>6040.51</v>
      </c>
      <c r="K859" s="78">
        <v>6168.53</v>
      </c>
      <c r="L859" s="78">
        <v>6202.48</v>
      </c>
      <c r="M859" s="78">
        <v>6212.3</v>
      </c>
      <c r="N859" s="78">
        <v>6206.99</v>
      </c>
      <c r="O859" s="78">
        <v>6198.19</v>
      </c>
      <c r="P859" s="78">
        <v>6190.29</v>
      </c>
      <c r="Q859" s="78">
        <v>6132.43</v>
      </c>
      <c r="R859" s="78">
        <v>6135.09</v>
      </c>
      <c r="S859" s="78">
        <v>6171.23</v>
      </c>
      <c r="T859" s="78">
        <v>6176.42</v>
      </c>
      <c r="U859" s="78">
        <v>6179.48</v>
      </c>
      <c r="V859" s="78">
        <v>6220.48</v>
      </c>
      <c r="W859" s="78">
        <v>6187.39</v>
      </c>
      <c r="X859" s="78">
        <v>5992.28</v>
      </c>
      <c r="Y859" s="78">
        <v>5784.01</v>
      </c>
      <c r="Z859" s="5"/>
      <c r="AA859" s="5"/>
      <c r="AB859" s="5"/>
    </row>
    <row r="860" spans="1:28" s="6" customFormat="1" ht="15" x14ac:dyDescent="0.2">
      <c r="A860" s="105">
        <v>7</v>
      </c>
      <c r="B860" s="78">
        <v>5787.74</v>
      </c>
      <c r="C860" s="78">
        <v>5744.86</v>
      </c>
      <c r="D860" s="78">
        <v>5697.92</v>
      </c>
      <c r="E860" s="78">
        <v>5703.3</v>
      </c>
      <c r="F860" s="78">
        <v>5722.99</v>
      </c>
      <c r="G860" s="78">
        <v>5743.62</v>
      </c>
      <c r="H860" s="78">
        <v>5759.11</v>
      </c>
      <c r="I860" s="78">
        <v>5888.82</v>
      </c>
      <c r="J860" s="78">
        <v>6107.03</v>
      </c>
      <c r="K860" s="78">
        <v>6240.27</v>
      </c>
      <c r="L860" s="78">
        <v>6269.18</v>
      </c>
      <c r="M860" s="78">
        <v>6279.09</v>
      </c>
      <c r="N860" s="78">
        <v>6273.78</v>
      </c>
      <c r="O860" s="78">
        <v>6269.23</v>
      </c>
      <c r="P860" s="78">
        <v>6265.88</v>
      </c>
      <c r="Q860" s="78">
        <v>6227.15</v>
      </c>
      <c r="R860" s="78">
        <v>6231.75</v>
      </c>
      <c r="S860" s="78">
        <v>6247.83</v>
      </c>
      <c r="T860" s="78">
        <v>6275.64</v>
      </c>
      <c r="U860" s="78">
        <v>6277.33</v>
      </c>
      <c r="V860" s="78">
        <v>6276.14</v>
      </c>
      <c r="W860" s="78">
        <v>6159.61</v>
      </c>
      <c r="X860" s="78">
        <v>6012.94</v>
      </c>
      <c r="Y860" s="78">
        <v>5775.23</v>
      </c>
      <c r="Z860" s="5"/>
      <c r="AA860" s="5"/>
      <c r="AB860" s="5"/>
    </row>
    <row r="861" spans="1:28" s="6" customFormat="1" ht="15" x14ac:dyDescent="0.2">
      <c r="A861" s="105">
        <v>8</v>
      </c>
      <c r="B861" s="78">
        <v>5743.8</v>
      </c>
      <c r="C861" s="78">
        <v>5708.21</v>
      </c>
      <c r="D861" s="78">
        <v>5666.23</v>
      </c>
      <c r="E861" s="78">
        <v>5663.91</v>
      </c>
      <c r="F861" s="78">
        <v>5674.75</v>
      </c>
      <c r="G861" s="78">
        <v>5679.33</v>
      </c>
      <c r="H861" s="78">
        <v>5700.49</v>
      </c>
      <c r="I861" s="78">
        <v>5746.29</v>
      </c>
      <c r="J861" s="78">
        <v>6013.82</v>
      </c>
      <c r="K861" s="78">
        <v>6067.37</v>
      </c>
      <c r="L861" s="78">
        <v>6089.17</v>
      </c>
      <c r="M861" s="78">
        <v>6092.59</v>
      </c>
      <c r="N861" s="78">
        <v>6079.72</v>
      </c>
      <c r="O861" s="78">
        <v>6052.42</v>
      </c>
      <c r="P861" s="78">
        <v>6057.92</v>
      </c>
      <c r="Q861" s="78">
        <v>6048.99</v>
      </c>
      <c r="R861" s="78">
        <v>6060.8</v>
      </c>
      <c r="S861" s="78">
        <v>6066.33</v>
      </c>
      <c r="T861" s="78">
        <v>6098.74</v>
      </c>
      <c r="U861" s="78">
        <v>6106.77</v>
      </c>
      <c r="V861" s="78">
        <v>6109.98</v>
      </c>
      <c r="W861" s="78">
        <v>6067.96</v>
      </c>
      <c r="X861" s="78">
        <v>5847.42</v>
      </c>
      <c r="Y861" s="78">
        <v>5741.83</v>
      </c>
      <c r="Z861" s="5"/>
      <c r="AA861" s="5"/>
      <c r="AB861" s="5"/>
    </row>
    <row r="862" spans="1:28" s="6" customFormat="1" ht="15" x14ac:dyDescent="0.2">
      <c r="A862" s="105">
        <v>9</v>
      </c>
      <c r="B862" s="78">
        <v>5696.9</v>
      </c>
      <c r="C862" s="78">
        <v>5612.07</v>
      </c>
      <c r="D862" s="78">
        <v>5559.99</v>
      </c>
      <c r="E862" s="78">
        <v>5616.75</v>
      </c>
      <c r="F862" s="78">
        <v>5666.53</v>
      </c>
      <c r="G862" s="78">
        <v>5713.44</v>
      </c>
      <c r="H862" s="78">
        <v>5796.76</v>
      </c>
      <c r="I862" s="78">
        <v>6085.16</v>
      </c>
      <c r="J862" s="78">
        <v>6082.36</v>
      </c>
      <c r="K862" s="78">
        <v>6103.96</v>
      </c>
      <c r="L862" s="78">
        <v>6103.05</v>
      </c>
      <c r="M862" s="78">
        <v>6107.29</v>
      </c>
      <c r="N862" s="78">
        <v>6091.43</v>
      </c>
      <c r="O862" s="78">
        <v>6094.4</v>
      </c>
      <c r="P862" s="78">
        <v>6093.04</v>
      </c>
      <c r="Q862" s="78">
        <v>6081.25</v>
      </c>
      <c r="R862" s="78">
        <v>6095.01</v>
      </c>
      <c r="S862" s="78">
        <v>6069.24</v>
      </c>
      <c r="T862" s="78">
        <v>6086.98</v>
      </c>
      <c r="U862" s="78">
        <v>6066.66</v>
      </c>
      <c r="V862" s="78">
        <v>6046.16</v>
      </c>
      <c r="W862" s="78">
        <v>6029.79</v>
      </c>
      <c r="X862" s="78">
        <v>5791.07</v>
      </c>
      <c r="Y862" s="78">
        <v>5706.9</v>
      </c>
      <c r="Z862" s="5"/>
      <c r="AA862" s="5"/>
      <c r="AB862" s="5"/>
    </row>
    <row r="863" spans="1:28" s="6" customFormat="1" ht="15" x14ac:dyDescent="0.2">
      <c r="A863" s="105">
        <v>10</v>
      </c>
      <c r="B863" s="78">
        <v>5607.29</v>
      </c>
      <c r="C863" s="78">
        <v>5558.76</v>
      </c>
      <c r="D863" s="78">
        <v>5549.97</v>
      </c>
      <c r="E863" s="78">
        <v>5566.24</v>
      </c>
      <c r="F863" s="78">
        <v>5629.43</v>
      </c>
      <c r="G863" s="78">
        <v>5722.08</v>
      </c>
      <c r="H863" s="78">
        <v>5853.86</v>
      </c>
      <c r="I863" s="78">
        <v>6070.52</v>
      </c>
      <c r="J863" s="78">
        <v>6080.32</v>
      </c>
      <c r="K863" s="78">
        <v>6069.99</v>
      </c>
      <c r="L863" s="78">
        <v>6066.34</v>
      </c>
      <c r="M863" s="78">
        <v>6093.76</v>
      </c>
      <c r="N863" s="78">
        <v>6085.08</v>
      </c>
      <c r="O863" s="78">
        <v>6085.62</v>
      </c>
      <c r="P863" s="78">
        <v>6078.57</v>
      </c>
      <c r="Q863" s="78">
        <v>6072.31</v>
      </c>
      <c r="R863" s="78">
        <v>6073.09</v>
      </c>
      <c r="S863" s="78">
        <v>6054.71</v>
      </c>
      <c r="T863" s="78">
        <v>6054.74</v>
      </c>
      <c r="U863" s="78">
        <v>6051.82</v>
      </c>
      <c r="V863" s="78">
        <v>6039.69</v>
      </c>
      <c r="W863" s="78">
        <v>6023.27</v>
      </c>
      <c r="X863" s="78">
        <v>5788.42</v>
      </c>
      <c r="Y863" s="78">
        <v>5704.44</v>
      </c>
      <c r="Z863" s="5"/>
      <c r="AA863" s="5"/>
      <c r="AB863" s="5"/>
    </row>
    <row r="864" spans="1:28" s="6" customFormat="1" ht="15" x14ac:dyDescent="0.2">
      <c r="A864" s="105">
        <v>11</v>
      </c>
      <c r="B864" s="78">
        <v>5636.74</v>
      </c>
      <c r="C864" s="78">
        <v>5599.76</v>
      </c>
      <c r="D864" s="78">
        <v>5548.78</v>
      </c>
      <c r="E864" s="78">
        <v>5577.41</v>
      </c>
      <c r="F864" s="78">
        <v>5631.85</v>
      </c>
      <c r="G864" s="78">
        <v>5701.89</v>
      </c>
      <c r="H864" s="78">
        <v>5831.34</v>
      </c>
      <c r="I864" s="78">
        <v>6073.49</v>
      </c>
      <c r="J864" s="78">
        <v>6091.76</v>
      </c>
      <c r="K864" s="78">
        <v>6073.39</v>
      </c>
      <c r="L864" s="78">
        <v>6071.84</v>
      </c>
      <c r="M864" s="78">
        <v>6096.65</v>
      </c>
      <c r="N864" s="78">
        <v>6097.5</v>
      </c>
      <c r="O864" s="78">
        <v>6097.17</v>
      </c>
      <c r="P864" s="78">
        <v>6088.15</v>
      </c>
      <c r="Q864" s="78">
        <v>6077.7</v>
      </c>
      <c r="R864" s="78">
        <v>6074.95</v>
      </c>
      <c r="S864" s="78">
        <v>6054.86</v>
      </c>
      <c r="T864" s="78">
        <v>6058.12</v>
      </c>
      <c r="U864" s="78">
        <v>6056.06</v>
      </c>
      <c r="V864" s="78">
        <v>6077.98</v>
      </c>
      <c r="W864" s="78">
        <v>6041.25</v>
      </c>
      <c r="X864" s="78">
        <v>5867.29</v>
      </c>
      <c r="Y864" s="78">
        <v>5743.56</v>
      </c>
      <c r="Z864" s="5"/>
      <c r="AA864" s="5"/>
      <c r="AB864" s="5"/>
    </row>
    <row r="865" spans="1:28" s="6" customFormat="1" ht="15" x14ac:dyDescent="0.2">
      <c r="A865" s="105">
        <v>12</v>
      </c>
      <c r="B865" s="78">
        <v>5777.94</v>
      </c>
      <c r="C865" s="78">
        <v>5697.45</v>
      </c>
      <c r="D865" s="78">
        <v>5656.68</v>
      </c>
      <c r="E865" s="78">
        <v>5651.8</v>
      </c>
      <c r="F865" s="78">
        <v>5732.15</v>
      </c>
      <c r="G865" s="78">
        <v>5759.89</v>
      </c>
      <c r="H865" s="78">
        <v>5804.73</v>
      </c>
      <c r="I865" s="78">
        <v>6056.2</v>
      </c>
      <c r="J865" s="78">
        <v>6198.48</v>
      </c>
      <c r="K865" s="78">
        <v>6264.36</v>
      </c>
      <c r="L865" s="78">
        <v>6276.65</v>
      </c>
      <c r="M865" s="78">
        <v>6281.12</v>
      </c>
      <c r="N865" s="78">
        <v>6268.98</v>
      </c>
      <c r="O865" s="78">
        <v>6260.21</v>
      </c>
      <c r="P865" s="78">
        <v>6253.36</v>
      </c>
      <c r="Q865" s="78">
        <v>6200.91</v>
      </c>
      <c r="R865" s="78">
        <v>6223.25</v>
      </c>
      <c r="S865" s="78">
        <v>6238.24</v>
      </c>
      <c r="T865" s="78">
        <v>6261.89</v>
      </c>
      <c r="U865" s="78">
        <v>6257.38</v>
      </c>
      <c r="V865" s="78">
        <v>6242.39</v>
      </c>
      <c r="W865" s="78">
        <v>6182.26</v>
      </c>
      <c r="X865" s="78">
        <v>5912.35</v>
      </c>
      <c r="Y865" s="78">
        <v>5800.34</v>
      </c>
      <c r="Z865" s="5"/>
      <c r="AA865" s="5"/>
      <c r="AB865" s="5"/>
    </row>
    <row r="866" spans="1:28" s="6" customFormat="1" ht="15" x14ac:dyDescent="0.2">
      <c r="A866" s="105">
        <v>13</v>
      </c>
      <c r="B866" s="78">
        <v>5729.69</v>
      </c>
      <c r="C866" s="78">
        <v>5662.61</v>
      </c>
      <c r="D866" s="78">
        <v>5619.07</v>
      </c>
      <c r="E866" s="78">
        <v>5638.63</v>
      </c>
      <c r="F866" s="78">
        <v>5686.22</v>
      </c>
      <c r="G866" s="78">
        <v>5718.26</v>
      </c>
      <c r="H866" s="78">
        <v>5746.03</v>
      </c>
      <c r="I866" s="78">
        <v>5843.58</v>
      </c>
      <c r="J866" s="78">
        <v>6078.25</v>
      </c>
      <c r="K866" s="78">
        <v>6132.19</v>
      </c>
      <c r="L866" s="78">
        <v>6168.41</v>
      </c>
      <c r="M866" s="78">
        <v>6151.15</v>
      </c>
      <c r="N866" s="78">
        <v>6120.91</v>
      </c>
      <c r="O866" s="78">
        <v>6116.64</v>
      </c>
      <c r="P866" s="78">
        <v>6130.85</v>
      </c>
      <c r="Q866" s="78">
        <v>6129.44</v>
      </c>
      <c r="R866" s="78">
        <v>6143.86</v>
      </c>
      <c r="S866" s="78">
        <v>6160.55</v>
      </c>
      <c r="T866" s="78">
        <v>6189.64</v>
      </c>
      <c r="U866" s="78">
        <v>6196.41</v>
      </c>
      <c r="V866" s="78">
        <v>6185</v>
      </c>
      <c r="W866" s="78">
        <v>6132.56</v>
      </c>
      <c r="X866" s="78">
        <v>5951.78</v>
      </c>
      <c r="Y866" s="78">
        <v>5843.73</v>
      </c>
      <c r="Z866" s="5"/>
      <c r="AA866" s="5"/>
      <c r="AB866" s="5"/>
    </row>
    <row r="867" spans="1:28" s="6" customFormat="1" ht="15" x14ac:dyDescent="0.2">
      <c r="A867" s="105">
        <v>14</v>
      </c>
      <c r="B867" s="78">
        <v>5680.14</v>
      </c>
      <c r="C867" s="78">
        <v>5660.1</v>
      </c>
      <c r="D867" s="78">
        <v>5641.11</v>
      </c>
      <c r="E867" s="78">
        <v>5660.13</v>
      </c>
      <c r="F867" s="78">
        <v>5749.1</v>
      </c>
      <c r="G867" s="78">
        <v>5855.64</v>
      </c>
      <c r="H867" s="78">
        <v>6100.94</v>
      </c>
      <c r="I867" s="78">
        <v>6257.2</v>
      </c>
      <c r="J867" s="78">
        <v>6291.23</v>
      </c>
      <c r="K867" s="78">
        <v>6271.91</v>
      </c>
      <c r="L867" s="78">
        <v>6247.55</v>
      </c>
      <c r="M867" s="78">
        <v>6298.32</v>
      </c>
      <c r="N867" s="78">
        <v>6282.31</v>
      </c>
      <c r="O867" s="78">
        <v>6283.7</v>
      </c>
      <c r="P867" s="78">
        <v>6284.69</v>
      </c>
      <c r="Q867" s="78">
        <v>6264.51</v>
      </c>
      <c r="R867" s="78">
        <v>6259.63</v>
      </c>
      <c r="S867" s="78">
        <v>6212.61</v>
      </c>
      <c r="T867" s="78">
        <v>6227.92</v>
      </c>
      <c r="U867" s="78">
        <v>6245.96</v>
      </c>
      <c r="V867" s="78">
        <v>6228.36</v>
      </c>
      <c r="W867" s="78">
        <v>6102.34</v>
      </c>
      <c r="X867" s="78">
        <v>5870.69</v>
      </c>
      <c r="Y867" s="78">
        <v>5711.47</v>
      </c>
      <c r="Z867" s="5"/>
      <c r="AA867" s="5"/>
      <c r="AB867" s="5"/>
    </row>
    <row r="868" spans="1:28" s="6" customFormat="1" ht="15" x14ac:dyDescent="0.2">
      <c r="A868" s="105">
        <v>15</v>
      </c>
      <c r="B868" s="78">
        <v>5692.86</v>
      </c>
      <c r="C868" s="78">
        <v>5667.79</v>
      </c>
      <c r="D868" s="78">
        <v>5658.6</v>
      </c>
      <c r="E868" s="78">
        <v>5669.44</v>
      </c>
      <c r="F868" s="78">
        <v>5707.14</v>
      </c>
      <c r="G868" s="78">
        <v>5764.38</v>
      </c>
      <c r="H868" s="78">
        <v>5994.59</v>
      </c>
      <c r="I868" s="78">
        <v>6165.58</v>
      </c>
      <c r="J868" s="78">
        <v>6192.26</v>
      </c>
      <c r="K868" s="78">
        <v>6179.28</v>
      </c>
      <c r="L868" s="78">
        <v>6171.64</v>
      </c>
      <c r="M868" s="78">
        <v>6220.38</v>
      </c>
      <c r="N868" s="78">
        <v>6193.81</v>
      </c>
      <c r="O868" s="78">
        <v>6193.9</v>
      </c>
      <c r="P868" s="78">
        <v>6174.59</v>
      </c>
      <c r="Q868" s="78">
        <v>6155.41</v>
      </c>
      <c r="R868" s="78">
        <v>6156.37</v>
      </c>
      <c r="S868" s="78">
        <v>6100.56</v>
      </c>
      <c r="T868" s="78">
        <v>6128.26</v>
      </c>
      <c r="U868" s="78">
        <v>6151</v>
      </c>
      <c r="V868" s="78">
        <v>6136.83</v>
      </c>
      <c r="W868" s="78">
        <v>6060.79</v>
      </c>
      <c r="X868" s="78">
        <v>5857.53</v>
      </c>
      <c r="Y868" s="78">
        <v>5722.25</v>
      </c>
      <c r="Z868" s="5"/>
      <c r="AA868" s="5"/>
      <c r="AB868" s="5"/>
    </row>
    <row r="869" spans="1:28" s="6" customFormat="1" ht="15" x14ac:dyDescent="0.2">
      <c r="A869" s="105">
        <v>16</v>
      </c>
      <c r="B869" s="78">
        <v>5706.79</v>
      </c>
      <c r="C869" s="78">
        <v>5669.87</v>
      </c>
      <c r="D869" s="78">
        <v>5661.16</v>
      </c>
      <c r="E869" s="78">
        <v>5677.52</v>
      </c>
      <c r="F869" s="78">
        <v>5713.17</v>
      </c>
      <c r="G869" s="78">
        <v>5773.99</v>
      </c>
      <c r="H869" s="78">
        <v>5997.71</v>
      </c>
      <c r="I869" s="78">
        <v>6176.92</v>
      </c>
      <c r="J869" s="78">
        <v>6261.56</v>
      </c>
      <c r="K869" s="78">
        <v>6273.08</v>
      </c>
      <c r="L869" s="78">
        <v>6263.37</v>
      </c>
      <c r="M869" s="78">
        <v>6279.23</v>
      </c>
      <c r="N869" s="78">
        <v>6267.52</v>
      </c>
      <c r="O869" s="78">
        <v>6264.7</v>
      </c>
      <c r="P869" s="78">
        <v>6257.16</v>
      </c>
      <c r="Q869" s="78">
        <v>6240.62</v>
      </c>
      <c r="R869" s="78">
        <v>6238.89</v>
      </c>
      <c r="S869" s="78">
        <v>6113.22</v>
      </c>
      <c r="T869" s="78">
        <v>6204.95</v>
      </c>
      <c r="U869" s="78">
        <v>6227.36</v>
      </c>
      <c r="V869" s="78">
        <v>6203.17</v>
      </c>
      <c r="W869" s="78">
        <v>6093.51</v>
      </c>
      <c r="X869" s="78">
        <v>5976.91</v>
      </c>
      <c r="Y869" s="78">
        <v>5774.69</v>
      </c>
      <c r="Z869" s="5"/>
      <c r="AA869" s="5"/>
      <c r="AB869" s="5"/>
    </row>
    <row r="870" spans="1:28" s="6" customFormat="1" ht="15" x14ac:dyDescent="0.2">
      <c r="A870" s="105">
        <v>17</v>
      </c>
      <c r="B870" s="78">
        <v>5723.28</v>
      </c>
      <c r="C870" s="78">
        <v>5684.08</v>
      </c>
      <c r="D870" s="78">
        <v>5674.34</v>
      </c>
      <c r="E870" s="78">
        <v>5686.85</v>
      </c>
      <c r="F870" s="78">
        <v>5742.99</v>
      </c>
      <c r="G870" s="78">
        <v>5795.64</v>
      </c>
      <c r="H870" s="78">
        <v>6051.91</v>
      </c>
      <c r="I870" s="78">
        <v>6181.49</v>
      </c>
      <c r="J870" s="78">
        <v>6228.14</v>
      </c>
      <c r="K870" s="78">
        <v>6122.09</v>
      </c>
      <c r="L870" s="78">
        <v>6121.98</v>
      </c>
      <c r="M870" s="78">
        <v>6255.91</v>
      </c>
      <c r="N870" s="78">
        <v>6237.8</v>
      </c>
      <c r="O870" s="78">
        <v>6235.72</v>
      </c>
      <c r="P870" s="78">
        <v>6222.64</v>
      </c>
      <c r="Q870" s="78">
        <v>6206.25</v>
      </c>
      <c r="R870" s="78">
        <v>6202.29</v>
      </c>
      <c r="S870" s="78">
        <v>6105.12</v>
      </c>
      <c r="T870" s="78">
        <v>6103.53</v>
      </c>
      <c r="U870" s="78">
        <v>6212.29</v>
      </c>
      <c r="V870" s="78">
        <v>6209.79</v>
      </c>
      <c r="W870" s="78">
        <v>6134.01</v>
      </c>
      <c r="X870" s="78">
        <v>6033.6</v>
      </c>
      <c r="Y870" s="78">
        <v>5828.12</v>
      </c>
      <c r="Z870" s="5"/>
      <c r="AA870" s="5"/>
      <c r="AB870" s="5"/>
    </row>
    <row r="871" spans="1:28" s="6" customFormat="1" ht="15" x14ac:dyDescent="0.2">
      <c r="A871" s="105">
        <v>18</v>
      </c>
      <c r="B871" s="78">
        <v>5778.35</v>
      </c>
      <c r="C871" s="78">
        <v>5717.98</v>
      </c>
      <c r="D871" s="78">
        <v>5688.94</v>
      </c>
      <c r="E871" s="78">
        <v>5701.91</v>
      </c>
      <c r="F871" s="78">
        <v>5754.47</v>
      </c>
      <c r="G871" s="78">
        <v>5852.05</v>
      </c>
      <c r="H871" s="78">
        <v>6053.69</v>
      </c>
      <c r="I871" s="78">
        <v>6228.24</v>
      </c>
      <c r="J871" s="78">
        <v>6222.62</v>
      </c>
      <c r="K871" s="78">
        <v>6142.02</v>
      </c>
      <c r="L871" s="78">
        <v>6132.42</v>
      </c>
      <c r="M871" s="78">
        <v>6254.92</v>
      </c>
      <c r="N871" s="78">
        <v>6261.07</v>
      </c>
      <c r="O871" s="78">
        <v>6264.61</v>
      </c>
      <c r="P871" s="78">
        <v>6254.28</v>
      </c>
      <c r="Q871" s="78">
        <v>6212.13</v>
      </c>
      <c r="R871" s="78">
        <v>6202.22</v>
      </c>
      <c r="S871" s="78">
        <v>6118.47</v>
      </c>
      <c r="T871" s="78">
        <v>6127.15</v>
      </c>
      <c r="U871" s="78">
        <v>6157.06</v>
      </c>
      <c r="V871" s="78">
        <v>6266.98</v>
      </c>
      <c r="W871" s="78">
        <v>6220.58</v>
      </c>
      <c r="X871" s="78">
        <v>6047.33</v>
      </c>
      <c r="Y871" s="78">
        <v>6000.72</v>
      </c>
      <c r="Z871" s="5"/>
      <c r="AA871" s="5"/>
      <c r="AB871" s="5"/>
    </row>
    <row r="872" spans="1:28" s="6" customFormat="1" ht="15" x14ac:dyDescent="0.2">
      <c r="A872" s="105">
        <v>19</v>
      </c>
      <c r="B872" s="78">
        <v>6034.24</v>
      </c>
      <c r="C872" s="78">
        <v>5822.18</v>
      </c>
      <c r="D872" s="78">
        <v>5763.85</v>
      </c>
      <c r="E872" s="78">
        <v>5768.84</v>
      </c>
      <c r="F872" s="78">
        <v>5852</v>
      </c>
      <c r="G872" s="78">
        <v>5913.25</v>
      </c>
      <c r="H872" s="78">
        <v>6040.12</v>
      </c>
      <c r="I872" s="78">
        <v>6092.88</v>
      </c>
      <c r="J872" s="78">
        <v>6246.01</v>
      </c>
      <c r="K872" s="78">
        <v>6297.77</v>
      </c>
      <c r="L872" s="78">
        <v>6319.84</v>
      </c>
      <c r="M872" s="78">
        <v>6318.04</v>
      </c>
      <c r="N872" s="78">
        <v>6306.35</v>
      </c>
      <c r="O872" s="78">
        <v>6296.51</v>
      </c>
      <c r="P872" s="78">
        <v>6233.64</v>
      </c>
      <c r="Q872" s="78">
        <v>6185.04</v>
      </c>
      <c r="R872" s="78">
        <v>6167.79</v>
      </c>
      <c r="S872" s="78">
        <v>6189.13</v>
      </c>
      <c r="T872" s="78">
        <v>6227.3</v>
      </c>
      <c r="U872" s="78">
        <v>6241.7</v>
      </c>
      <c r="V872" s="78">
        <v>6304.76</v>
      </c>
      <c r="W872" s="78">
        <v>6249.27</v>
      </c>
      <c r="X872" s="78">
        <v>6065.06</v>
      </c>
      <c r="Y872" s="78">
        <v>6002.97</v>
      </c>
      <c r="Z872" s="5"/>
      <c r="AA872" s="5"/>
      <c r="AB872" s="5"/>
    </row>
    <row r="873" spans="1:28" s="6" customFormat="1" ht="15" x14ac:dyDescent="0.2">
      <c r="A873" s="105">
        <v>20</v>
      </c>
      <c r="B873" s="78">
        <v>5836.98</v>
      </c>
      <c r="C873" s="78">
        <v>5746.99</v>
      </c>
      <c r="D873" s="78">
        <v>5709.68</v>
      </c>
      <c r="E873" s="78">
        <v>5720.44</v>
      </c>
      <c r="F873" s="78">
        <v>5746.47</v>
      </c>
      <c r="G873" s="78">
        <v>5749.87</v>
      </c>
      <c r="H873" s="78">
        <v>5754.34</v>
      </c>
      <c r="I873" s="78">
        <v>5898.08</v>
      </c>
      <c r="J873" s="78">
        <v>6074.23</v>
      </c>
      <c r="K873" s="78">
        <v>6089.27</v>
      </c>
      <c r="L873" s="78">
        <v>6159.06</v>
      </c>
      <c r="M873" s="78">
        <v>6156.08</v>
      </c>
      <c r="N873" s="78">
        <v>6110.88</v>
      </c>
      <c r="O873" s="78">
        <v>6095.65</v>
      </c>
      <c r="P873" s="78">
        <v>6087.78</v>
      </c>
      <c r="Q873" s="78">
        <v>6084.39</v>
      </c>
      <c r="R873" s="78">
        <v>6100.98</v>
      </c>
      <c r="S873" s="78">
        <v>6115.33</v>
      </c>
      <c r="T873" s="78">
        <v>6131</v>
      </c>
      <c r="U873" s="78">
        <v>6177.56</v>
      </c>
      <c r="V873" s="78">
        <v>6208.29</v>
      </c>
      <c r="W873" s="78">
        <v>6178.28</v>
      </c>
      <c r="X873" s="78">
        <v>6043.05</v>
      </c>
      <c r="Y873" s="78">
        <v>5992.98</v>
      </c>
      <c r="Z873" s="5"/>
      <c r="AA873" s="5"/>
      <c r="AB873" s="5"/>
    </row>
    <row r="874" spans="1:28" s="6" customFormat="1" ht="15" x14ac:dyDescent="0.2">
      <c r="A874" s="105">
        <v>21</v>
      </c>
      <c r="B874" s="78">
        <v>5788.6</v>
      </c>
      <c r="C874" s="78">
        <v>5744.14</v>
      </c>
      <c r="D874" s="78">
        <v>5732.19</v>
      </c>
      <c r="E874" s="78">
        <v>5750.09</v>
      </c>
      <c r="F874" s="78">
        <v>5793.69</v>
      </c>
      <c r="G874" s="78">
        <v>6023.05</v>
      </c>
      <c r="H874" s="78">
        <v>6126.94</v>
      </c>
      <c r="I874" s="78">
        <v>6255.78</v>
      </c>
      <c r="J874" s="78">
        <v>6296.36</v>
      </c>
      <c r="K874" s="78">
        <v>6268.31</v>
      </c>
      <c r="L874" s="78">
        <v>6270.76</v>
      </c>
      <c r="M874" s="78">
        <v>6326.45</v>
      </c>
      <c r="N874" s="78">
        <v>6316.22</v>
      </c>
      <c r="O874" s="78">
        <v>6307.88</v>
      </c>
      <c r="P874" s="78">
        <v>6299.23</v>
      </c>
      <c r="Q874" s="78">
        <v>6284</v>
      </c>
      <c r="R874" s="78">
        <v>6276.05</v>
      </c>
      <c r="S874" s="78">
        <v>6175.59</v>
      </c>
      <c r="T874" s="78">
        <v>6229.33</v>
      </c>
      <c r="U874" s="78">
        <v>6273.57</v>
      </c>
      <c r="V874" s="78">
        <v>6263.69</v>
      </c>
      <c r="W874" s="78">
        <v>6236.81</v>
      </c>
      <c r="X874" s="78">
        <v>6042.22</v>
      </c>
      <c r="Y874" s="78">
        <v>5947.68</v>
      </c>
      <c r="Z874" s="5"/>
      <c r="AA874" s="5"/>
      <c r="AB874" s="5"/>
    </row>
    <row r="875" spans="1:28" s="6" customFormat="1" ht="15" x14ac:dyDescent="0.2">
      <c r="A875" s="105">
        <v>22</v>
      </c>
      <c r="B875" s="78">
        <v>5802.05</v>
      </c>
      <c r="C875" s="78">
        <v>5738.5</v>
      </c>
      <c r="D875" s="78">
        <v>5721.72</v>
      </c>
      <c r="E875" s="78">
        <v>5748.12</v>
      </c>
      <c r="F875" s="78">
        <v>5783.4</v>
      </c>
      <c r="G875" s="78">
        <v>5918.73</v>
      </c>
      <c r="H875" s="78">
        <v>6087.9</v>
      </c>
      <c r="I875" s="78">
        <v>6177.14</v>
      </c>
      <c r="J875" s="78">
        <v>6210.47</v>
      </c>
      <c r="K875" s="78">
        <v>6225.56</v>
      </c>
      <c r="L875" s="78">
        <v>6218.58</v>
      </c>
      <c r="M875" s="78">
        <v>6243.74</v>
      </c>
      <c r="N875" s="78">
        <v>6231.69</v>
      </c>
      <c r="O875" s="78">
        <v>6233.41</v>
      </c>
      <c r="P875" s="78">
        <v>6219.88</v>
      </c>
      <c r="Q875" s="78">
        <v>6217.47</v>
      </c>
      <c r="R875" s="78">
        <v>6211.33</v>
      </c>
      <c r="S875" s="78">
        <v>6180.21</v>
      </c>
      <c r="T875" s="78">
        <v>6189.76</v>
      </c>
      <c r="U875" s="78">
        <v>6204.76</v>
      </c>
      <c r="V875" s="78">
        <v>6195.33</v>
      </c>
      <c r="W875" s="78">
        <v>6181.74</v>
      </c>
      <c r="X875" s="78">
        <v>6042.77</v>
      </c>
      <c r="Y875" s="78">
        <v>5942.32</v>
      </c>
      <c r="Z875" s="5"/>
      <c r="AA875" s="5"/>
      <c r="AB875" s="5"/>
    </row>
    <row r="876" spans="1:28" s="6" customFormat="1" ht="15" x14ac:dyDescent="0.2">
      <c r="A876" s="105">
        <v>23</v>
      </c>
      <c r="B876" s="78">
        <v>5779.57</v>
      </c>
      <c r="C876" s="78">
        <v>5745.4</v>
      </c>
      <c r="D876" s="78">
        <v>5724.38</v>
      </c>
      <c r="E876" s="78">
        <v>5756.92</v>
      </c>
      <c r="F876" s="78">
        <v>5775.45</v>
      </c>
      <c r="G876" s="78">
        <v>6027.65</v>
      </c>
      <c r="H876" s="78">
        <v>6078.5</v>
      </c>
      <c r="I876" s="78">
        <v>6227.19</v>
      </c>
      <c r="J876" s="78">
        <v>6256.82</v>
      </c>
      <c r="K876" s="78">
        <v>6291.89</v>
      </c>
      <c r="L876" s="78">
        <v>6291.44</v>
      </c>
      <c r="M876" s="78">
        <v>6310.74</v>
      </c>
      <c r="N876" s="78">
        <v>6292.93</v>
      </c>
      <c r="O876" s="78">
        <v>6291.7</v>
      </c>
      <c r="P876" s="78">
        <v>6278.47</v>
      </c>
      <c r="Q876" s="78">
        <v>6271.68</v>
      </c>
      <c r="R876" s="78">
        <v>6268.9</v>
      </c>
      <c r="S876" s="78">
        <v>6217.56</v>
      </c>
      <c r="T876" s="78">
        <v>6233.48</v>
      </c>
      <c r="U876" s="78">
        <v>6271.14</v>
      </c>
      <c r="V876" s="78">
        <v>6262.35</v>
      </c>
      <c r="W876" s="78">
        <v>6231.77</v>
      </c>
      <c r="X876" s="78">
        <v>6085.29</v>
      </c>
      <c r="Y876" s="78">
        <v>5972.81</v>
      </c>
      <c r="Z876" s="5"/>
      <c r="AA876" s="5"/>
      <c r="AB876" s="5"/>
    </row>
    <row r="877" spans="1:28" s="6" customFormat="1" ht="15" x14ac:dyDescent="0.2">
      <c r="A877" s="105">
        <v>24</v>
      </c>
      <c r="B877" s="78">
        <v>5791.5</v>
      </c>
      <c r="C877" s="78">
        <v>5745.36</v>
      </c>
      <c r="D877" s="78">
        <v>5727.18</v>
      </c>
      <c r="E877" s="78">
        <v>5754.91</v>
      </c>
      <c r="F877" s="78">
        <v>5789.99</v>
      </c>
      <c r="G877" s="78">
        <v>5954.29</v>
      </c>
      <c r="H877" s="78">
        <v>6080.97</v>
      </c>
      <c r="I877" s="78">
        <v>6193.06</v>
      </c>
      <c r="J877" s="78">
        <v>6244.54</v>
      </c>
      <c r="K877" s="78">
        <v>6248.31</v>
      </c>
      <c r="L877" s="78">
        <v>6245.01</v>
      </c>
      <c r="M877" s="78">
        <v>6286.13</v>
      </c>
      <c r="N877" s="78">
        <v>6258.27</v>
      </c>
      <c r="O877" s="78">
        <v>6258.45</v>
      </c>
      <c r="P877" s="78">
        <v>6242.33</v>
      </c>
      <c r="Q877" s="78">
        <v>6227.88</v>
      </c>
      <c r="R877" s="78">
        <v>6227.94</v>
      </c>
      <c r="S877" s="78">
        <v>6178.15</v>
      </c>
      <c r="T877" s="78">
        <v>6201.58</v>
      </c>
      <c r="U877" s="78">
        <v>6237.22</v>
      </c>
      <c r="V877" s="78">
        <v>6236.56</v>
      </c>
      <c r="W877" s="78">
        <v>6206.09</v>
      </c>
      <c r="X877" s="78">
        <v>6035.48</v>
      </c>
      <c r="Y877" s="78">
        <v>6014.4</v>
      </c>
      <c r="Z877" s="5"/>
      <c r="AA877" s="5"/>
      <c r="AB877" s="5"/>
    </row>
    <row r="878" spans="1:28" s="6" customFormat="1" ht="15" x14ac:dyDescent="0.2">
      <c r="A878" s="105">
        <v>25</v>
      </c>
      <c r="B878" s="78">
        <v>5839.65</v>
      </c>
      <c r="C878" s="78">
        <v>5757.76</v>
      </c>
      <c r="D878" s="78">
        <v>5748.88</v>
      </c>
      <c r="E878" s="78">
        <v>5790.59</v>
      </c>
      <c r="F878" s="78">
        <v>5891.53</v>
      </c>
      <c r="G878" s="78">
        <v>6058.05</v>
      </c>
      <c r="H878" s="78">
        <v>6102.38</v>
      </c>
      <c r="I878" s="78">
        <v>6306.55</v>
      </c>
      <c r="J878" s="78">
        <v>6377.44</v>
      </c>
      <c r="K878" s="78">
        <v>6408.91</v>
      </c>
      <c r="L878" s="78">
        <v>6422.15</v>
      </c>
      <c r="M878" s="78">
        <v>6456.55</v>
      </c>
      <c r="N878" s="78">
        <v>6413.34</v>
      </c>
      <c r="O878" s="78">
        <v>6418.1</v>
      </c>
      <c r="P878" s="78">
        <v>6403.2</v>
      </c>
      <c r="Q878" s="78">
        <v>6380.91</v>
      </c>
      <c r="R878" s="78">
        <v>6363.08</v>
      </c>
      <c r="S878" s="78">
        <v>6328.39</v>
      </c>
      <c r="T878" s="78">
        <v>6331.39</v>
      </c>
      <c r="U878" s="78">
        <v>6349.96</v>
      </c>
      <c r="V878" s="78">
        <v>6337.22</v>
      </c>
      <c r="W878" s="78">
        <v>6256.49</v>
      </c>
      <c r="X878" s="78">
        <v>6080.84</v>
      </c>
      <c r="Y878" s="78">
        <v>6010.29</v>
      </c>
      <c r="Z878" s="5"/>
      <c r="AA878" s="5"/>
      <c r="AB878" s="5"/>
    </row>
    <row r="879" spans="1:28" s="6" customFormat="1" ht="15" x14ac:dyDescent="0.2">
      <c r="A879" s="105">
        <v>26</v>
      </c>
      <c r="B879" s="78">
        <v>6036.11</v>
      </c>
      <c r="C879" s="78">
        <v>5859.97</v>
      </c>
      <c r="D879" s="78">
        <v>5809.98</v>
      </c>
      <c r="E879" s="78">
        <v>5820.57</v>
      </c>
      <c r="F879" s="78">
        <v>5850.33</v>
      </c>
      <c r="G879" s="78">
        <v>6009.95</v>
      </c>
      <c r="H879" s="78">
        <v>6039.39</v>
      </c>
      <c r="I879" s="78">
        <v>6112.19</v>
      </c>
      <c r="J879" s="78">
        <v>6305.55</v>
      </c>
      <c r="K879" s="78">
        <v>6348.45</v>
      </c>
      <c r="L879" s="78">
        <v>6357.03</v>
      </c>
      <c r="M879" s="78">
        <v>6360.63</v>
      </c>
      <c r="N879" s="78">
        <v>6347.03</v>
      </c>
      <c r="O879" s="78">
        <v>6342.13</v>
      </c>
      <c r="P879" s="78">
        <v>6328.24</v>
      </c>
      <c r="Q879" s="78">
        <v>6307.23</v>
      </c>
      <c r="R879" s="78">
        <v>6288.98</v>
      </c>
      <c r="S879" s="78">
        <v>6306.54</v>
      </c>
      <c r="T879" s="78">
        <v>6324.17</v>
      </c>
      <c r="U879" s="78">
        <v>6347.85</v>
      </c>
      <c r="V879" s="78">
        <v>6303.5</v>
      </c>
      <c r="W879" s="78">
        <v>6301.42</v>
      </c>
      <c r="X879" s="78">
        <v>6091.68</v>
      </c>
      <c r="Y879" s="78">
        <v>5992.68</v>
      </c>
      <c r="Z879" s="5"/>
      <c r="AA879" s="5"/>
      <c r="AB879" s="5"/>
    </row>
    <row r="880" spans="1:28" s="6" customFormat="1" ht="15" x14ac:dyDescent="0.2">
      <c r="A880" s="105">
        <v>27</v>
      </c>
      <c r="B880" s="78">
        <v>5859.08</v>
      </c>
      <c r="C880" s="78">
        <v>5758.56</v>
      </c>
      <c r="D880" s="78">
        <v>5737.86</v>
      </c>
      <c r="E880" s="78">
        <v>5747.59</v>
      </c>
      <c r="F880" s="78">
        <v>5766.75</v>
      </c>
      <c r="G880" s="78">
        <v>5824.15</v>
      </c>
      <c r="H880" s="78">
        <v>5815.48</v>
      </c>
      <c r="I880" s="78">
        <v>6028.16</v>
      </c>
      <c r="J880" s="78">
        <v>6177.06</v>
      </c>
      <c r="K880" s="78">
        <v>6312.88</v>
      </c>
      <c r="L880" s="78">
        <v>6342.38</v>
      </c>
      <c r="M880" s="78">
        <v>6343.37</v>
      </c>
      <c r="N880" s="78">
        <v>6337.49</v>
      </c>
      <c r="O880" s="78">
        <v>6331.72</v>
      </c>
      <c r="P880" s="78">
        <v>6302.64</v>
      </c>
      <c r="Q880" s="78">
        <v>6294.85</v>
      </c>
      <c r="R880" s="78">
        <v>6287.13</v>
      </c>
      <c r="S880" s="78">
        <v>6286.7</v>
      </c>
      <c r="T880" s="78">
        <v>6327.54</v>
      </c>
      <c r="U880" s="78">
        <v>6353.6</v>
      </c>
      <c r="V880" s="78">
        <v>6298.49</v>
      </c>
      <c r="W880" s="78">
        <v>6280.89</v>
      </c>
      <c r="X880" s="78">
        <v>6046.19</v>
      </c>
      <c r="Y880" s="78">
        <v>5892.93</v>
      </c>
      <c r="Z880" s="5"/>
      <c r="AA880" s="5"/>
      <c r="AB880" s="5"/>
    </row>
    <row r="881" spans="1:32" s="6" customFormat="1" ht="15" x14ac:dyDescent="0.2">
      <c r="A881" s="105">
        <v>28</v>
      </c>
      <c r="B881" s="78">
        <v>5731.95</v>
      </c>
      <c r="C881" s="78">
        <v>5676.37</v>
      </c>
      <c r="D881" s="78">
        <v>5654.09</v>
      </c>
      <c r="E881" s="78">
        <v>5681.2</v>
      </c>
      <c r="F881" s="78">
        <v>5727.15</v>
      </c>
      <c r="G881" s="78">
        <v>5772</v>
      </c>
      <c r="H881" s="78">
        <v>5912.14</v>
      </c>
      <c r="I881" s="78">
        <v>6196.15</v>
      </c>
      <c r="J881" s="78">
        <v>6310.27</v>
      </c>
      <c r="K881" s="78">
        <v>6334.15</v>
      </c>
      <c r="L881" s="78">
        <v>6344.15</v>
      </c>
      <c r="M881" s="78">
        <v>6381.99</v>
      </c>
      <c r="N881" s="78">
        <v>6369.54</v>
      </c>
      <c r="O881" s="78">
        <v>6372.01</v>
      </c>
      <c r="P881" s="78">
        <v>6362.7</v>
      </c>
      <c r="Q881" s="78">
        <v>6349.34</v>
      </c>
      <c r="R881" s="78">
        <v>6334.93</v>
      </c>
      <c r="S881" s="78">
        <v>6284.07</v>
      </c>
      <c r="T881" s="78">
        <v>6281.15</v>
      </c>
      <c r="U881" s="78">
        <v>6312.79</v>
      </c>
      <c r="V881" s="78">
        <v>6306.99</v>
      </c>
      <c r="W881" s="78">
        <v>6282.95</v>
      </c>
      <c r="X881" s="78">
        <v>6023.71</v>
      </c>
      <c r="Y881" s="78">
        <v>5872.49</v>
      </c>
      <c r="Z881" s="5"/>
      <c r="AA881" s="5"/>
      <c r="AB881" s="5"/>
    </row>
    <row r="882" spans="1:32" s="6" customFormat="1" ht="15" x14ac:dyDescent="0.2">
      <c r="A882" s="105">
        <v>29</v>
      </c>
      <c r="B882" s="78">
        <v>5760.26</v>
      </c>
      <c r="C882" s="78">
        <v>5706.75</v>
      </c>
      <c r="D882" s="78">
        <v>5687.31</v>
      </c>
      <c r="E882" s="78">
        <v>5703.19</v>
      </c>
      <c r="F882" s="78">
        <v>5736.02</v>
      </c>
      <c r="G882" s="78">
        <v>5783.5</v>
      </c>
      <c r="H882" s="78">
        <v>5968.41</v>
      </c>
      <c r="I882" s="78">
        <v>6180.99</v>
      </c>
      <c r="J882" s="78">
        <v>6350.32</v>
      </c>
      <c r="K882" s="78">
        <v>6371.82</v>
      </c>
      <c r="L882" s="78">
        <v>6375.64</v>
      </c>
      <c r="M882" s="78">
        <v>6432.56</v>
      </c>
      <c r="N882" s="78">
        <v>6384.8</v>
      </c>
      <c r="O882" s="78">
        <v>6404.28</v>
      </c>
      <c r="P882" s="78">
        <v>6356.62</v>
      </c>
      <c r="Q882" s="78">
        <v>6336.5</v>
      </c>
      <c r="R882" s="78">
        <v>6323.11</v>
      </c>
      <c r="S882" s="78">
        <v>6261.58</v>
      </c>
      <c r="T882" s="78">
        <v>6283.87</v>
      </c>
      <c r="U882" s="78">
        <v>6314.38</v>
      </c>
      <c r="V882" s="78">
        <v>6323.54</v>
      </c>
      <c r="W882" s="78">
        <v>6289.1</v>
      </c>
      <c r="X882" s="78">
        <v>6074.91</v>
      </c>
      <c r="Y882" s="78">
        <v>5914.24</v>
      </c>
      <c r="Z882" s="5"/>
      <c r="AA882" s="5"/>
      <c r="AB882" s="5"/>
    </row>
    <row r="883" spans="1:32" s="6" customFormat="1" ht="15" x14ac:dyDescent="0.2">
      <c r="A883" s="105">
        <v>30</v>
      </c>
      <c r="B883" s="78">
        <v>5814.14</v>
      </c>
      <c r="C883" s="78">
        <v>5753.1</v>
      </c>
      <c r="D883" s="78">
        <v>5733.07</v>
      </c>
      <c r="E883" s="78">
        <v>5742.62</v>
      </c>
      <c r="F883" s="78">
        <v>5775.86</v>
      </c>
      <c r="G883" s="78">
        <v>5892.03</v>
      </c>
      <c r="H883" s="78">
        <v>6071.1</v>
      </c>
      <c r="I883" s="78">
        <v>6342.27</v>
      </c>
      <c r="J883" s="78">
        <v>6461.87</v>
      </c>
      <c r="K883" s="78">
        <v>6478.52</v>
      </c>
      <c r="L883" s="78">
        <v>6481.66</v>
      </c>
      <c r="M883" s="78">
        <v>6495.78</v>
      </c>
      <c r="N883" s="78">
        <v>6490.89</v>
      </c>
      <c r="O883" s="78">
        <v>6491.29</v>
      </c>
      <c r="P883" s="78">
        <v>6485.93</v>
      </c>
      <c r="Q883" s="78">
        <v>6468.92</v>
      </c>
      <c r="R883" s="78">
        <v>6457.15</v>
      </c>
      <c r="S883" s="78">
        <v>6412.1</v>
      </c>
      <c r="T883" s="78">
        <v>6401.88</v>
      </c>
      <c r="U883" s="78">
        <v>6436.97</v>
      </c>
      <c r="V883" s="78">
        <v>6452.09</v>
      </c>
      <c r="W883" s="78">
        <v>6413.87</v>
      </c>
      <c r="X883" s="78">
        <v>6121.52</v>
      </c>
      <c r="Y883" s="78">
        <v>6002.91</v>
      </c>
      <c r="Z883" s="5"/>
      <c r="AA883" s="5"/>
      <c r="AB883" s="5"/>
    </row>
    <row r="884" spans="1:32" s="6" customFormat="1" ht="15" x14ac:dyDescent="0.2">
      <c r="A884" s="105">
        <v>31</v>
      </c>
      <c r="B884" s="78">
        <v>5807.27</v>
      </c>
      <c r="C884" s="78">
        <v>5740.61</v>
      </c>
      <c r="D884" s="78">
        <v>5726.77</v>
      </c>
      <c r="E884" s="78">
        <v>5742.23</v>
      </c>
      <c r="F884" s="78">
        <v>5773.46</v>
      </c>
      <c r="G884" s="78">
        <v>5897.43</v>
      </c>
      <c r="H884" s="78">
        <v>6065.42</v>
      </c>
      <c r="I884" s="78">
        <v>6301.47</v>
      </c>
      <c r="J884" s="78">
        <v>6452.73</v>
      </c>
      <c r="K884" s="78">
        <v>6478.01</v>
      </c>
      <c r="L884" s="78">
        <v>6478.06</v>
      </c>
      <c r="M884" s="78">
        <v>6492.56</v>
      </c>
      <c r="N884" s="78">
        <v>6491.33</v>
      </c>
      <c r="O884" s="78">
        <v>6491.01</v>
      </c>
      <c r="P884" s="78">
        <v>6483.3</v>
      </c>
      <c r="Q884" s="78">
        <v>6463.67</v>
      </c>
      <c r="R884" s="78">
        <v>6446.79</v>
      </c>
      <c r="S884" s="78">
        <v>6406.28</v>
      </c>
      <c r="T884" s="78">
        <v>6402.21</v>
      </c>
      <c r="U884" s="78">
        <v>6434.76</v>
      </c>
      <c r="V884" s="78">
        <v>6440.57</v>
      </c>
      <c r="W884" s="78">
        <v>6360.12</v>
      </c>
      <c r="X884" s="78">
        <v>6101.33</v>
      </c>
      <c r="Y884" s="78">
        <v>5928.47</v>
      </c>
      <c r="Z884" s="5"/>
      <c r="AA884" s="5"/>
      <c r="AB884" s="5"/>
    </row>
    <row r="885" spans="1:32" s="6" customFormat="1" ht="15" x14ac:dyDescent="0.2">
      <c r="A885" s="14" t="s">
        <v>95</v>
      </c>
      <c r="H885" s="82">
        <f>L765</f>
        <v>850639.75</v>
      </c>
      <c r="I885" s="14" t="s">
        <v>36</v>
      </c>
      <c r="J885" s="14"/>
      <c r="K885" s="1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32" s="6" customFormat="1" ht="15" x14ac:dyDescent="0.2">
      <c r="A886" s="14"/>
      <c r="H886" s="82"/>
      <c r="I886" s="14"/>
      <c r="J886" s="14"/>
      <c r="K886" s="1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32" s="6" customFormat="1" ht="15" x14ac:dyDescent="0.2">
      <c r="A887" s="14"/>
      <c r="H887" s="82"/>
      <c r="I887" s="14"/>
      <c r="J887" s="14"/>
      <c r="K887" s="1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32" s="6" customFormat="1" ht="15" x14ac:dyDescent="0.2">
      <c r="A888" s="84" t="s">
        <v>90</v>
      </c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76"/>
      <c r="AA888" s="5"/>
      <c r="AB888" s="5"/>
    </row>
    <row r="889" spans="1:32" s="6" customFormat="1" ht="15" x14ac:dyDescent="0.2">
      <c r="A889" s="114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76"/>
      <c r="AA889" s="5"/>
      <c r="AB889" s="5"/>
    </row>
    <row r="890" spans="1:32" s="6" customFormat="1" ht="15" x14ac:dyDescent="0.2">
      <c r="A890" s="125" t="s">
        <v>11</v>
      </c>
      <c r="B890" s="125" t="s">
        <v>122</v>
      </c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5"/>
      <c r="AA890" s="5"/>
      <c r="AB890" s="5"/>
    </row>
    <row r="891" spans="1:32" s="6" customFormat="1" ht="30" x14ac:dyDescent="0.2">
      <c r="A891" s="125"/>
      <c r="B891" s="70" t="s">
        <v>12</v>
      </c>
      <c r="C891" s="70" t="s">
        <v>13</v>
      </c>
      <c r="D891" s="70" t="s">
        <v>14</v>
      </c>
      <c r="E891" s="70" t="s">
        <v>15</v>
      </c>
      <c r="F891" s="70" t="s">
        <v>16</v>
      </c>
      <c r="G891" s="70" t="s">
        <v>17</v>
      </c>
      <c r="H891" s="70" t="s">
        <v>18</v>
      </c>
      <c r="I891" s="70" t="s">
        <v>19</v>
      </c>
      <c r="J891" s="70" t="s">
        <v>20</v>
      </c>
      <c r="K891" s="70" t="s">
        <v>21</v>
      </c>
      <c r="L891" s="70" t="s">
        <v>22</v>
      </c>
      <c r="M891" s="71" t="s">
        <v>23</v>
      </c>
      <c r="N891" s="71" t="s">
        <v>24</v>
      </c>
      <c r="O891" s="71" t="s">
        <v>25</v>
      </c>
      <c r="P891" s="71" t="s">
        <v>26</v>
      </c>
      <c r="Q891" s="71" t="s">
        <v>27</v>
      </c>
      <c r="R891" s="71" t="s">
        <v>28</v>
      </c>
      <c r="S891" s="71" t="s">
        <v>29</v>
      </c>
      <c r="T891" s="71" t="s">
        <v>30</v>
      </c>
      <c r="U891" s="71" t="s">
        <v>31</v>
      </c>
      <c r="V891" s="71" t="s">
        <v>32</v>
      </c>
      <c r="W891" s="71" t="s">
        <v>33</v>
      </c>
      <c r="X891" s="71" t="s">
        <v>34</v>
      </c>
      <c r="Y891" s="71" t="s">
        <v>35</v>
      </c>
      <c r="Z891" s="5"/>
      <c r="AA891" s="5"/>
      <c r="AB891" s="5"/>
    </row>
    <row r="892" spans="1:32" s="6" customFormat="1" ht="15" x14ac:dyDescent="0.2">
      <c r="A892" s="72">
        <v>1</v>
      </c>
      <c r="B892" s="78">
        <v>3570.66</v>
      </c>
      <c r="C892" s="78">
        <v>3544.64</v>
      </c>
      <c r="D892" s="78">
        <v>3544.47</v>
      </c>
      <c r="E892" s="78">
        <v>3558.19</v>
      </c>
      <c r="F892" s="78">
        <v>3574.37</v>
      </c>
      <c r="G892" s="78">
        <v>3607.4</v>
      </c>
      <c r="H892" s="78">
        <v>3875.47</v>
      </c>
      <c r="I892" s="78">
        <v>3990.96</v>
      </c>
      <c r="J892" s="78">
        <v>4050.85</v>
      </c>
      <c r="K892" s="78">
        <v>4025.53</v>
      </c>
      <c r="L892" s="78">
        <v>4017.31</v>
      </c>
      <c r="M892" s="78">
        <v>4069.42</v>
      </c>
      <c r="N892" s="78">
        <v>4061.35</v>
      </c>
      <c r="O892" s="78">
        <v>4067.06</v>
      </c>
      <c r="P892" s="78">
        <v>4060.74</v>
      </c>
      <c r="Q892" s="78">
        <v>4047.31</v>
      </c>
      <c r="R892" s="78">
        <v>4044.17</v>
      </c>
      <c r="S892" s="78">
        <v>3981.89</v>
      </c>
      <c r="T892" s="78">
        <v>3990.43</v>
      </c>
      <c r="U892" s="78">
        <v>4007.8</v>
      </c>
      <c r="V892" s="78">
        <v>4013.61</v>
      </c>
      <c r="W892" s="78">
        <v>3965.23</v>
      </c>
      <c r="X892" s="78">
        <v>3778.41</v>
      </c>
      <c r="Y892" s="78">
        <v>3587.9</v>
      </c>
      <c r="Z892" s="76"/>
      <c r="AA892" s="76"/>
      <c r="AB892" s="76"/>
      <c r="AC892" s="103"/>
      <c r="AD892" s="103"/>
      <c r="AE892" s="103"/>
      <c r="AF892" s="103"/>
    </row>
    <row r="893" spans="1:32" s="6" customFormat="1" ht="15" x14ac:dyDescent="0.2">
      <c r="A893" s="72">
        <v>2</v>
      </c>
      <c r="B893" s="78">
        <v>3563.69</v>
      </c>
      <c r="C893" s="78">
        <v>3538.64</v>
      </c>
      <c r="D893" s="78">
        <v>3524.55</v>
      </c>
      <c r="E893" s="78">
        <v>3548.2</v>
      </c>
      <c r="F893" s="78">
        <v>3565.48</v>
      </c>
      <c r="G893" s="78">
        <v>3623.98</v>
      </c>
      <c r="H893" s="78">
        <v>3907.11</v>
      </c>
      <c r="I893" s="78">
        <v>3979.76</v>
      </c>
      <c r="J893" s="78">
        <v>4032.13</v>
      </c>
      <c r="K893" s="78">
        <v>4018.53</v>
      </c>
      <c r="L893" s="78">
        <v>4000.61</v>
      </c>
      <c r="M893" s="78">
        <v>4102.99</v>
      </c>
      <c r="N893" s="78">
        <v>4100.5600000000004</v>
      </c>
      <c r="O893" s="78">
        <v>4098.5200000000004</v>
      </c>
      <c r="P893" s="78">
        <v>4088.42</v>
      </c>
      <c r="Q893" s="78">
        <v>4072.52</v>
      </c>
      <c r="R893" s="78">
        <v>4065.34</v>
      </c>
      <c r="S893" s="78">
        <v>3979.17</v>
      </c>
      <c r="T893" s="78">
        <v>3997.78</v>
      </c>
      <c r="U893" s="78">
        <v>4015.51</v>
      </c>
      <c r="V893" s="78">
        <v>4033.8</v>
      </c>
      <c r="W893" s="78">
        <v>3943</v>
      </c>
      <c r="X893" s="78">
        <v>3720.59</v>
      </c>
      <c r="Y893" s="78">
        <v>3564.94</v>
      </c>
      <c r="Z893" s="76"/>
      <c r="AA893" s="76"/>
      <c r="AB893" s="76"/>
      <c r="AC893" s="103"/>
      <c r="AD893" s="103"/>
      <c r="AE893" s="103"/>
      <c r="AF893" s="103"/>
    </row>
    <row r="894" spans="1:32" s="6" customFormat="1" ht="15" x14ac:dyDescent="0.2">
      <c r="A894" s="72">
        <v>3</v>
      </c>
      <c r="B894" s="78">
        <v>3551.93</v>
      </c>
      <c r="C894" s="78">
        <v>3527.93</v>
      </c>
      <c r="D894" s="78">
        <v>3496.21</v>
      </c>
      <c r="E894" s="78">
        <v>3517</v>
      </c>
      <c r="F894" s="78">
        <v>3546.17</v>
      </c>
      <c r="G894" s="78">
        <v>3605.66</v>
      </c>
      <c r="H894" s="78">
        <v>3841.55</v>
      </c>
      <c r="I894" s="78">
        <v>4000.23</v>
      </c>
      <c r="J894" s="78">
        <v>4031.9</v>
      </c>
      <c r="K894" s="78">
        <v>4003.84</v>
      </c>
      <c r="L894" s="78">
        <v>3986.02</v>
      </c>
      <c r="M894" s="78">
        <v>4049.72</v>
      </c>
      <c r="N894" s="78">
        <v>4050.51</v>
      </c>
      <c r="O894" s="78">
        <v>4050.37</v>
      </c>
      <c r="P894" s="78">
        <v>4044.19</v>
      </c>
      <c r="Q894" s="78">
        <v>4028.62</v>
      </c>
      <c r="R894" s="78">
        <v>4021.35</v>
      </c>
      <c r="S894" s="78">
        <v>3945.8</v>
      </c>
      <c r="T894" s="78">
        <v>3950.39</v>
      </c>
      <c r="U894" s="78">
        <v>3966.9</v>
      </c>
      <c r="V894" s="78">
        <v>4001.08</v>
      </c>
      <c r="W894" s="78">
        <v>3903.19</v>
      </c>
      <c r="X894" s="78">
        <v>3702.47</v>
      </c>
      <c r="Y894" s="78">
        <v>3553.38</v>
      </c>
      <c r="Z894" s="76"/>
      <c r="AA894" s="5"/>
      <c r="AB894" s="5"/>
    </row>
    <row r="895" spans="1:32" s="6" customFormat="1" ht="15" x14ac:dyDescent="0.2">
      <c r="A895" s="72">
        <v>4</v>
      </c>
      <c r="B895" s="78">
        <v>3595.08</v>
      </c>
      <c r="C895" s="78">
        <v>3563.74</v>
      </c>
      <c r="D895" s="78">
        <v>3537.61</v>
      </c>
      <c r="E895" s="78">
        <v>3557.5</v>
      </c>
      <c r="F895" s="78">
        <v>3601.54</v>
      </c>
      <c r="G895" s="78">
        <v>3652.38</v>
      </c>
      <c r="H895" s="78">
        <v>3847.4</v>
      </c>
      <c r="I895" s="78">
        <v>4023.67</v>
      </c>
      <c r="J895" s="78">
        <v>4105.09</v>
      </c>
      <c r="K895" s="78">
        <v>4065.82</v>
      </c>
      <c r="L895" s="78">
        <v>4047.35</v>
      </c>
      <c r="M895" s="78">
        <v>4132.72</v>
      </c>
      <c r="N895" s="78">
        <v>4124.78</v>
      </c>
      <c r="O895" s="78">
        <v>4139.58</v>
      </c>
      <c r="P895" s="78">
        <v>4130.4399999999996</v>
      </c>
      <c r="Q895" s="78">
        <v>4115.3599999999997</v>
      </c>
      <c r="R895" s="78">
        <v>4111.1899999999996</v>
      </c>
      <c r="S895" s="78">
        <v>4016.11</v>
      </c>
      <c r="T895" s="78">
        <v>4041.38</v>
      </c>
      <c r="U895" s="78">
        <v>4048.23</v>
      </c>
      <c r="V895" s="78">
        <v>4071.85</v>
      </c>
      <c r="W895" s="78">
        <v>3956.95</v>
      </c>
      <c r="X895" s="78">
        <v>3836.58</v>
      </c>
      <c r="Y895" s="78">
        <v>3588.31</v>
      </c>
      <c r="Z895" s="5"/>
      <c r="AA895" s="5"/>
      <c r="AB895" s="5"/>
    </row>
    <row r="896" spans="1:32" s="6" customFormat="1" ht="15" x14ac:dyDescent="0.2">
      <c r="A896" s="72">
        <v>5</v>
      </c>
      <c r="B896" s="78">
        <v>3581.73</v>
      </c>
      <c r="C896" s="78">
        <v>3543.85</v>
      </c>
      <c r="D896" s="78">
        <v>3486.64</v>
      </c>
      <c r="E896" s="78">
        <v>3509.38</v>
      </c>
      <c r="F896" s="78">
        <v>3576.5</v>
      </c>
      <c r="G896" s="78">
        <v>3631</v>
      </c>
      <c r="H896" s="78">
        <v>3800.05</v>
      </c>
      <c r="I896" s="78">
        <v>3999.65</v>
      </c>
      <c r="J896" s="78">
        <v>4147.97</v>
      </c>
      <c r="K896" s="78">
        <v>4154.13</v>
      </c>
      <c r="L896" s="78">
        <v>4154.4799999999996</v>
      </c>
      <c r="M896" s="78">
        <v>4172.53</v>
      </c>
      <c r="N896" s="78">
        <v>4163.8</v>
      </c>
      <c r="O896" s="78">
        <v>4160.47</v>
      </c>
      <c r="P896" s="78">
        <v>4146.55</v>
      </c>
      <c r="Q896" s="78">
        <v>4133.68</v>
      </c>
      <c r="R896" s="78">
        <v>4132.62</v>
      </c>
      <c r="S896" s="78">
        <v>4083.95</v>
      </c>
      <c r="T896" s="78">
        <v>4132.4399999999996</v>
      </c>
      <c r="U896" s="78">
        <v>4119.9799999999996</v>
      </c>
      <c r="V896" s="78">
        <v>4098.28</v>
      </c>
      <c r="W896" s="78">
        <v>3961.67</v>
      </c>
      <c r="X896" s="78">
        <v>3733.22</v>
      </c>
      <c r="Y896" s="78">
        <v>3596.69</v>
      </c>
      <c r="Z896" s="5"/>
      <c r="AA896" s="5"/>
      <c r="AB896" s="5"/>
    </row>
    <row r="897" spans="1:28" s="6" customFormat="1" ht="15" x14ac:dyDescent="0.2">
      <c r="A897" s="72">
        <v>6</v>
      </c>
      <c r="B897" s="78">
        <v>3630.39</v>
      </c>
      <c r="C897" s="78">
        <v>3570.84</v>
      </c>
      <c r="D897" s="78">
        <v>3511.89</v>
      </c>
      <c r="E897" s="78">
        <v>3506.78</v>
      </c>
      <c r="F897" s="78">
        <v>3534.46</v>
      </c>
      <c r="G897" s="78">
        <v>3567.2</v>
      </c>
      <c r="H897" s="78">
        <v>3580.52</v>
      </c>
      <c r="I897" s="78">
        <v>3648.25</v>
      </c>
      <c r="J897" s="78">
        <v>3895.63</v>
      </c>
      <c r="K897" s="78">
        <v>4023.65</v>
      </c>
      <c r="L897" s="78">
        <v>4057.6</v>
      </c>
      <c r="M897" s="78">
        <v>4067.42</v>
      </c>
      <c r="N897" s="78">
        <v>4062.11</v>
      </c>
      <c r="O897" s="78">
        <v>4053.31</v>
      </c>
      <c r="P897" s="78">
        <v>4045.41</v>
      </c>
      <c r="Q897" s="78">
        <v>3987.55</v>
      </c>
      <c r="R897" s="78">
        <v>3990.21</v>
      </c>
      <c r="S897" s="78">
        <v>4026.35</v>
      </c>
      <c r="T897" s="78">
        <v>4031.54</v>
      </c>
      <c r="U897" s="78">
        <v>4034.6</v>
      </c>
      <c r="V897" s="78">
        <v>4075.6</v>
      </c>
      <c r="W897" s="78">
        <v>4042.51</v>
      </c>
      <c r="X897" s="78">
        <v>3847.4</v>
      </c>
      <c r="Y897" s="78">
        <v>3639.13</v>
      </c>
      <c r="Z897" s="5"/>
      <c r="AA897" s="5"/>
      <c r="AB897" s="5"/>
    </row>
    <row r="898" spans="1:28" s="6" customFormat="1" ht="15" x14ac:dyDescent="0.2">
      <c r="A898" s="72">
        <v>7</v>
      </c>
      <c r="B898" s="78">
        <v>3642.86</v>
      </c>
      <c r="C898" s="78">
        <v>3599.98</v>
      </c>
      <c r="D898" s="78">
        <v>3553.04</v>
      </c>
      <c r="E898" s="78">
        <v>3558.42</v>
      </c>
      <c r="F898" s="78">
        <v>3578.11</v>
      </c>
      <c r="G898" s="78">
        <v>3598.74</v>
      </c>
      <c r="H898" s="78">
        <v>3614.23</v>
      </c>
      <c r="I898" s="78">
        <v>3743.94</v>
      </c>
      <c r="J898" s="78">
        <v>3962.15</v>
      </c>
      <c r="K898" s="78">
        <v>4095.39</v>
      </c>
      <c r="L898" s="78">
        <v>4124.3</v>
      </c>
      <c r="M898" s="78">
        <v>4134.21</v>
      </c>
      <c r="N898" s="78">
        <v>4128.8999999999996</v>
      </c>
      <c r="O898" s="78">
        <v>4124.3500000000004</v>
      </c>
      <c r="P898" s="78">
        <v>4121</v>
      </c>
      <c r="Q898" s="78">
        <v>4082.27</v>
      </c>
      <c r="R898" s="78">
        <v>4086.87</v>
      </c>
      <c r="S898" s="78">
        <v>4102.95</v>
      </c>
      <c r="T898" s="78">
        <v>4130.76</v>
      </c>
      <c r="U898" s="78">
        <v>4132.45</v>
      </c>
      <c r="V898" s="78">
        <v>4131.26</v>
      </c>
      <c r="W898" s="78">
        <v>4014.73</v>
      </c>
      <c r="X898" s="78">
        <v>3868.06</v>
      </c>
      <c r="Y898" s="78">
        <v>3630.35</v>
      </c>
      <c r="Z898" s="5"/>
      <c r="AA898" s="5"/>
      <c r="AB898" s="5"/>
    </row>
    <row r="899" spans="1:28" s="6" customFormat="1" ht="15" x14ac:dyDescent="0.2">
      <c r="A899" s="72">
        <v>8</v>
      </c>
      <c r="B899" s="78">
        <v>3598.92</v>
      </c>
      <c r="C899" s="78">
        <v>3563.33</v>
      </c>
      <c r="D899" s="78">
        <v>3521.35</v>
      </c>
      <c r="E899" s="78">
        <v>3519.03</v>
      </c>
      <c r="F899" s="78">
        <v>3529.87</v>
      </c>
      <c r="G899" s="78">
        <v>3534.45</v>
      </c>
      <c r="H899" s="78">
        <v>3555.61</v>
      </c>
      <c r="I899" s="78">
        <v>3601.41</v>
      </c>
      <c r="J899" s="78">
        <v>3868.94</v>
      </c>
      <c r="K899" s="78">
        <v>3922.49</v>
      </c>
      <c r="L899" s="78">
        <v>3944.29</v>
      </c>
      <c r="M899" s="78">
        <v>3947.71</v>
      </c>
      <c r="N899" s="78">
        <v>3934.84</v>
      </c>
      <c r="O899" s="78">
        <v>3907.54</v>
      </c>
      <c r="P899" s="78">
        <v>3913.04</v>
      </c>
      <c r="Q899" s="78">
        <v>3904.11</v>
      </c>
      <c r="R899" s="78">
        <v>3915.92</v>
      </c>
      <c r="S899" s="78">
        <v>3921.45</v>
      </c>
      <c r="T899" s="78">
        <v>3953.86</v>
      </c>
      <c r="U899" s="78">
        <v>3961.89</v>
      </c>
      <c r="V899" s="78">
        <v>3965.1</v>
      </c>
      <c r="W899" s="78">
        <v>3923.08</v>
      </c>
      <c r="X899" s="78">
        <v>3702.54</v>
      </c>
      <c r="Y899" s="78">
        <v>3596.95</v>
      </c>
      <c r="Z899" s="5"/>
      <c r="AA899" s="5"/>
      <c r="AB899" s="5"/>
    </row>
    <row r="900" spans="1:28" s="6" customFormat="1" ht="15" x14ac:dyDescent="0.2">
      <c r="A900" s="72">
        <v>9</v>
      </c>
      <c r="B900" s="78">
        <v>3552.02</v>
      </c>
      <c r="C900" s="78">
        <v>3467.19</v>
      </c>
      <c r="D900" s="78">
        <v>3415.11</v>
      </c>
      <c r="E900" s="78">
        <v>3471.87</v>
      </c>
      <c r="F900" s="78">
        <v>3521.65</v>
      </c>
      <c r="G900" s="78">
        <v>3568.56</v>
      </c>
      <c r="H900" s="78">
        <v>3651.88</v>
      </c>
      <c r="I900" s="78">
        <v>3940.28</v>
      </c>
      <c r="J900" s="78">
        <v>3937.48</v>
      </c>
      <c r="K900" s="78">
        <v>3959.08</v>
      </c>
      <c r="L900" s="78">
        <v>3958.17</v>
      </c>
      <c r="M900" s="78">
        <v>3962.41</v>
      </c>
      <c r="N900" s="78">
        <v>3946.55</v>
      </c>
      <c r="O900" s="78">
        <v>3949.52</v>
      </c>
      <c r="P900" s="78">
        <v>3948.16</v>
      </c>
      <c r="Q900" s="78">
        <v>3936.37</v>
      </c>
      <c r="R900" s="78">
        <v>3950.13</v>
      </c>
      <c r="S900" s="78">
        <v>3924.36</v>
      </c>
      <c r="T900" s="78">
        <v>3942.1</v>
      </c>
      <c r="U900" s="78">
        <v>3921.78</v>
      </c>
      <c r="V900" s="78">
        <v>3901.28</v>
      </c>
      <c r="W900" s="78">
        <v>3884.91</v>
      </c>
      <c r="X900" s="78">
        <v>3646.19</v>
      </c>
      <c r="Y900" s="78">
        <v>3562.02</v>
      </c>
      <c r="Z900" s="5"/>
      <c r="AA900" s="5"/>
      <c r="AB900" s="5"/>
    </row>
    <row r="901" spans="1:28" s="6" customFormat="1" ht="15" x14ac:dyDescent="0.2">
      <c r="A901" s="72">
        <v>10</v>
      </c>
      <c r="B901" s="78">
        <v>3462.41</v>
      </c>
      <c r="C901" s="78">
        <v>3413.88</v>
      </c>
      <c r="D901" s="78">
        <v>3405.09</v>
      </c>
      <c r="E901" s="78">
        <v>3421.36</v>
      </c>
      <c r="F901" s="78">
        <v>3484.55</v>
      </c>
      <c r="G901" s="78">
        <v>3577.2</v>
      </c>
      <c r="H901" s="78">
        <v>3708.98</v>
      </c>
      <c r="I901" s="78">
        <v>3925.64</v>
      </c>
      <c r="J901" s="78">
        <v>3935.44</v>
      </c>
      <c r="K901" s="78">
        <v>3925.11</v>
      </c>
      <c r="L901" s="78">
        <v>3921.46</v>
      </c>
      <c r="M901" s="78">
        <v>3948.88</v>
      </c>
      <c r="N901" s="78">
        <v>3940.2</v>
      </c>
      <c r="O901" s="78">
        <v>3940.74</v>
      </c>
      <c r="P901" s="78">
        <v>3933.69</v>
      </c>
      <c r="Q901" s="78">
        <v>3927.43</v>
      </c>
      <c r="R901" s="78">
        <v>3928.21</v>
      </c>
      <c r="S901" s="78">
        <v>3909.83</v>
      </c>
      <c r="T901" s="78">
        <v>3909.86</v>
      </c>
      <c r="U901" s="78">
        <v>3906.94</v>
      </c>
      <c r="V901" s="78">
        <v>3894.81</v>
      </c>
      <c r="W901" s="78">
        <v>3878.39</v>
      </c>
      <c r="X901" s="78">
        <v>3643.54</v>
      </c>
      <c r="Y901" s="78">
        <v>3559.56</v>
      </c>
      <c r="Z901" s="5"/>
      <c r="AA901" s="5"/>
      <c r="AB901" s="5"/>
    </row>
    <row r="902" spans="1:28" s="6" customFormat="1" ht="15" x14ac:dyDescent="0.2">
      <c r="A902" s="72">
        <v>11</v>
      </c>
      <c r="B902" s="78">
        <v>3491.86</v>
      </c>
      <c r="C902" s="78">
        <v>3454.88</v>
      </c>
      <c r="D902" s="78">
        <v>3403.9</v>
      </c>
      <c r="E902" s="78">
        <v>3432.53</v>
      </c>
      <c r="F902" s="78">
        <v>3486.97</v>
      </c>
      <c r="G902" s="78">
        <v>3557.01</v>
      </c>
      <c r="H902" s="78">
        <v>3686.46</v>
      </c>
      <c r="I902" s="78">
        <v>3928.61</v>
      </c>
      <c r="J902" s="78">
        <v>3946.88</v>
      </c>
      <c r="K902" s="78">
        <v>3928.51</v>
      </c>
      <c r="L902" s="78">
        <v>3926.96</v>
      </c>
      <c r="M902" s="78">
        <v>3951.77</v>
      </c>
      <c r="N902" s="78">
        <v>3952.62</v>
      </c>
      <c r="O902" s="78">
        <v>3952.29</v>
      </c>
      <c r="P902" s="78">
        <v>3943.27</v>
      </c>
      <c r="Q902" s="78">
        <v>3932.82</v>
      </c>
      <c r="R902" s="78">
        <v>3930.07</v>
      </c>
      <c r="S902" s="78">
        <v>3909.98</v>
      </c>
      <c r="T902" s="78">
        <v>3913.24</v>
      </c>
      <c r="U902" s="78">
        <v>3911.18</v>
      </c>
      <c r="V902" s="78">
        <v>3933.1</v>
      </c>
      <c r="W902" s="78">
        <v>3896.37</v>
      </c>
      <c r="X902" s="78">
        <v>3722.41</v>
      </c>
      <c r="Y902" s="78">
        <v>3598.68</v>
      </c>
      <c r="Z902" s="5"/>
      <c r="AA902" s="5"/>
      <c r="AB902" s="5"/>
    </row>
    <row r="903" spans="1:28" s="6" customFormat="1" ht="15" x14ac:dyDescent="0.2">
      <c r="A903" s="72">
        <v>12</v>
      </c>
      <c r="B903" s="78">
        <v>3633.06</v>
      </c>
      <c r="C903" s="78">
        <v>3552.57</v>
      </c>
      <c r="D903" s="78">
        <v>3511.8</v>
      </c>
      <c r="E903" s="78">
        <v>3506.92</v>
      </c>
      <c r="F903" s="78">
        <v>3587.27</v>
      </c>
      <c r="G903" s="78">
        <v>3615.01</v>
      </c>
      <c r="H903" s="78">
        <v>3659.85</v>
      </c>
      <c r="I903" s="78">
        <v>3911.32</v>
      </c>
      <c r="J903" s="78">
        <v>4053.6</v>
      </c>
      <c r="K903" s="78">
        <v>4119.4799999999996</v>
      </c>
      <c r="L903" s="78">
        <v>4131.7700000000004</v>
      </c>
      <c r="M903" s="78">
        <v>4136.24</v>
      </c>
      <c r="N903" s="78">
        <v>4124.1000000000004</v>
      </c>
      <c r="O903" s="78">
        <v>4115.33</v>
      </c>
      <c r="P903" s="78">
        <v>4108.4799999999996</v>
      </c>
      <c r="Q903" s="78">
        <v>4056.03</v>
      </c>
      <c r="R903" s="78">
        <v>4078.37</v>
      </c>
      <c r="S903" s="78">
        <v>4093.36</v>
      </c>
      <c r="T903" s="78">
        <v>4117.01</v>
      </c>
      <c r="U903" s="78">
        <v>4112.5</v>
      </c>
      <c r="V903" s="78">
        <v>4097.51</v>
      </c>
      <c r="W903" s="78">
        <v>4037.38</v>
      </c>
      <c r="X903" s="78">
        <v>3767.47</v>
      </c>
      <c r="Y903" s="78">
        <v>3655.46</v>
      </c>
      <c r="Z903" s="5"/>
      <c r="AA903" s="5"/>
      <c r="AB903" s="5"/>
    </row>
    <row r="904" spans="1:28" s="6" customFormat="1" ht="15" x14ac:dyDescent="0.2">
      <c r="A904" s="72">
        <v>13</v>
      </c>
      <c r="B904" s="78">
        <v>3584.81</v>
      </c>
      <c r="C904" s="78">
        <v>3517.73</v>
      </c>
      <c r="D904" s="78">
        <v>3474.19</v>
      </c>
      <c r="E904" s="78">
        <v>3493.75</v>
      </c>
      <c r="F904" s="78">
        <v>3541.34</v>
      </c>
      <c r="G904" s="78">
        <v>3573.38</v>
      </c>
      <c r="H904" s="78">
        <v>3601.15</v>
      </c>
      <c r="I904" s="78">
        <v>3698.7</v>
      </c>
      <c r="J904" s="78">
        <v>3933.37</v>
      </c>
      <c r="K904" s="78">
        <v>3987.31</v>
      </c>
      <c r="L904" s="78">
        <v>4023.53</v>
      </c>
      <c r="M904" s="78">
        <v>4006.27</v>
      </c>
      <c r="N904" s="78">
        <v>3976.03</v>
      </c>
      <c r="O904" s="78">
        <v>3971.76</v>
      </c>
      <c r="P904" s="78">
        <v>3985.97</v>
      </c>
      <c r="Q904" s="78">
        <v>3984.56</v>
      </c>
      <c r="R904" s="78">
        <v>3998.98</v>
      </c>
      <c r="S904" s="78">
        <v>4015.67</v>
      </c>
      <c r="T904" s="78">
        <v>4044.76</v>
      </c>
      <c r="U904" s="78">
        <v>4051.53</v>
      </c>
      <c r="V904" s="78">
        <v>4040.12</v>
      </c>
      <c r="W904" s="78">
        <v>3987.68</v>
      </c>
      <c r="X904" s="78">
        <v>3806.9</v>
      </c>
      <c r="Y904" s="78">
        <v>3698.85</v>
      </c>
      <c r="Z904" s="5"/>
      <c r="AA904" s="5"/>
      <c r="AB904" s="5"/>
    </row>
    <row r="905" spans="1:28" s="6" customFormat="1" ht="15" x14ac:dyDescent="0.2">
      <c r="A905" s="72">
        <v>14</v>
      </c>
      <c r="B905" s="78">
        <v>3535.26</v>
      </c>
      <c r="C905" s="78">
        <v>3515.22</v>
      </c>
      <c r="D905" s="78">
        <v>3496.23</v>
      </c>
      <c r="E905" s="78">
        <v>3515.25</v>
      </c>
      <c r="F905" s="78">
        <v>3604.22</v>
      </c>
      <c r="G905" s="78">
        <v>3710.76</v>
      </c>
      <c r="H905" s="78">
        <v>3956.06</v>
      </c>
      <c r="I905" s="78">
        <v>4112.32</v>
      </c>
      <c r="J905" s="78">
        <v>4146.3500000000004</v>
      </c>
      <c r="K905" s="78">
        <v>4127.03</v>
      </c>
      <c r="L905" s="78">
        <v>4102.67</v>
      </c>
      <c r="M905" s="78">
        <v>4153.4399999999996</v>
      </c>
      <c r="N905" s="78">
        <v>4137.43</v>
      </c>
      <c r="O905" s="78">
        <v>4138.82</v>
      </c>
      <c r="P905" s="78">
        <v>4139.8100000000004</v>
      </c>
      <c r="Q905" s="78">
        <v>4119.63</v>
      </c>
      <c r="R905" s="78">
        <v>4114.75</v>
      </c>
      <c r="S905" s="78">
        <v>4067.73</v>
      </c>
      <c r="T905" s="78">
        <v>4083.04</v>
      </c>
      <c r="U905" s="78">
        <v>4101.08</v>
      </c>
      <c r="V905" s="78">
        <v>4083.48</v>
      </c>
      <c r="W905" s="78">
        <v>3957.46</v>
      </c>
      <c r="X905" s="78">
        <v>3725.81</v>
      </c>
      <c r="Y905" s="78">
        <v>3566.59</v>
      </c>
      <c r="Z905" s="5"/>
      <c r="AA905" s="5"/>
      <c r="AB905" s="5"/>
    </row>
    <row r="906" spans="1:28" s="6" customFormat="1" ht="15" x14ac:dyDescent="0.2">
      <c r="A906" s="72">
        <v>15</v>
      </c>
      <c r="B906" s="78">
        <v>3547.98</v>
      </c>
      <c r="C906" s="78">
        <v>3522.91</v>
      </c>
      <c r="D906" s="78">
        <v>3513.72</v>
      </c>
      <c r="E906" s="78">
        <v>3524.56</v>
      </c>
      <c r="F906" s="78">
        <v>3562.26</v>
      </c>
      <c r="G906" s="78">
        <v>3619.5</v>
      </c>
      <c r="H906" s="78">
        <v>3849.71</v>
      </c>
      <c r="I906" s="78">
        <v>4020.7</v>
      </c>
      <c r="J906" s="78">
        <v>4047.38</v>
      </c>
      <c r="K906" s="78">
        <v>4034.4</v>
      </c>
      <c r="L906" s="78">
        <v>4026.76</v>
      </c>
      <c r="M906" s="78">
        <v>4075.5</v>
      </c>
      <c r="N906" s="78">
        <v>4048.93</v>
      </c>
      <c r="O906" s="78">
        <v>4049.02</v>
      </c>
      <c r="P906" s="78">
        <v>4029.71</v>
      </c>
      <c r="Q906" s="78">
        <v>4010.53</v>
      </c>
      <c r="R906" s="78">
        <v>4011.49</v>
      </c>
      <c r="S906" s="78">
        <v>3955.68</v>
      </c>
      <c r="T906" s="78">
        <v>3983.38</v>
      </c>
      <c r="U906" s="78">
        <v>4006.12</v>
      </c>
      <c r="V906" s="78">
        <v>3991.95</v>
      </c>
      <c r="W906" s="78">
        <v>3915.91</v>
      </c>
      <c r="X906" s="78">
        <v>3712.65</v>
      </c>
      <c r="Y906" s="78">
        <v>3577.37</v>
      </c>
      <c r="Z906" s="5"/>
      <c r="AA906" s="5"/>
      <c r="AB906" s="5"/>
    </row>
    <row r="907" spans="1:28" s="6" customFormat="1" ht="15" x14ac:dyDescent="0.2">
      <c r="A907" s="72">
        <v>16</v>
      </c>
      <c r="B907" s="78">
        <v>3561.91</v>
      </c>
      <c r="C907" s="78">
        <v>3524.99</v>
      </c>
      <c r="D907" s="78">
        <v>3516.28</v>
      </c>
      <c r="E907" s="78">
        <v>3532.64</v>
      </c>
      <c r="F907" s="78">
        <v>3568.29</v>
      </c>
      <c r="G907" s="78">
        <v>3629.11</v>
      </c>
      <c r="H907" s="78">
        <v>3852.83</v>
      </c>
      <c r="I907" s="78">
        <v>4032.04</v>
      </c>
      <c r="J907" s="78">
        <v>4116.68</v>
      </c>
      <c r="K907" s="78">
        <v>4128.2</v>
      </c>
      <c r="L907" s="78">
        <v>4118.49</v>
      </c>
      <c r="M907" s="78">
        <v>4134.3500000000004</v>
      </c>
      <c r="N907" s="78">
        <v>4122.6400000000003</v>
      </c>
      <c r="O907" s="78">
        <v>4119.82</v>
      </c>
      <c r="P907" s="78">
        <v>4112.28</v>
      </c>
      <c r="Q907" s="78">
        <v>4095.74</v>
      </c>
      <c r="R907" s="78">
        <v>4094.01</v>
      </c>
      <c r="S907" s="78">
        <v>3968.34</v>
      </c>
      <c r="T907" s="78">
        <v>4060.07</v>
      </c>
      <c r="U907" s="78">
        <v>4082.48</v>
      </c>
      <c r="V907" s="78">
        <v>4058.29</v>
      </c>
      <c r="W907" s="78">
        <v>3948.63</v>
      </c>
      <c r="X907" s="78">
        <v>3832.03</v>
      </c>
      <c r="Y907" s="78">
        <v>3629.81</v>
      </c>
      <c r="Z907" s="5"/>
      <c r="AA907" s="5"/>
      <c r="AB907" s="5"/>
    </row>
    <row r="908" spans="1:28" s="6" customFormat="1" ht="15" x14ac:dyDescent="0.2">
      <c r="A908" s="72">
        <v>17</v>
      </c>
      <c r="B908" s="78">
        <v>3578.4</v>
      </c>
      <c r="C908" s="78">
        <v>3539.2</v>
      </c>
      <c r="D908" s="78">
        <v>3529.46</v>
      </c>
      <c r="E908" s="78">
        <v>3541.97</v>
      </c>
      <c r="F908" s="78">
        <v>3598.11</v>
      </c>
      <c r="G908" s="78">
        <v>3650.76</v>
      </c>
      <c r="H908" s="78">
        <v>3907.03</v>
      </c>
      <c r="I908" s="78">
        <v>4036.61</v>
      </c>
      <c r="J908" s="78">
        <v>4083.26</v>
      </c>
      <c r="K908" s="78">
        <v>3977.21</v>
      </c>
      <c r="L908" s="78">
        <v>3977.1</v>
      </c>
      <c r="M908" s="78">
        <v>4111.03</v>
      </c>
      <c r="N908" s="78">
        <v>4092.92</v>
      </c>
      <c r="O908" s="78">
        <v>4090.84</v>
      </c>
      <c r="P908" s="78">
        <v>4077.76</v>
      </c>
      <c r="Q908" s="78">
        <v>4061.37</v>
      </c>
      <c r="R908" s="78">
        <v>4057.41</v>
      </c>
      <c r="S908" s="78">
        <v>3960.24</v>
      </c>
      <c r="T908" s="78">
        <v>3958.65</v>
      </c>
      <c r="U908" s="78">
        <v>4067.41</v>
      </c>
      <c r="V908" s="78">
        <v>4064.91</v>
      </c>
      <c r="W908" s="78">
        <v>3989.13</v>
      </c>
      <c r="X908" s="78">
        <v>3888.72</v>
      </c>
      <c r="Y908" s="78">
        <v>3683.24</v>
      </c>
      <c r="Z908" s="5"/>
      <c r="AA908" s="5"/>
      <c r="AB908" s="5"/>
    </row>
    <row r="909" spans="1:28" s="6" customFormat="1" ht="15" x14ac:dyDescent="0.2">
      <c r="A909" s="72">
        <v>18</v>
      </c>
      <c r="B909" s="78">
        <v>3633.47</v>
      </c>
      <c r="C909" s="78">
        <v>3573.1</v>
      </c>
      <c r="D909" s="78">
        <v>3544.06</v>
      </c>
      <c r="E909" s="78">
        <v>3557.03</v>
      </c>
      <c r="F909" s="78">
        <v>3609.59</v>
      </c>
      <c r="G909" s="78">
        <v>3707.17</v>
      </c>
      <c r="H909" s="78">
        <v>3908.81</v>
      </c>
      <c r="I909" s="78">
        <v>4083.36</v>
      </c>
      <c r="J909" s="78">
        <v>4077.74</v>
      </c>
      <c r="K909" s="78">
        <v>3997.14</v>
      </c>
      <c r="L909" s="78">
        <v>3987.54</v>
      </c>
      <c r="M909" s="78">
        <v>4110.04</v>
      </c>
      <c r="N909" s="78">
        <v>4116.1899999999996</v>
      </c>
      <c r="O909" s="78">
        <v>4119.7299999999996</v>
      </c>
      <c r="P909" s="78">
        <v>4109.3999999999996</v>
      </c>
      <c r="Q909" s="78">
        <v>4067.25</v>
      </c>
      <c r="R909" s="78">
        <v>4057.34</v>
      </c>
      <c r="S909" s="78">
        <v>3973.59</v>
      </c>
      <c r="T909" s="78">
        <v>3982.27</v>
      </c>
      <c r="U909" s="78">
        <v>4012.18</v>
      </c>
      <c r="V909" s="78">
        <v>4122.1000000000004</v>
      </c>
      <c r="W909" s="78">
        <v>4075.7</v>
      </c>
      <c r="X909" s="78">
        <v>3902.45</v>
      </c>
      <c r="Y909" s="78">
        <v>3855.84</v>
      </c>
      <c r="Z909" s="5"/>
      <c r="AA909" s="5"/>
      <c r="AB909" s="5"/>
    </row>
    <row r="910" spans="1:28" s="6" customFormat="1" ht="15" x14ac:dyDescent="0.2">
      <c r="A910" s="72">
        <v>19</v>
      </c>
      <c r="B910" s="78">
        <v>3889.36</v>
      </c>
      <c r="C910" s="78">
        <v>3677.3</v>
      </c>
      <c r="D910" s="78">
        <v>3618.97</v>
      </c>
      <c r="E910" s="78">
        <v>3623.96</v>
      </c>
      <c r="F910" s="78">
        <v>3707.12</v>
      </c>
      <c r="G910" s="78">
        <v>3768.37</v>
      </c>
      <c r="H910" s="78">
        <v>3895.24</v>
      </c>
      <c r="I910" s="78">
        <v>3948</v>
      </c>
      <c r="J910" s="78">
        <v>4101.13</v>
      </c>
      <c r="K910" s="78">
        <v>4152.8900000000003</v>
      </c>
      <c r="L910" s="78">
        <v>4174.96</v>
      </c>
      <c r="M910" s="78">
        <v>4173.16</v>
      </c>
      <c r="N910" s="78">
        <v>4161.47</v>
      </c>
      <c r="O910" s="78">
        <v>4151.63</v>
      </c>
      <c r="P910" s="78">
        <v>4088.76</v>
      </c>
      <c r="Q910" s="78">
        <v>4040.16</v>
      </c>
      <c r="R910" s="78">
        <v>4022.91</v>
      </c>
      <c r="S910" s="78">
        <v>4044.25</v>
      </c>
      <c r="T910" s="78">
        <v>4082.42</v>
      </c>
      <c r="U910" s="78">
        <v>4096.82</v>
      </c>
      <c r="V910" s="78">
        <v>4159.88</v>
      </c>
      <c r="W910" s="78">
        <v>4104.3900000000003</v>
      </c>
      <c r="X910" s="78">
        <v>3920.18</v>
      </c>
      <c r="Y910" s="78">
        <v>3858.09</v>
      </c>
      <c r="Z910" s="5"/>
      <c r="AA910" s="5"/>
      <c r="AB910" s="5"/>
    </row>
    <row r="911" spans="1:28" s="6" customFormat="1" ht="15" x14ac:dyDescent="0.2">
      <c r="A911" s="72">
        <v>20</v>
      </c>
      <c r="B911" s="78">
        <v>3692.1</v>
      </c>
      <c r="C911" s="78">
        <v>3602.11</v>
      </c>
      <c r="D911" s="78">
        <v>3564.8</v>
      </c>
      <c r="E911" s="78">
        <v>3575.56</v>
      </c>
      <c r="F911" s="78">
        <v>3601.59</v>
      </c>
      <c r="G911" s="78">
        <v>3604.99</v>
      </c>
      <c r="H911" s="78">
        <v>3609.46</v>
      </c>
      <c r="I911" s="78">
        <v>3753.2</v>
      </c>
      <c r="J911" s="78">
        <v>3929.35</v>
      </c>
      <c r="K911" s="78">
        <v>3944.39</v>
      </c>
      <c r="L911" s="78">
        <v>4014.18</v>
      </c>
      <c r="M911" s="78">
        <v>4011.2</v>
      </c>
      <c r="N911" s="78">
        <v>3966</v>
      </c>
      <c r="O911" s="78">
        <v>3950.77</v>
      </c>
      <c r="P911" s="78">
        <v>3942.9</v>
      </c>
      <c r="Q911" s="78">
        <v>3939.51</v>
      </c>
      <c r="R911" s="78">
        <v>3956.1</v>
      </c>
      <c r="S911" s="78">
        <v>3970.45</v>
      </c>
      <c r="T911" s="78">
        <v>3986.12</v>
      </c>
      <c r="U911" s="78">
        <v>4032.68</v>
      </c>
      <c r="V911" s="78">
        <v>4063.41</v>
      </c>
      <c r="W911" s="78">
        <v>4033.4</v>
      </c>
      <c r="X911" s="78">
        <v>3898.17</v>
      </c>
      <c r="Y911" s="78">
        <v>3848.1</v>
      </c>
      <c r="Z911" s="5"/>
      <c r="AA911" s="5"/>
      <c r="AB911" s="5"/>
    </row>
    <row r="912" spans="1:28" s="6" customFormat="1" ht="15" x14ac:dyDescent="0.2">
      <c r="A912" s="72">
        <v>21</v>
      </c>
      <c r="B912" s="78">
        <v>3643.72</v>
      </c>
      <c r="C912" s="78">
        <v>3599.26</v>
      </c>
      <c r="D912" s="78">
        <v>3587.31</v>
      </c>
      <c r="E912" s="78">
        <v>3605.21</v>
      </c>
      <c r="F912" s="78">
        <v>3648.81</v>
      </c>
      <c r="G912" s="78">
        <v>3878.17</v>
      </c>
      <c r="H912" s="78">
        <v>3982.06</v>
      </c>
      <c r="I912" s="78">
        <v>4110.8999999999996</v>
      </c>
      <c r="J912" s="78">
        <v>4151.4799999999996</v>
      </c>
      <c r="K912" s="78">
        <v>4123.43</v>
      </c>
      <c r="L912" s="78">
        <v>4125.88</v>
      </c>
      <c r="M912" s="78">
        <v>4181.57</v>
      </c>
      <c r="N912" s="78">
        <v>4171.34</v>
      </c>
      <c r="O912" s="78">
        <v>4163</v>
      </c>
      <c r="P912" s="78">
        <v>4154.3500000000004</v>
      </c>
      <c r="Q912" s="78">
        <v>4139.12</v>
      </c>
      <c r="R912" s="78">
        <v>4131.17</v>
      </c>
      <c r="S912" s="78">
        <v>4030.71</v>
      </c>
      <c r="T912" s="78">
        <v>4084.45</v>
      </c>
      <c r="U912" s="78">
        <v>4128.6899999999996</v>
      </c>
      <c r="V912" s="78">
        <v>4118.8100000000004</v>
      </c>
      <c r="W912" s="78">
        <v>4091.93</v>
      </c>
      <c r="X912" s="78">
        <v>3897.34</v>
      </c>
      <c r="Y912" s="78">
        <v>3802.8</v>
      </c>
      <c r="Z912" s="5"/>
      <c r="AA912" s="5"/>
      <c r="AB912" s="5"/>
    </row>
    <row r="913" spans="1:28" s="6" customFormat="1" ht="15" x14ac:dyDescent="0.2">
      <c r="A913" s="72">
        <v>22</v>
      </c>
      <c r="B913" s="78">
        <v>3657.17</v>
      </c>
      <c r="C913" s="78">
        <v>3593.62</v>
      </c>
      <c r="D913" s="78">
        <v>3576.84</v>
      </c>
      <c r="E913" s="78">
        <v>3603.24</v>
      </c>
      <c r="F913" s="78">
        <v>3638.52</v>
      </c>
      <c r="G913" s="78">
        <v>3773.85</v>
      </c>
      <c r="H913" s="78">
        <v>3943.02</v>
      </c>
      <c r="I913" s="78">
        <v>4032.26</v>
      </c>
      <c r="J913" s="78">
        <v>4065.59</v>
      </c>
      <c r="K913" s="78">
        <v>4080.68</v>
      </c>
      <c r="L913" s="78">
        <v>4073.7</v>
      </c>
      <c r="M913" s="78">
        <v>4098.8599999999997</v>
      </c>
      <c r="N913" s="78">
        <v>4086.81</v>
      </c>
      <c r="O913" s="78">
        <v>4088.53</v>
      </c>
      <c r="P913" s="78">
        <v>4075</v>
      </c>
      <c r="Q913" s="78">
        <v>4072.59</v>
      </c>
      <c r="R913" s="78">
        <v>4066.45</v>
      </c>
      <c r="S913" s="78">
        <v>4035.33</v>
      </c>
      <c r="T913" s="78">
        <v>4044.88</v>
      </c>
      <c r="U913" s="78">
        <v>4059.88</v>
      </c>
      <c r="V913" s="78">
        <v>4050.45</v>
      </c>
      <c r="W913" s="78">
        <v>4036.86</v>
      </c>
      <c r="X913" s="78">
        <v>3897.89</v>
      </c>
      <c r="Y913" s="78">
        <v>3797.44</v>
      </c>
      <c r="Z913" s="5"/>
      <c r="AA913" s="5"/>
      <c r="AB913" s="5"/>
    </row>
    <row r="914" spans="1:28" s="6" customFormat="1" ht="15" x14ac:dyDescent="0.2">
      <c r="A914" s="72">
        <v>23</v>
      </c>
      <c r="B914" s="78">
        <v>3634.69</v>
      </c>
      <c r="C914" s="78">
        <v>3600.52</v>
      </c>
      <c r="D914" s="78">
        <v>3579.5</v>
      </c>
      <c r="E914" s="78">
        <v>3612.04</v>
      </c>
      <c r="F914" s="78">
        <v>3630.57</v>
      </c>
      <c r="G914" s="78">
        <v>3882.77</v>
      </c>
      <c r="H914" s="78">
        <v>3933.62</v>
      </c>
      <c r="I914" s="78">
        <v>4082.31</v>
      </c>
      <c r="J914" s="78">
        <v>4111.9399999999996</v>
      </c>
      <c r="K914" s="78">
        <v>4147.01</v>
      </c>
      <c r="L914" s="78">
        <v>4146.5600000000004</v>
      </c>
      <c r="M914" s="78">
        <v>4165.8599999999997</v>
      </c>
      <c r="N914" s="78">
        <v>4148.05</v>
      </c>
      <c r="O914" s="78">
        <v>4146.82</v>
      </c>
      <c r="P914" s="78">
        <v>4133.59</v>
      </c>
      <c r="Q914" s="78">
        <v>4126.8</v>
      </c>
      <c r="R914" s="78">
        <v>4124.0200000000004</v>
      </c>
      <c r="S914" s="78">
        <v>4072.68</v>
      </c>
      <c r="T914" s="78">
        <v>4088.6</v>
      </c>
      <c r="U914" s="78">
        <v>4126.26</v>
      </c>
      <c r="V914" s="78">
        <v>4117.47</v>
      </c>
      <c r="W914" s="78">
        <v>4086.89</v>
      </c>
      <c r="X914" s="78">
        <v>3940.41</v>
      </c>
      <c r="Y914" s="78">
        <v>3827.93</v>
      </c>
      <c r="Z914" s="5"/>
      <c r="AA914" s="5"/>
      <c r="AB914" s="5"/>
    </row>
    <row r="915" spans="1:28" s="6" customFormat="1" ht="15" x14ac:dyDescent="0.2">
      <c r="A915" s="72">
        <v>24</v>
      </c>
      <c r="B915" s="78">
        <v>3646.62</v>
      </c>
      <c r="C915" s="78">
        <v>3600.48</v>
      </c>
      <c r="D915" s="78">
        <v>3582.3</v>
      </c>
      <c r="E915" s="78">
        <v>3610.03</v>
      </c>
      <c r="F915" s="78">
        <v>3645.11</v>
      </c>
      <c r="G915" s="78">
        <v>3809.41</v>
      </c>
      <c r="H915" s="78">
        <v>3936.09</v>
      </c>
      <c r="I915" s="78">
        <v>4048.18</v>
      </c>
      <c r="J915" s="78">
        <v>4099.66</v>
      </c>
      <c r="K915" s="78">
        <v>4103.43</v>
      </c>
      <c r="L915" s="78">
        <v>4100.13</v>
      </c>
      <c r="M915" s="78">
        <v>4141.25</v>
      </c>
      <c r="N915" s="78">
        <v>4113.3900000000003</v>
      </c>
      <c r="O915" s="78">
        <v>4113.57</v>
      </c>
      <c r="P915" s="78">
        <v>4097.45</v>
      </c>
      <c r="Q915" s="78">
        <v>4083</v>
      </c>
      <c r="R915" s="78">
        <v>4083.06</v>
      </c>
      <c r="S915" s="78">
        <v>4033.27</v>
      </c>
      <c r="T915" s="78">
        <v>4056.7</v>
      </c>
      <c r="U915" s="78">
        <v>4092.34</v>
      </c>
      <c r="V915" s="78">
        <v>4091.68</v>
      </c>
      <c r="W915" s="78">
        <v>4061.21</v>
      </c>
      <c r="X915" s="78">
        <v>3890.6</v>
      </c>
      <c r="Y915" s="78">
        <v>3869.52</v>
      </c>
      <c r="Z915" s="5"/>
      <c r="AA915" s="5"/>
      <c r="AB915" s="5"/>
    </row>
    <row r="916" spans="1:28" s="6" customFormat="1" ht="15" x14ac:dyDescent="0.2">
      <c r="A916" s="72">
        <v>25</v>
      </c>
      <c r="B916" s="78">
        <v>3694.77</v>
      </c>
      <c r="C916" s="78">
        <v>3612.88</v>
      </c>
      <c r="D916" s="78">
        <v>3604</v>
      </c>
      <c r="E916" s="78">
        <v>3645.71</v>
      </c>
      <c r="F916" s="78">
        <v>3746.65</v>
      </c>
      <c r="G916" s="78">
        <v>3913.17</v>
      </c>
      <c r="H916" s="78">
        <v>3957.5</v>
      </c>
      <c r="I916" s="78">
        <v>4161.67</v>
      </c>
      <c r="J916" s="78">
        <v>4232.5600000000004</v>
      </c>
      <c r="K916" s="78">
        <v>4264.03</v>
      </c>
      <c r="L916" s="78">
        <v>4277.2700000000004</v>
      </c>
      <c r="M916" s="78">
        <v>4311.67</v>
      </c>
      <c r="N916" s="78">
        <v>4268.46</v>
      </c>
      <c r="O916" s="78">
        <v>4273.22</v>
      </c>
      <c r="P916" s="78">
        <v>4258.32</v>
      </c>
      <c r="Q916" s="78">
        <v>4236.03</v>
      </c>
      <c r="R916" s="78">
        <v>4218.2</v>
      </c>
      <c r="S916" s="78">
        <v>4183.51</v>
      </c>
      <c r="T916" s="78">
        <v>4186.51</v>
      </c>
      <c r="U916" s="78">
        <v>4205.08</v>
      </c>
      <c r="V916" s="78">
        <v>4192.34</v>
      </c>
      <c r="W916" s="78">
        <v>4111.6099999999997</v>
      </c>
      <c r="X916" s="78">
        <v>3935.96</v>
      </c>
      <c r="Y916" s="78">
        <v>3865.41</v>
      </c>
      <c r="Z916" s="5"/>
      <c r="AA916" s="5"/>
      <c r="AB916" s="5"/>
    </row>
    <row r="917" spans="1:28" s="6" customFormat="1" ht="15" x14ac:dyDescent="0.2">
      <c r="A917" s="72">
        <v>26</v>
      </c>
      <c r="B917" s="78">
        <v>3891.23</v>
      </c>
      <c r="C917" s="78">
        <v>3715.09</v>
      </c>
      <c r="D917" s="78">
        <v>3665.1</v>
      </c>
      <c r="E917" s="78">
        <v>3675.69</v>
      </c>
      <c r="F917" s="78">
        <v>3705.45</v>
      </c>
      <c r="G917" s="78">
        <v>3865.07</v>
      </c>
      <c r="H917" s="78">
        <v>3894.51</v>
      </c>
      <c r="I917" s="78">
        <v>3967.31</v>
      </c>
      <c r="J917" s="78">
        <v>4160.67</v>
      </c>
      <c r="K917" s="78">
        <v>4203.57</v>
      </c>
      <c r="L917" s="78">
        <v>4212.1499999999996</v>
      </c>
      <c r="M917" s="78">
        <v>4215.75</v>
      </c>
      <c r="N917" s="78">
        <v>4202.1499999999996</v>
      </c>
      <c r="O917" s="78">
        <v>4197.25</v>
      </c>
      <c r="P917" s="78">
        <v>4183.3599999999997</v>
      </c>
      <c r="Q917" s="78">
        <v>4162.3500000000004</v>
      </c>
      <c r="R917" s="78">
        <v>4144.1000000000004</v>
      </c>
      <c r="S917" s="78">
        <v>4161.66</v>
      </c>
      <c r="T917" s="78">
        <v>4179.29</v>
      </c>
      <c r="U917" s="78">
        <v>4202.97</v>
      </c>
      <c r="V917" s="78">
        <v>4158.62</v>
      </c>
      <c r="W917" s="78">
        <v>4156.54</v>
      </c>
      <c r="X917" s="78">
        <v>3946.8</v>
      </c>
      <c r="Y917" s="78">
        <v>3847.8</v>
      </c>
      <c r="Z917" s="5"/>
      <c r="AA917" s="5"/>
      <c r="AB917" s="5"/>
    </row>
    <row r="918" spans="1:28" s="6" customFormat="1" ht="15" x14ac:dyDescent="0.2">
      <c r="A918" s="72">
        <v>27</v>
      </c>
      <c r="B918" s="78">
        <v>3714.2</v>
      </c>
      <c r="C918" s="78">
        <v>3613.68</v>
      </c>
      <c r="D918" s="78">
        <v>3592.98</v>
      </c>
      <c r="E918" s="78">
        <v>3602.71</v>
      </c>
      <c r="F918" s="78">
        <v>3621.87</v>
      </c>
      <c r="G918" s="78">
        <v>3679.27</v>
      </c>
      <c r="H918" s="78">
        <v>3670.6</v>
      </c>
      <c r="I918" s="78">
        <v>3883.28</v>
      </c>
      <c r="J918" s="78">
        <v>4032.18</v>
      </c>
      <c r="K918" s="78">
        <v>4168</v>
      </c>
      <c r="L918" s="78">
        <v>4197.5</v>
      </c>
      <c r="M918" s="78">
        <v>4198.49</v>
      </c>
      <c r="N918" s="78">
        <v>4192.6099999999997</v>
      </c>
      <c r="O918" s="78">
        <v>4186.84</v>
      </c>
      <c r="P918" s="78">
        <v>4157.76</v>
      </c>
      <c r="Q918" s="78">
        <v>4149.97</v>
      </c>
      <c r="R918" s="78">
        <v>4142.25</v>
      </c>
      <c r="S918" s="78">
        <v>4141.82</v>
      </c>
      <c r="T918" s="78">
        <v>4182.66</v>
      </c>
      <c r="U918" s="78">
        <v>4208.72</v>
      </c>
      <c r="V918" s="78">
        <v>4153.6099999999997</v>
      </c>
      <c r="W918" s="78">
        <v>4136.01</v>
      </c>
      <c r="X918" s="78">
        <v>3901.31</v>
      </c>
      <c r="Y918" s="78">
        <v>3748.05</v>
      </c>
      <c r="Z918" s="5"/>
      <c r="AA918" s="5"/>
      <c r="AB918" s="5"/>
    </row>
    <row r="919" spans="1:28" s="6" customFormat="1" ht="15" x14ac:dyDescent="0.2">
      <c r="A919" s="72">
        <v>28</v>
      </c>
      <c r="B919" s="78">
        <v>3587.07</v>
      </c>
      <c r="C919" s="78">
        <v>3531.49</v>
      </c>
      <c r="D919" s="78">
        <v>3509.21</v>
      </c>
      <c r="E919" s="78">
        <v>3536.32</v>
      </c>
      <c r="F919" s="78">
        <v>3582.27</v>
      </c>
      <c r="G919" s="78">
        <v>3627.12</v>
      </c>
      <c r="H919" s="78">
        <v>3767.26</v>
      </c>
      <c r="I919" s="78">
        <v>4051.27</v>
      </c>
      <c r="J919" s="78">
        <v>4165.3900000000003</v>
      </c>
      <c r="K919" s="78">
        <v>4189.2700000000004</v>
      </c>
      <c r="L919" s="78">
        <v>4199.2700000000004</v>
      </c>
      <c r="M919" s="78">
        <v>4237.1099999999997</v>
      </c>
      <c r="N919" s="78">
        <v>4224.66</v>
      </c>
      <c r="O919" s="78">
        <v>4227.13</v>
      </c>
      <c r="P919" s="78">
        <v>4217.82</v>
      </c>
      <c r="Q919" s="78">
        <v>4204.46</v>
      </c>
      <c r="R919" s="78">
        <v>4190.05</v>
      </c>
      <c r="S919" s="78">
        <v>4139.1899999999996</v>
      </c>
      <c r="T919" s="78">
        <v>4136.2700000000004</v>
      </c>
      <c r="U919" s="78">
        <v>4167.91</v>
      </c>
      <c r="V919" s="78">
        <v>4162.1099999999997</v>
      </c>
      <c r="W919" s="78">
        <v>4138.07</v>
      </c>
      <c r="X919" s="78">
        <v>3878.83</v>
      </c>
      <c r="Y919" s="78">
        <v>3727.61</v>
      </c>
      <c r="Z919" s="5"/>
      <c r="AA919" s="5"/>
      <c r="AB919" s="5"/>
    </row>
    <row r="920" spans="1:28" s="6" customFormat="1" ht="15" x14ac:dyDescent="0.2">
      <c r="A920" s="72">
        <v>29</v>
      </c>
      <c r="B920" s="78">
        <v>3615.38</v>
      </c>
      <c r="C920" s="78">
        <v>3561.87</v>
      </c>
      <c r="D920" s="78">
        <v>3542.43</v>
      </c>
      <c r="E920" s="78">
        <v>3558.31</v>
      </c>
      <c r="F920" s="78">
        <v>3591.14</v>
      </c>
      <c r="G920" s="78">
        <v>3638.62</v>
      </c>
      <c r="H920" s="78">
        <v>3823.53</v>
      </c>
      <c r="I920" s="78">
        <v>4036.11</v>
      </c>
      <c r="J920" s="78">
        <v>4205.4399999999996</v>
      </c>
      <c r="K920" s="78">
        <v>4226.9399999999996</v>
      </c>
      <c r="L920" s="78">
        <v>4230.76</v>
      </c>
      <c r="M920" s="78">
        <v>4287.68</v>
      </c>
      <c r="N920" s="78">
        <v>4239.92</v>
      </c>
      <c r="O920" s="78">
        <v>4259.3999999999996</v>
      </c>
      <c r="P920" s="78">
        <v>4211.74</v>
      </c>
      <c r="Q920" s="78">
        <v>4191.62</v>
      </c>
      <c r="R920" s="78">
        <v>4178.2299999999996</v>
      </c>
      <c r="S920" s="78">
        <v>4116.7</v>
      </c>
      <c r="T920" s="78">
        <v>4138.99</v>
      </c>
      <c r="U920" s="78">
        <v>4169.5</v>
      </c>
      <c r="V920" s="78">
        <v>4178.66</v>
      </c>
      <c r="W920" s="78">
        <v>4144.22</v>
      </c>
      <c r="X920" s="78">
        <v>3930.03</v>
      </c>
      <c r="Y920" s="78">
        <v>3769.36</v>
      </c>
      <c r="Z920" s="5"/>
      <c r="AA920" s="5"/>
      <c r="AB920" s="5"/>
    </row>
    <row r="921" spans="1:28" s="6" customFormat="1" ht="15" x14ac:dyDescent="0.2">
      <c r="A921" s="72">
        <v>30</v>
      </c>
      <c r="B921" s="78">
        <v>3669.26</v>
      </c>
      <c r="C921" s="78">
        <v>3608.22</v>
      </c>
      <c r="D921" s="78">
        <v>3588.19</v>
      </c>
      <c r="E921" s="78">
        <v>3597.74</v>
      </c>
      <c r="F921" s="78">
        <v>3630.98</v>
      </c>
      <c r="G921" s="78">
        <v>3747.15</v>
      </c>
      <c r="H921" s="78">
        <v>3926.22</v>
      </c>
      <c r="I921" s="78">
        <v>4197.3900000000003</v>
      </c>
      <c r="J921" s="78">
        <v>4316.99</v>
      </c>
      <c r="K921" s="78">
        <v>4333.6400000000003</v>
      </c>
      <c r="L921" s="78">
        <v>4336.78</v>
      </c>
      <c r="M921" s="78">
        <v>4350.8999999999996</v>
      </c>
      <c r="N921" s="78">
        <v>4346.01</v>
      </c>
      <c r="O921" s="78">
        <v>4346.41</v>
      </c>
      <c r="P921" s="78">
        <v>4341.05</v>
      </c>
      <c r="Q921" s="78">
        <v>4324.04</v>
      </c>
      <c r="R921" s="78">
        <v>4312.2700000000004</v>
      </c>
      <c r="S921" s="78">
        <v>4267.22</v>
      </c>
      <c r="T921" s="78">
        <v>4257</v>
      </c>
      <c r="U921" s="78">
        <v>4292.09</v>
      </c>
      <c r="V921" s="78">
        <v>4307.21</v>
      </c>
      <c r="W921" s="78">
        <v>4268.99</v>
      </c>
      <c r="X921" s="78">
        <v>3976.64</v>
      </c>
      <c r="Y921" s="78">
        <v>3858.03</v>
      </c>
      <c r="Z921" s="5"/>
      <c r="AA921" s="5"/>
      <c r="AB921" s="5"/>
    </row>
    <row r="922" spans="1:28" s="6" customFormat="1" ht="15" x14ac:dyDescent="0.2">
      <c r="A922" s="72">
        <v>31</v>
      </c>
      <c r="B922" s="78">
        <v>3662.39</v>
      </c>
      <c r="C922" s="78">
        <v>3595.73</v>
      </c>
      <c r="D922" s="78">
        <v>3581.89</v>
      </c>
      <c r="E922" s="78">
        <v>3597.35</v>
      </c>
      <c r="F922" s="78">
        <v>3628.58</v>
      </c>
      <c r="G922" s="78">
        <v>3752.55</v>
      </c>
      <c r="H922" s="78">
        <v>3920.54</v>
      </c>
      <c r="I922" s="78">
        <v>4156.59</v>
      </c>
      <c r="J922" s="78">
        <v>4307.8500000000004</v>
      </c>
      <c r="K922" s="78">
        <v>4333.13</v>
      </c>
      <c r="L922" s="78">
        <v>4333.18</v>
      </c>
      <c r="M922" s="78">
        <v>4347.68</v>
      </c>
      <c r="N922" s="78">
        <v>4346.45</v>
      </c>
      <c r="O922" s="78">
        <v>4346.13</v>
      </c>
      <c r="P922" s="78">
        <v>4338.42</v>
      </c>
      <c r="Q922" s="78">
        <v>4318.79</v>
      </c>
      <c r="R922" s="78">
        <v>4301.91</v>
      </c>
      <c r="S922" s="78">
        <v>4261.3999999999996</v>
      </c>
      <c r="T922" s="78">
        <v>4257.33</v>
      </c>
      <c r="U922" s="78">
        <v>4289.88</v>
      </c>
      <c r="V922" s="78">
        <v>4295.6899999999996</v>
      </c>
      <c r="W922" s="78">
        <v>4215.24</v>
      </c>
      <c r="X922" s="78">
        <v>3956.45</v>
      </c>
      <c r="Y922" s="78">
        <v>3783.59</v>
      </c>
      <c r="Z922" s="5"/>
      <c r="AA922" s="5"/>
      <c r="AB922" s="5"/>
    </row>
    <row r="923" spans="1:28" s="6" customFormat="1" ht="15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5"/>
      <c r="AA923" s="5"/>
      <c r="AB923" s="5"/>
    </row>
    <row r="924" spans="1:28" s="6" customFormat="1" ht="15" x14ac:dyDescent="0.2">
      <c r="A924" s="125" t="s">
        <v>11</v>
      </c>
      <c r="B924" s="125" t="s">
        <v>123</v>
      </c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5"/>
      <c r="AA924" s="5"/>
      <c r="AB924" s="5"/>
    </row>
    <row r="925" spans="1:28" s="6" customFormat="1" ht="30" x14ac:dyDescent="0.2">
      <c r="A925" s="125"/>
      <c r="B925" s="70" t="s">
        <v>12</v>
      </c>
      <c r="C925" s="70" t="s">
        <v>13</v>
      </c>
      <c r="D925" s="70" t="s">
        <v>14</v>
      </c>
      <c r="E925" s="70" t="s">
        <v>15</v>
      </c>
      <c r="F925" s="70" t="s">
        <v>16</v>
      </c>
      <c r="G925" s="70" t="s">
        <v>17</v>
      </c>
      <c r="H925" s="70" t="s">
        <v>18</v>
      </c>
      <c r="I925" s="70" t="s">
        <v>19</v>
      </c>
      <c r="J925" s="70" t="s">
        <v>20</v>
      </c>
      <c r="K925" s="70" t="s">
        <v>21</v>
      </c>
      <c r="L925" s="70" t="s">
        <v>22</v>
      </c>
      <c r="M925" s="71" t="s">
        <v>23</v>
      </c>
      <c r="N925" s="71" t="s">
        <v>24</v>
      </c>
      <c r="O925" s="71" t="s">
        <v>25</v>
      </c>
      <c r="P925" s="71" t="s">
        <v>26</v>
      </c>
      <c r="Q925" s="71" t="s">
        <v>27</v>
      </c>
      <c r="R925" s="71" t="s">
        <v>28</v>
      </c>
      <c r="S925" s="71" t="s">
        <v>29</v>
      </c>
      <c r="T925" s="71" t="s">
        <v>30</v>
      </c>
      <c r="U925" s="71" t="s">
        <v>31</v>
      </c>
      <c r="V925" s="71" t="s">
        <v>32</v>
      </c>
      <c r="W925" s="71" t="s">
        <v>33</v>
      </c>
      <c r="X925" s="71" t="s">
        <v>34</v>
      </c>
      <c r="Y925" s="71" t="s">
        <v>35</v>
      </c>
      <c r="Z925" s="5"/>
      <c r="AA925" s="5"/>
      <c r="AB925" s="5"/>
    </row>
    <row r="926" spans="1:28" s="6" customFormat="1" ht="15" x14ac:dyDescent="0.2">
      <c r="A926" s="72">
        <v>1</v>
      </c>
      <c r="B926" s="78">
        <v>4846.6000000000004</v>
      </c>
      <c r="C926" s="78">
        <v>4820.58</v>
      </c>
      <c r="D926" s="78">
        <v>4820.41</v>
      </c>
      <c r="E926" s="78">
        <v>4834.13</v>
      </c>
      <c r="F926" s="78">
        <v>4850.3100000000004</v>
      </c>
      <c r="G926" s="78">
        <v>4883.34</v>
      </c>
      <c r="H926" s="78">
        <v>5151.41</v>
      </c>
      <c r="I926" s="78">
        <v>5266.9</v>
      </c>
      <c r="J926" s="78">
        <v>5326.79</v>
      </c>
      <c r="K926" s="78">
        <v>5301.47</v>
      </c>
      <c r="L926" s="78">
        <v>5293.25</v>
      </c>
      <c r="M926" s="78">
        <v>5345.36</v>
      </c>
      <c r="N926" s="78">
        <v>5337.29</v>
      </c>
      <c r="O926" s="78">
        <v>5343</v>
      </c>
      <c r="P926" s="78">
        <v>5336.68</v>
      </c>
      <c r="Q926" s="78">
        <v>5323.25</v>
      </c>
      <c r="R926" s="78">
        <v>5320.11</v>
      </c>
      <c r="S926" s="78">
        <v>5257.83</v>
      </c>
      <c r="T926" s="78">
        <v>5266.37</v>
      </c>
      <c r="U926" s="78">
        <v>5283.74</v>
      </c>
      <c r="V926" s="78">
        <v>5289.55</v>
      </c>
      <c r="W926" s="78">
        <v>5241.17</v>
      </c>
      <c r="X926" s="78">
        <v>5054.3500000000004</v>
      </c>
      <c r="Y926" s="78">
        <v>4863.84</v>
      </c>
      <c r="Z926" s="76"/>
      <c r="AA926" s="5"/>
      <c r="AB926" s="5"/>
    </row>
    <row r="927" spans="1:28" s="6" customFormat="1" ht="15" x14ac:dyDescent="0.2">
      <c r="A927" s="72">
        <v>2</v>
      </c>
      <c r="B927" s="78">
        <v>4839.63</v>
      </c>
      <c r="C927" s="78">
        <v>4814.58</v>
      </c>
      <c r="D927" s="78">
        <v>4800.49</v>
      </c>
      <c r="E927" s="78">
        <v>4824.1400000000003</v>
      </c>
      <c r="F927" s="78">
        <v>4841.42</v>
      </c>
      <c r="G927" s="78">
        <v>4899.92</v>
      </c>
      <c r="H927" s="78">
        <v>5183.05</v>
      </c>
      <c r="I927" s="78">
        <v>5255.7</v>
      </c>
      <c r="J927" s="78">
        <v>5308.07</v>
      </c>
      <c r="K927" s="78">
        <v>5294.47</v>
      </c>
      <c r="L927" s="78">
        <v>5276.55</v>
      </c>
      <c r="M927" s="78">
        <v>5378.93</v>
      </c>
      <c r="N927" s="78">
        <v>5376.5</v>
      </c>
      <c r="O927" s="78">
        <v>5374.46</v>
      </c>
      <c r="P927" s="78">
        <v>5364.36</v>
      </c>
      <c r="Q927" s="78">
        <v>5348.46</v>
      </c>
      <c r="R927" s="78">
        <v>5341.28</v>
      </c>
      <c r="S927" s="78">
        <v>5255.11</v>
      </c>
      <c r="T927" s="78">
        <v>5273.72</v>
      </c>
      <c r="U927" s="78">
        <v>5291.45</v>
      </c>
      <c r="V927" s="78">
        <v>5309.74</v>
      </c>
      <c r="W927" s="78">
        <v>5218.9399999999996</v>
      </c>
      <c r="X927" s="78">
        <v>4996.53</v>
      </c>
      <c r="Y927" s="78">
        <v>4840.88</v>
      </c>
      <c r="Z927" s="76"/>
      <c r="AA927" s="5"/>
      <c r="AB927" s="5"/>
    </row>
    <row r="928" spans="1:28" s="6" customFormat="1" ht="15" x14ac:dyDescent="0.2">
      <c r="A928" s="72">
        <v>3</v>
      </c>
      <c r="B928" s="78">
        <v>4827.87</v>
      </c>
      <c r="C928" s="78">
        <v>4803.87</v>
      </c>
      <c r="D928" s="78">
        <v>4772.1499999999996</v>
      </c>
      <c r="E928" s="78">
        <v>4792.9399999999996</v>
      </c>
      <c r="F928" s="78">
        <v>4822.1099999999997</v>
      </c>
      <c r="G928" s="78">
        <v>4881.6000000000004</v>
      </c>
      <c r="H928" s="78">
        <v>5117.49</v>
      </c>
      <c r="I928" s="78">
        <v>5276.17</v>
      </c>
      <c r="J928" s="78">
        <v>5307.84</v>
      </c>
      <c r="K928" s="78">
        <v>5279.78</v>
      </c>
      <c r="L928" s="78">
        <v>5261.96</v>
      </c>
      <c r="M928" s="78">
        <v>5325.66</v>
      </c>
      <c r="N928" s="78">
        <v>5326.45</v>
      </c>
      <c r="O928" s="78">
        <v>5326.31</v>
      </c>
      <c r="P928" s="78">
        <v>5320.13</v>
      </c>
      <c r="Q928" s="78">
        <v>5304.56</v>
      </c>
      <c r="R928" s="78">
        <v>5297.29</v>
      </c>
      <c r="S928" s="78">
        <v>5221.74</v>
      </c>
      <c r="T928" s="78">
        <v>5226.33</v>
      </c>
      <c r="U928" s="78">
        <v>5242.84</v>
      </c>
      <c r="V928" s="78">
        <v>5277.02</v>
      </c>
      <c r="W928" s="78">
        <v>5179.13</v>
      </c>
      <c r="X928" s="78">
        <v>4978.41</v>
      </c>
      <c r="Y928" s="78">
        <v>4829.32</v>
      </c>
      <c r="Z928" s="76"/>
      <c r="AA928" s="5"/>
      <c r="AB928" s="5"/>
    </row>
    <row r="929" spans="1:28" s="6" customFormat="1" ht="15" x14ac:dyDescent="0.2">
      <c r="A929" s="72">
        <v>4</v>
      </c>
      <c r="B929" s="78">
        <v>4871.0200000000004</v>
      </c>
      <c r="C929" s="78">
        <v>4839.68</v>
      </c>
      <c r="D929" s="78">
        <v>4813.55</v>
      </c>
      <c r="E929" s="78">
        <v>4833.4399999999996</v>
      </c>
      <c r="F929" s="78">
        <v>4877.4799999999996</v>
      </c>
      <c r="G929" s="78">
        <v>4928.32</v>
      </c>
      <c r="H929" s="78">
        <v>5123.34</v>
      </c>
      <c r="I929" s="78">
        <v>5299.61</v>
      </c>
      <c r="J929" s="78">
        <v>5381.03</v>
      </c>
      <c r="K929" s="78">
        <v>5341.76</v>
      </c>
      <c r="L929" s="78">
        <v>5323.29</v>
      </c>
      <c r="M929" s="78">
        <v>5408.66</v>
      </c>
      <c r="N929" s="78">
        <v>5400.72</v>
      </c>
      <c r="O929" s="78">
        <v>5415.52</v>
      </c>
      <c r="P929" s="78">
        <v>5406.38</v>
      </c>
      <c r="Q929" s="78">
        <v>5391.3</v>
      </c>
      <c r="R929" s="78">
        <v>5387.13</v>
      </c>
      <c r="S929" s="78">
        <v>5292.05</v>
      </c>
      <c r="T929" s="78">
        <v>5317.32</v>
      </c>
      <c r="U929" s="78">
        <v>5324.17</v>
      </c>
      <c r="V929" s="78">
        <v>5347.79</v>
      </c>
      <c r="W929" s="78">
        <v>5232.8900000000003</v>
      </c>
      <c r="X929" s="78">
        <v>5112.5200000000004</v>
      </c>
      <c r="Y929" s="78">
        <v>4864.25</v>
      </c>
      <c r="Z929" s="5"/>
      <c r="AA929" s="5"/>
      <c r="AB929" s="5"/>
    </row>
    <row r="930" spans="1:28" s="6" customFormat="1" ht="15" x14ac:dyDescent="0.2">
      <c r="A930" s="72">
        <v>5</v>
      </c>
      <c r="B930" s="78">
        <v>4857.67</v>
      </c>
      <c r="C930" s="78">
        <v>4819.79</v>
      </c>
      <c r="D930" s="78">
        <v>4762.58</v>
      </c>
      <c r="E930" s="78">
        <v>4785.32</v>
      </c>
      <c r="F930" s="78">
        <v>4852.4399999999996</v>
      </c>
      <c r="G930" s="78">
        <v>4906.9399999999996</v>
      </c>
      <c r="H930" s="78">
        <v>5075.99</v>
      </c>
      <c r="I930" s="78">
        <v>5275.59</v>
      </c>
      <c r="J930" s="78">
        <v>5423.91</v>
      </c>
      <c r="K930" s="78">
        <v>5430.07</v>
      </c>
      <c r="L930" s="78">
        <v>5430.42</v>
      </c>
      <c r="M930" s="78">
        <v>5448.47</v>
      </c>
      <c r="N930" s="78">
        <v>5439.74</v>
      </c>
      <c r="O930" s="78">
        <v>5436.41</v>
      </c>
      <c r="P930" s="78">
        <v>5422.49</v>
      </c>
      <c r="Q930" s="78">
        <v>5409.62</v>
      </c>
      <c r="R930" s="78">
        <v>5408.56</v>
      </c>
      <c r="S930" s="78">
        <v>5359.89</v>
      </c>
      <c r="T930" s="78">
        <v>5408.38</v>
      </c>
      <c r="U930" s="78">
        <v>5395.92</v>
      </c>
      <c r="V930" s="78">
        <v>5374.22</v>
      </c>
      <c r="W930" s="78">
        <v>5237.6099999999997</v>
      </c>
      <c r="X930" s="78">
        <v>5009.16</v>
      </c>
      <c r="Y930" s="78">
        <v>4872.63</v>
      </c>
      <c r="Z930" s="5"/>
      <c r="AA930" s="5"/>
      <c r="AB930" s="5"/>
    </row>
    <row r="931" spans="1:28" s="6" customFormat="1" ht="15" x14ac:dyDescent="0.2">
      <c r="A931" s="72">
        <v>6</v>
      </c>
      <c r="B931" s="78">
        <v>4906.33</v>
      </c>
      <c r="C931" s="78">
        <v>4846.78</v>
      </c>
      <c r="D931" s="78">
        <v>4787.83</v>
      </c>
      <c r="E931" s="78">
        <v>4782.72</v>
      </c>
      <c r="F931" s="78">
        <v>4810.3999999999996</v>
      </c>
      <c r="G931" s="78">
        <v>4843.1400000000003</v>
      </c>
      <c r="H931" s="78">
        <v>4856.46</v>
      </c>
      <c r="I931" s="78">
        <v>4924.1899999999996</v>
      </c>
      <c r="J931" s="78">
        <v>5171.57</v>
      </c>
      <c r="K931" s="78">
        <v>5299.59</v>
      </c>
      <c r="L931" s="78">
        <v>5333.54</v>
      </c>
      <c r="M931" s="78">
        <v>5343.36</v>
      </c>
      <c r="N931" s="78">
        <v>5338.05</v>
      </c>
      <c r="O931" s="78">
        <v>5329.25</v>
      </c>
      <c r="P931" s="78">
        <v>5321.35</v>
      </c>
      <c r="Q931" s="78">
        <v>5263.49</v>
      </c>
      <c r="R931" s="78">
        <v>5266.15</v>
      </c>
      <c r="S931" s="78">
        <v>5302.29</v>
      </c>
      <c r="T931" s="78">
        <v>5307.48</v>
      </c>
      <c r="U931" s="78">
        <v>5310.54</v>
      </c>
      <c r="V931" s="78">
        <v>5351.54</v>
      </c>
      <c r="W931" s="78">
        <v>5318.45</v>
      </c>
      <c r="X931" s="78">
        <v>5123.34</v>
      </c>
      <c r="Y931" s="78">
        <v>4915.07</v>
      </c>
      <c r="Z931" s="5"/>
      <c r="AA931" s="5"/>
      <c r="AB931" s="5"/>
    </row>
    <row r="932" spans="1:28" s="6" customFormat="1" ht="15" x14ac:dyDescent="0.2">
      <c r="A932" s="72">
        <v>7</v>
      </c>
      <c r="B932" s="78">
        <v>4918.8</v>
      </c>
      <c r="C932" s="78">
        <v>4875.92</v>
      </c>
      <c r="D932" s="78">
        <v>4828.9799999999996</v>
      </c>
      <c r="E932" s="78">
        <v>4834.3599999999997</v>
      </c>
      <c r="F932" s="78">
        <v>4854.05</v>
      </c>
      <c r="G932" s="78">
        <v>4874.68</v>
      </c>
      <c r="H932" s="78">
        <v>4890.17</v>
      </c>
      <c r="I932" s="78">
        <v>5019.88</v>
      </c>
      <c r="J932" s="78">
        <v>5238.09</v>
      </c>
      <c r="K932" s="78">
        <v>5371.33</v>
      </c>
      <c r="L932" s="78">
        <v>5400.24</v>
      </c>
      <c r="M932" s="78">
        <v>5410.15</v>
      </c>
      <c r="N932" s="78">
        <v>5404.84</v>
      </c>
      <c r="O932" s="78">
        <v>5400.29</v>
      </c>
      <c r="P932" s="78">
        <v>5396.94</v>
      </c>
      <c r="Q932" s="78">
        <v>5358.21</v>
      </c>
      <c r="R932" s="78">
        <v>5362.81</v>
      </c>
      <c r="S932" s="78">
        <v>5378.89</v>
      </c>
      <c r="T932" s="78">
        <v>5406.7</v>
      </c>
      <c r="U932" s="78">
        <v>5408.39</v>
      </c>
      <c r="V932" s="78">
        <v>5407.2</v>
      </c>
      <c r="W932" s="78">
        <v>5290.67</v>
      </c>
      <c r="X932" s="78">
        <v>5144</v>
      </c>
      <c r="Y932" s="78">
        <v>4906.29</v>
      </c>
      <c r="Z932" s="5"/>
      <c r="AA932" s="5"/>
      <c r="AB932" s="5"/>
    </row>
    <row r="933" spans="1:28" s="6" customFormat="1" ht="15" x14ac:dyDescent="0.2">
      <c r="A933" s="72">
        <v>8</v>
      </c>
      <c r="B933" s="78">
        <v>4874.8599999999997</v>
      </c>
      <c r="C933" s="78">
        <v>4839.2700000000004</v>
      </c>
      <c r="D933" s="78">
        <v>4797.29</v>
      </c>
      <c r="E933" s="78">
        <v>4794.97</v>
      </c>
      <c r="F933" s="78">
        <v>4805.8100000000004</v>
      </c>
      <c r="G933" s="78">
        <v>4810.3900000000003</v>
      </c>
      <c r="H933" s="78">
        <v>4831.55</v>
      </c>
      <c r="I933" s="78">
        <v>4877.3500000000004</v>
      </c>
      <c r="J933" s="78">
        <v>5144.88</v>
      </c>
      <c r="K933" s="78">
        <v>5198.43</v>
      </c>
      <c r="L933" s="78">
        <v>5220.2299999999996</v>
      </c>
      <c r="M933" s="78">
        <v>5223.6499999999996</v>
      </c>
      <c r="N933" s="78">
        <v>5210.78</v>
      </c>
      <c r="O933" s="78">
        <v>5183.4799999999996</v>
      </c>
      <c r="P933" s="78">
        <v>5188.9799999999996</v>
      </c>
      <c r="Q933" s="78">
        <v>5180.05</v>
      </c>
      <c r="R933" s="78">
        <v>5191.8599999999997</v>
      </c>
      <c r="S933" s="78">
        <v>5197.3900000000003</v>
      </c>
      <c r="T933" s="78">
        <v>5229.8</v>
      </c>
      <c r="U933" s="78">
        <v>5237.83</v>
      </c>
      <c r="V933" s="78">
        <v>5241.04</v>
      </c>
      <c r="W933" s="78">
        <v>5199.0200000000004</v>
      </c>
      <c r="X933" s="78">
        <v>4978.4799999999996</v>
      </c>
      <c r="Y933" s="78">
        <v>4872.8900000000003</v>
      </c>
      <c r="Z933" s="5"/>
      <c r="AA933" s="5"/>
      <c r="AB933" s="5"/>
    </row>
    <row r="934" spans="1:28" s="6" customFormat="1" ht="15" x14ac:dyDescent="0.2">
      <c r="A934" s="72">
        <v>9</v>
      </c>
      <c r="B934" s="78">
        <v>4827.96</v>
      </c>
      <c r="C934" s="78">
        <v>4743.13</v>
      </c>
      <c r="D934" s="78">
        <v>4691.05</v>
      </c>
      <c r="E934" s="78">
        <v>4747.8100000000004</v>
      </c>
      <c r="F934" s="78">
        <v>4797.59</v>
      </c>
      <c r="G934" s="78">
        <v>4844.5</v>
      </c>
      <c r="H934" s="78">
        <v>4927.82</v>
      </c>
      <c r="I934" s="78">
        <v>5216.22</v>
      </c>
      <c r="J934" s="78">
        <v>5213.42</v>
      </c>
      <c r="K934" s="78">
        <v>5235.0200000000004</v>
      </c>
      <c r="L934" s="78">
        <v>5234.1099999999997</v>
      </c>
      <c r="M934" s="78">
        <v>5238.3500000000004</v>
      </c>
      <c r="N934" s="78">
        <v>5222.49</v>
      </c>
      <c r="O934" s="78">
        <v>5225.46</v>
      </c>
      <c r="P934" s="78">
        <v>5224.1000000000004</v>
      </c>
      <c r="Q934" s="78">
        <v>5212.3100000000004</v>
      </c>
      <c r="R934" s="78">
        <v>5226.07</v>
      </c>
      <c r="S934" s="78">
        <v>5200.3</v>
      </c>
      <c r="T934" s="78">
        <v>5218.04</v>
      </c>
      <c r="U934" s="78">
        <v>5197.72</v>
      </c>
      <c r="V934" s="78">
        <v>5177.22</v>
      </c>
      <c r="W934" s="78">
        <v>5160.8500000000004</v>
      </c>
      <c r="X934" s="78">
        <v>4922.13</v>
      </c>
      <c r="Y934" s="78">
        <v>4837.96</v>
      </c>
      <c r="Z934" s="5"/>
      <c r="AA934" s="5"/>
      <c r="AB934" s="5"/>
    </row>
    <row r="935" spans="1:28" s="6" customFormat="1" ht="15" x14ac:dyDescent="0.2">
      <c r="A935" s="72">
        <v>10</v>
      </c>
      <c r="B935" s="78">
        <v>4738.3500000000004</v>
      </c>
      <c r="C935" s="78">
        <v>4689.82</v>
      </c>
      <c r="D935" s="78">
        <v>4681.03</v>
      </c>
      <c r="E935" s="78">
        <v>4697.3</v>
      </c>
      <c r="F935" s="78">
        <v>4760.49</v>
      </c>
      <c r="G935" s="78">
        <v>4853.1400000000003</v>
      </c>
      <c r="H935" s="78">
        <v>4984.92</v>
      </c>
      <c r="I935" s="78">
        <v>5201.58</v>
      </c>
      <c r="J935" s="78">
        <v>5211.38</v>
      </c>
      <c r="K935" s="78">
        <v>5201.05</v>
      </c>
      <c r="L935" s="78">
        <v>5197.3999999999996</v>
      </c>
      <c r="M935" s="78">
        <v>5224.82</v>
      </c>
      <c r="N935" s="78">
        <v>5216.1400000000003</v>
      </c>
      <c r="O935" s="78">
        <v>5216.68</v>
      </c>
      <c r="P935" s="78">
        <v>5209.63</v>
      </c>
      <c r="Q935" s="78">
        <v>5203.37</v>
      </c>
      <c r="R935" s="78">
        <v>5204.1499999999996</v>
      </c>
      <c r="S935" s="78">
        <v>5185.7700000000004</v>
      </c>
      <c r="T935" s="78">
        <v>5185.8</v>
      </c>
      <c r="U935" s="78">
        <v>5182.88</v>
      </c>
      <c r="V935" s="78">
        <v>5170.75</v>
      </c>
      <c r="W935" s="78">
        <v>5154.33</v>
      </c>
      <c r="X935" s="78">
        <v>4919.4799999999996</v>
      </c>
      <c r="Y935" s="78">
        <v>4835.5</v>
      </c>
      <c r="Z935" s="5"/>
      <c r="AA935" s="5"/>
      <c r="AB935" s="5"/>
    </row>
    <row r="936" spans="1:28" s="6" customFormat="1" ht="15" x14ac:dyDescent="0.2">
      <c r="A936" s="72">
        <v>11</v>
      </c>
      <c r="B936" s="78">
        <v>4767.8</v>
      </c>
      <c r="C936" s="78">
        <v>4730.82</v>
      </c>
      <c r="D936" s="78">
        <v>4679.84</v>
      </c>
      <c r="E936" s="78">
        <v>4708.47</v>
      </c>
      <c r="F936" s="78">
        <v>4762.91</v>
      </c>
      <c r="G936" s="78">
        <v>4832.95</v>
      </c>
      <c r="H936" s="78">
        <v>4962.3999999999996</v>
      </c>
      <c r="I936" s="78">
        <v>5204.55</v>
      </c>
      <c r="J936" s="78">
        <v>5222.82</v>
      </c>
      <c r="K936" s="78">
        <v>5204.45</v>
      </c>
      <c r="L936" s="78">
        <v>5202.8999999999996</v>
      </c>
      <c r="M936" s="78">
        <v>5227.71</v>
      </c>
      <c r="N936" s="78">
        <v>5228.5600000000004</v>
      </c>
      <c r="O936" s="78">
        <v>5228.2299999999996</v>
      </c>
      <c r="P936" s="78">
        <v>5219.21</v>
      </c>
      <c r="Q936" s="78">
        <v>5208.76</v>
      </c>
      <c r="R936" s="78">
        <v>5206.01</v>
      </c>
      <c r="S936" s="78">
        <v>5185.92</v>
      </c>
      <c r="T936" s="78">
        <v>5189.18</v>
      </c>
      <c r="U936" s="78">
        <v>5187.12</v>
      </c>
      <c r="V936" s="78">
        <v>5209.04</v>
      </c>
      <c r="W936" s="78">
        <v>5172.3100000000004</v>
      </c>
      <c r="X936" s="78">
        <v>4998.3500000000004</v>
      </c>
      <c r="Y936" s="78">
        <v>4874.62</v>
      </c>
      <c r="Z936" s="5"/>
      <c r="AA936" s="5"/>
      <c r="AB936" s="5"/>
    </row>
    <row r="937" spans="1:28" s="6" customFormat="1" ht="15" x14ac:dyDescent="0.2">
      <c r="A937" s="72">
        <v>12</v>
      </c>
      <c r="B937" s="78">
        <v>4909</v>
      </c>
      <c r="C937" s="78">
        <v>4828.51</v>
      </c>
      <c r="D937" s="78">
        <v>4787.74</v>
      </c>
      <c r="E937" s="78">
        <v>4782.8599999999997</v>
      </c>
      <c r="F937" s="78">
        <v>4863.21</v>
      </c>
      <c r="G937" s="78">
        <v>4890.95</v>
      </c>
      <c r="H937" s="78">
        <v>4935.79</v>
      </c>
      <c r="I937" s="78">
        <v>5187.26</v>
      </c>
      <c r="J937" s="78">
        <v>5329.54</v>
      </c>
      <c r="K937" s="78">
        <v>5395.42</v>
      </c>
      <c r="L937" s="78">
        <v>5407.71</v>
      </c>
      <c r="M937" s="78">
        <v>5412.18</v>
      </c>
      <c r="N937" s="78">
        <v>5400.04</v>
      </c>
      <c r="O937" s="78">
        <v>5391.27</v>
      </c>
      <c r="P937" s="78">
        <v>5384.42</v>
      </c>
      <c r="Q937" s="78">
        <v>5331.97</v>
      </c>
      <c r="R937" s="78">
        <v>5354.31</v>
      </c>
      <c r="S937" s="78">
        <v>5369.3</v>
      </c>
      <c r="T937" s="78">
        <v>5392.95</v>
      </c>
      <c r="U937" s="78">
        <v>5388.44</v>
      </c>
      <c r="V937" s="78">
        <v>5373.45</v>
      </c>
      <c r="W937" s="78">
        <v>5313.32</v>
      </c>
      <c r="X937" s="78">
        <v>5043.41</v>
      </c>
      <c r="Y937" s="78">
        <v>4931.3999999999996</v>
      </c>
      <c r="Z937" s="5"/>
      <c r="AA937" s="5"/>
      <c r="AB937" s="5"/>
    </row>
    <row r="938" spans="1:28" s="6" customFormat="1" ht="15" x14ac:dyDescent="0.2">
      <c r="A938" s="72">
        <v>13</v>
      </c>
      <c r="B938" s="78">
        <v>4860.75</v>
      </c>
      <c r="C938" s="78">
        <v>4793.67</v>
      </c>
      <c r="D938" s="78">
        <v>4750.13</v>
      </c>
      <c r="E938" s="78">
        <v>4769.6899999999996</v>
      </c>
      <c r="F938" s="78">
        <v>4817.28</v>
      </c>
      <c r="G938" s="78">
        <v>4849.32</v>
      </c>
      <c r="H938" s="78">
        <v>4877.09</v>
      </c>
      <c r="I938" s="78">
        <v>4974.6400000000003</v>
      </c>
      <c r="J938" s="78">
        <v>5209.3100000000004</v>
      </c>
      <c r="K938" s="78">
        <v>5263.25</v>
      </c>
      <c r="L938" s="78">
        <v>5299.47</v>
      </c>
      <c r="M938" s="78">
        <v>5282.21</v>
      </c>
      <c r="N938" s="78">
        <v>5251.97</v>
      </c>
      <c r="O938" s="78">
        <v>5247.7</v>
      </c>
      <c r="P938" s="78">
        <v>5261.91</v>
      </c>
      <c r="Q938" s="78">
        <v>5260.5</v>
      </c>
      <c r="R938" s="78">
        <v>5274.92</v>
      </c>
      <c r="S938" s="78">
        <v>5291.61</v>
      </c>
      <c r="T938" s="78">
        <v>5320.7</v>
      </c>
      <c r="U938" s="78">
        <v>5327.47</v>
      </c>
      <c r="V938" s="78">
        <v>5316.06</v>
      </c>
      <c r="W938" s="78">
        <v>5263.62</v>
      </c>
      <c r="X938" s="78">
        <v>5082.84</v>
      </c>
      <c r="Y938" s="78">
        <v>4974.79</v>
      </c>
      <c r="Z938" s="5"/>
      <c r="AA938" s="5"/>
      <c r="AB938" s="5"/>
    </row>
    <row r="939" spans="1:28" s="6" customFormat="1" ht="15" x14ac:dyDescent="0.2">
      <c r="A939" s="72">
        <v>14</v>
      </c>
      <c r="B939" s="78">
        <v>4811.2</v>
      </c>
      <c r="C939" s="78">
        <v>4791.16</v>
      </c>
      <c r="D939" s="78">
        <v>4772.17</v>
      </c>
      <c r="E939" s="78">
        <v>4791.1899999999996</v>
      </c>
      <c r="F939" s="78">
        <v>4880.16</v>
      </c>
      <c r="G939" s="78">
        <v>4986.7</v>
      </c>
      <c r="H939" s="78">
        <v>5232</v>
      </c>
      <c r="I939" s="78">
        <v>5388.26</v>
      </c>
      <c r="J939" s="78">
        <v>5422.29</v>
      </c>
      <c r="K939" s="78">
        <v>5402.97</v>
      </c>
      <c r="L939" s="78">
        <v>5378.61</v>
      </c>
      <c r="M939" s="78">
        <v>5429.38</v>
      </c>
      <c r="N939" s="78">
        <v>5413.37</v>
      </c>
      <c r="O939" s="78">
        <v>5414.76</v>
      </c>
      <c r="P939" s="78">
        <v>5415.75</v>
      </c>
      <c r="Q939" s="78">
        <v>5395.57</v>
      </c>
      <c r="R939" s="78">
        <v>5390.69</v>
      </c>
      <c r="S939" s="78">
        <v>5343.67</v>
      </c>
      <c r="T939" s="78">
        <v>5358.98</v>
      </c>
      <c r="U939" s="78">
        <v>5377.02</v>
      </c>
      <c r="V939" s="78">
        <v>5359.42</v>
      </c>
      <c r="W939" s="78">
        <v>5233.3999999999996</v>
      </c>
      <c r="X939" s="78">
        <v>5001.75</v>
      </c>
      <c r="Y939" s="78">
        <v>4842.53</v>
      </c>
      <c r="Z939" s="5"/>
      <c r="AA939" s="5"/>
      <c r="AB939" s="5"/>
    </row>
    <row r="940" spans="1:28" s="6" customFormat="1" ht="15" x14ac:dyDescent="0.2">
      <c r="A940" s="72">
        <v>15</v>
      </c>
      <c r="B940" s="78">
        <v>4823.92</v>
      </c>
      <c r="C940" s="78">
        <v>4798.8500000000004</v>
      </c>
      <c r="D940" s="78">
        <v>4789.66</v>
      </c>
      <c r="E940" s="78">
        <v>4800.5</v>
      </c>
      <c r="F940" s="78">
        <v>4838.2</v>
      </c>
      <c r="G940" s="78">
        <v>4895.4399999999996</v>
      </c>
      <c r="H940" s="78">
        <v>5125.6499999999996</v>
      </c>
      <c r="I940" s="78">
        <v>5296.64</v>
      </c>
      <c r="J940" s="78">
        <v>5323.32</v>
      </c>
      <c r="K940" s="78">
        <v>5310.34</v>
      </c>
      <c r="L940" s="78">
        <v>5302.7</v>
      </c>
      <c r="M940" s="78">
        <v>5351.44</v>
      </c>
      <c r="N940" s="78">
        <v>5324.87</v>
      </c>
      <c r="O940" s="78">
        <v>5324.96</v>
      </c>
      <c r="P940" s="78">
        <v>5305.65</v>
      </c>
      <c r="Q940" s="78">
        <v>5286.47</v>
      </c>
      <c r="R940" s="78">
        <v>5287.43</v>
      </c>
      <c r="S940" s="78">
        <v>5231.62</v>
      </c>
      <c r="T940" s="78">
        <v>5259.32</v>
      </c>
      <c r="U940" s="78">
        <v>5282.06</v>
      </c>
      <c r="V940" s="78">
        <v>5267.89</v>
      </c>
      <c r="W940" s="78">
        <v>5191.8500000000004</v>
      </c>
      <c r="X940" s="78">
        <v>4988.59</v>
      </c>
      <c r="Y940" s="78">
        <v>4853.3100000000004</v>
      </c>
      <c r="Z940" s="5"/>
      <c r="AA940" s="5"/>
      <c r="AB940" s="5"/>
    </row>
    <row r="941" spans="1:28" s="6" customFormat="1" ht="15" x14ac:dyDescent="0.2">
      <c r="A941" s="72">
        <v>16</v>
      </c>
      <c r="B941" s="78">
        <v>4837.8500000000004</v>
      </c>
      <c r="C941" s="78">
        <v>4800.93</v>
      </c>
      <c r="D941" s="78">
        <v>4792.22</v>
      </c>
      <c r="E941" s="78">
        <v>4808.58</v>
      </c>
      <c r="F941" s="78">
        <v>4844.2299999999996</v>
      </c>
      <c r="G941" s="78">
        <v>4905.05</v>
      </c>
      <c r="H941" s="78">
        <v>5128.7700000000004</v>
      </c>
      <c r="I941" s="78">
        <v>5307.98</v>
      </c>
      <c r="J941" s="78">
        <v>5392.62</v>
      </c>
      <c r="K941" s="78">
        <v>5404.14</v>
      </c>
      <c r="L941" s="78">
        <v>5394.43</v>
      </c>
      <c r="M941" s="78">
        <v>5410.29</v>
      </c>
      <c r="N941" s="78">
        <v>5398.58</v>
      </c>
      <c r="O941" s="78">
        <v>5395.76</v>
      </c>
      <c r="P941" s="78">
        <v>5388.22</v>
      </c>
      <c r="Q941" s="78">
        <v>5371.68</v>
      </c>
      <c r="R941" s="78">
        <v>5369.95</v>
      </c>
      <c r="S941" s="78">
        <v>5244.28</v>
      </c>
      <c r="T941" s="78">
        <v>5336.01</v>
      </c>
      <c r="U941" s="78">
        <v>5358.42</v>
      </c>
      <c r="V941" s="78">
        <v>5334.23</v>
      </c>
      <c r="W941" s="78">
        <v>5224.57</v>
      </c>
      <c r="X941" s="78">
        <v>5107.97</v>
      </c>
      <c r="Y941" s="78">
        <v>4905.75</v>
      </c>
      <c r="Z941" s="5"/>
      <c r="AA941" s="5"/>
      <c r="AB941" s="5"/>
    </row>
    <row r="942" spans="1:28" s="6" customFormat="1" ht="15" x14ac:dyDescent="0.2">
      <c r="A942" s="72">
        <v>17</v>
      </c>
      <c r="B942" s="78">
        <v>4854.34</v>
      </c>
      <c r="C942" s="78">
        <v>4815.1400000000003</v>
      </c>
      <c r="D942" s="78">
        <v>4805.3999999999996</v>
      </c>
      <c r="E942" s="78">
        <v>4817.91</v>
      </c>
      <c r="F942" s="78">
        <v>4874.05</v>
      </c>
      <c r="G942" s="78">
        <v>4926.7</v>
      </c>
      <c r="H942" s="78">
        <v>5182.97</v>
      </c>
      <c r="I942" s="78">
        <v>5312.55</v>
      </c>
      <c r="J942" s="78">
        <v>5359.2</v>
      </c>
      <c r="K942" s="78">
        <v>5253.15</v>
      </c>
      <c r="L942" s="78">
        <v>5253.04</v>
      </c>
      <c r="M942" s="78">
        <v>5386.97</v>
      </c>
      <c r="N942" s="78">
        <v>5368.86</v>
      </c>
      <c r="O942" s="78">
        <v>5366.78</v>
      </c>
      <c r="P942" s="78">
        <v>5353.7</v>
      </c>
      <c r="Q942" s="78">
        <v>5337.31</v>
      </c>
      <c r="R942" s="78">
        <v>5333.35</v>
      </c>
      <c r="S942" s="78">
        <v>5236.18</v>
      </c>
      <c r="T942" s="78">
        <v>5234.59</v>
      </c>
      <c r="U942" s="78">
        <v>5343.35</v>
      </c>
      <c r="V942" s="78">
        <v>5340.85</v>
      </c>
      <c r="W942" s="78">
        <v>5265.07</v>
      </c>
      <c r="X942" s="78">
        <v>5164.66</v>
      </c>
      <c r="Y942" s="78">
        <v>4959.18</v>
      </c>
      <c r="Z942" s="5"/>
      <c r="AA942" s="5"/>
      <c r="AB942" s="5"/>
    </row>
    <row r="943" spans="1:28" s="6" customFormat="1" ht="15" x14ac:dyDescent="0.2">
      <c r="A943" s="72">
        <v>18</v>
      </c>
      <c r="B943" s="78">
        <v>4909.41</v>
      </c>
      <c r="C943" s="78">
        <v>4849.04</v>
      </c>
      <c r="D943" s="78">
        <v>4820</v>
      </c>
      <c r="E943" s="78">
        <v>4832.97</v>
      </c>
      <c r="F943" s="78">
        <v>4885.53</v>
      </c>
      <c r="G943" s="78">
        <v>4983.1099999999997</v>
      </c>
      <c r="H943" s="78">
        <v>5184.75</v>
      </c>
      <c r="I943" s="78">
        <v>5359.3</v>
      </c>
      <c r="J943" s="78">
        <v>5353.68</v>
      </c>
      <c r="K943" s="78">
        <v>5273.08</v>
      </c>
      <c r="L943" s="78">
        <v>5263.48</v>
      </c>
      <c r="M943" s="78">
        <v>5385.98</v>
      </c>
      <c r="N943" s="78">
        <v>5392.13</v>
      </c>
      <c r="O943" s="78">
        <v>5395.67</v>
      </c>
      <c r="P943" s="78">
        <v>5385.34</v>
      </c>
      <c r="Q943" s="78">
        <v>5343.19</v>
      </c>
      <c r="R943" s="78">
        <v>5333.28</v>
      </c>
      <c r="S943" s="78">
        <v>5249.53</v>
      </c>
      <c r="T943" s="78">
        <v>5258.21</v>
      </c>
      <c r="U943" s="78">
        <v>5288.12</v>
      </c>
      <c r="V943" s="78">
        <v>5398.04</v>
      </c>
      <c r="W943" s="78">
        <v>5351.64</v>
      </c>
      <c r="X943" s="78">
        <v>5178.3900000000003</v>
      </c>
      <c r="Y943" s="78">
        <v>5131.78</v>
      </c>
      <c r="Z943" s="5"/>
      <c r="AA943" s="5"/>
      <c r="AB943" s="5"/>
    </row>
    <row r="944" spans="1:28" s="6" customFormat="1" ht="15" x14ac:dyDescent="0.2">
      <c r="A944" s="72">
        <v>19</v>
      </c>
      <c r="B944" s="78">
        <v>5165.3</v>
      </c>
      <c r="C944" s="78">
        <v>4953.24</v>
      </c>
      <c r="D944" s="78">
        <v>4894.91</v>
      </c>
      <c r="E944" s="78">
        <v>4899.8999999999996</v>
      </c>
      <c r="F944" s="78">
        <v>4983.0600000000004</v>
      </c>
      <c r="G944" s="78">
        <v>5044.3100000000004</v>
      </c>
      <c r="H944" s="78">
        <v>5171.18</v>
      </c>
      <c r="I944" s="78">
        <v>5223.9399999999996</v>
      </c>
      <c r="J944" s="78">
        <v>5377.07</v>
      </c>
      <c r="K944" s="78">
        <v>5428.83</v>
      </c>
      <c r="L944" s="78">
        <v>5450.9</v>
      </c>
      <c r="M944" s="78">
        <v>5449.1</v>
      </c>
      <c r="N944" s="78">
        <v>5437.41</v>
      </c>
      <c r="O944" s="78">
        <v>5427.57</v>
      </c>
      <c r="P944" s="78">
        <v>5364.7</v>
      </c>
      <c r="Q944" s="78">
        <v>5316.1</v>
      </c>
      <c r="R944" s="78">
        <v>5298.85</v>
      </c>
      <c r="S944" s="78">
        <v>5320.19</v>
      </c>
      <c r="T944" s="78">
        <v>5358.36</v>
      </c>
      <c r="U944" s="78">
        <v>5372.76</v>
      </c>
      <c r="V944" s="78">
        <v>5435.82</v>
      </c>
      <c r="W944" s="78">
        <v>5380.33</v>
      </c>
      <c r="X944" s="78">
        <v>5196.12</v>
      </c>
      <c r="Y944" s="78">
        <v>5134.03</v>
      </c>
      <c r="Z944" s="5"/>
      <c r="AA944" s="5"/>
      <c r="AB944" s="5"/>
    </row>
    <row r="945" spans="1:32" s="6" customFormat="1" ht="15" x14ac:dyDescent="0.2">
      <c r="A945" s="72">
        <v>20</v>
      </c>
      <c r="B945" s="78">
        <v>4968.04</v>
      </c>
      <c r="C945" s="78">
        <v>4878.05</v>
      </c>
      <c r="D945" s="78">
        <v>4840.74</v>
      </c>
      <c r="E945" s="78">
        <v>4851.5</v>
      </c>
      <c r="F945" s="78">
        <v>4877.53</v>
      </c>
      <c r="G945" s="78">
        <v>4880.93</v>
      </c>
      <c r="H945" s="78">
        <v>4885.3999999999996</v>
      </c>
      <c r="I945" s="78">
        <v>5029.1400000000003</v>
      </c>
      <c r="J945" s="78">
        <v>5205.29</v>
      </c>
      <c r="K945" s="78">
        <v>5220.33</v>
      </c>
      <c r="L945" s="78">
        <v>5290.12</v>
      </c>
      <c r="M945" s="78">
        <v>5287.14</v>
      </c>
      <c r="N945" s="78">
        <v>5241.9399999999996</v>
      </c>
      <c r="O945" s="78">
        <v>5226.71</v>
      </c>
      <c r="P945" s="78">
        <v>5218.84</v>
      </c>
      <c r="Q945" s="78">
        <v>5215.45</v>
      </c>
      <c r="R945" s="78">
        <v>5232.04</v>
      </c>
      <c r="S945" s="78">
        <v>5246.39</v>
      </c>
      <c r="T945" s="78">
        <v>5262.06</v>
      </c>
      <c r="U945" s="78">
        <v>5308.62</v>
      </c>
      <c r="V945" s="78">
        <v>5339.35</v>
      </c>
      <c r="W945" s="78">
        <v>5309.34</v>
      </c>
      <c r="X945" s="78">
        <v>5174.1099999999997</v>
      </c>
      <c r="Y945" s="78">
        <v>5124.04</v>
      </c>
      <c r="Z945" s="5"/>
      <c r="AA945" s="5"/>
      <c r="AB945" s="5"/>
    </row>
    <row r="946" spans="1:32" s="6" customFormat="1" ht="15" x14ac:dyDescent="0.2">
      <c r="A946" s="72">
        <v>21</v>
      </c>
      <c r="B946" s="78">
        <v>4919.66</v>
      </c>
      <c r="C946" s="78">
        <v>4875.2</v>
      </c>
      <c r="D946" s="78">
        <v>4863.25</v>
      </c>
      <c r="E946" s="78">
        <v>4881.1499999999996</v>
      </c>
      <c r="F946" s="78">
        <v>4924.75</v>
      </c>
      <c r="G946" s="78">
        <v>5154.1099999999997</v>
      </c>
      <c r="H946" s="78">
        <v>5258</v>
      </c>
      <c r="I946" s="78">
        <v>5386.84</v>
      </c>
      <c r="J946" s="78">
        <v>5427.42</v>
      </c>
      <c r="K946" s="78">
        <v>5399.37</v>
      </c>
      <c r="L946" s="78">
        <v>5401.82</v>
      </c>
      <c r="M946" s="78">
        <v>5457.51</v>
      </c>
      <c r="N946" s="78">
        <v>5447.28</v>
      </c>
      <c r="O946" s="78">
        <v>5438.94</v>
      </c>
      <c r="P946" s="78">
        <v>5430.29</v>
      </c>
      <c r="Q946" s="78">
        <v>5415.06</v>
      </c>
      <c r="R946" s="78">
        <v>5407.11</v>
      </c>
      <c r="S946" s="78">
        <v>5306.65</v>
      </c>
      <c r="T946" s="78">
        <v>5360.39</v>
      </c>
      <c r="U946" s="78">
        <v>5404.63</v>
      </c>
      <c r="V946" s="78">
        <v>5394.75</v>
      </c>
      <c r="W946" s="78">
        <v>5367.87</v>
      </c>
      <c r="X946" s="78">
        <v>5173.28</v>
      </c>
      <c r="Y946" s="78">
        <v>5078.74</v>
      </c>
      <c r="Z946" s="5"/>
      <c r="AA946" s="5"/>
      <c r="AB946" s="5"/>
    </row>
    <row r="947" spans="1:32" s="6" customFormat="1" ht="15" x14ac:dyDescent="0.2">
      <c r="A947" s="72">
        <v>22</v>
      </c>
      <c r="B947" s="78">
        <v>4933.1099999999997</v>
      </c>
      <c r="C947" s="78">
        <v>4869.5600000000004</v>
      </c>
      <c r="D947" s="78">
        <v>4852.78</v>
      </c>
      <c r="E947" s="78">
        <v>4879.18</v>
      </c>
      <c r="F947" s="78">
        <v>4914.46</v>
      </c>
      <c r="G947" s="78">
        <v>5049.79</v>
      </c>
      <c r="H947" s="78">
        <v>5218.96</v>
      </c>
      <c r="I947" s="78">
        <v>5308.2</v>
      </c>
      <c r="J947" s="78">
        <v>5341.53</v>
      </c>
      <c r="K947" s="78">
        <v>5356.62</v>
      </c>
      <c r="L947" s="78">
        <v>5349.64</v>
      </c>
      <c r="M947" s="78">
        <v>5374.8</v>
      </c>
      <c r="N947" s="78">
        <v>5362.75</v>
      </c>
      <c r="O947" s="78">
        <v>5364.47</v>
      </c>
      <c r="P947" s="78">
        <v>5350.94</v>
      </c>
      <c r="Q947" s="78">
        <v>5348.53</v>
      </c>
      <c r="R947" s="78">
        <v>5342.39</v>
      </c>
      <c r="S947" s="78">
        <v>5311.27</v>
      </c>
      <c r="T947" s="78">
        <v>5320.82</v>
      </c>
      <c r="U947" s="78">
        <v>5335.82</v>
      </c>
      <c r="V947" s="78">
        <v>5326.39</v>
      </c>
      <c r="W947" s="78">
        <v>5312.8</v>
      </c>
      <c r="X947" s="78">
        <v>5173.83</v>
      </c>
      <c r="Y947" s="78">
        <v>5073.38</v>
      </c>
      <c r="Z947" s="5"/>
      <c r="AA947" s="5"/>
      <c r="AB947" s="5"/>
    </row>
    <row r="948" spans="1:32" s="6" customFormat="1" ht="15" x14ac:dyDescent="0.2">
      <c r="A948" s="72">
        <v>23</v>
      </c>
      <c r="B948" s="78">
        <v>4910.63</v>
      </c>
      <c r="C948" s="78">
        <v>4876.46</v>
      </c>
      <c r="D948" s="78">
        <v>4855.4399999999996</v>
      </c>
      <c r="E948" s="78">
        <v>4887.9799999999996</v>
      </c>
      <c r="F948" s="78">
        <v>4906.51</v>
      </c>
      <c r="G948" s="78">
        <v>5158.71</v>
      </c>
      <c r="H948" s="78">
        <v>5209.5600000000004</v>
      </c>
      <c r="I948" s="78">
        <v>5358.25</v>
      </c>
      <c r="J948" s="78">
        <v>5387.88</v>
      </c>
      <c r="K948" s="78">
        <v>5422.95</v>
      </c>
      <c r="L948" s="78">
        <v>5422.5</v>
      </c>
      <c r="M948" s="78">
        <v>5441.8</v>
      </c>
      <c r="N948" s="78">
        <v>5423.99</v>
      </c>
      <c r="O948" s="78">
        <v>5422.76</v>
      </c>
      <c r="P948" s="78">
        <v>5409.53</v>
      </c>
      <c r="Q948" s="78">
        <v>5402.74</v>
      </c>
      <c r="R948" s="78">
        <v>5399.96</v>
      </c>
      <c r="S948" s="78">
        <v>5348.62</v>
      </c>
      <c r="T948" s="78">
        <v>5364.54</v>
      </c>
      <c r="U948" s="78">
        <v>5402.2</v>
      </c>
      <c r="V948" s="78">
        <v>5393.41</v>
      </c>
      <c r="W948" s="78">
        <v>5362.83</v>
      </c>
      <c r="X948" s="78">
        <v>5216.3500000000004</v>
      </c>
      <c r="Y948" s="78">
        <v>5103.87</v>
      </c>
      <c r="Z948" s="5"/>
      <c r="AA948" s="5"/>
      <c r="AB948" s="5"/>
    </row>
    <row r="949" spans="1:32" s="6" customFormat="1" ht="15" x14ac:dyDescent="0.2">
      <c r="A949" s="72">
        <v>24</v>
      </c>
      <c r="B949" s="78">
        <v>4922.5600000000004</v>
      </c>
      <c r="C949" s="78">
        <v>4876.42</v>
      </c>
      <c r="D949" s="78">
        <v>4858.24</v>
      </c>
      <c r="E949" s="78">
        <v>4885.97</v>
      </c>
      <c r="F949" s="78">
        <v>4921.05</v>
      </c>
      <c r="G949" s="78">
        <v>5085.3500000000004</v>
      </c>
      <c r="H949" s="78">
        <v>5212.03</v>
      </c>
      <c r="I949" s="78">
        <v>5324.12</v>
      </c>
      <c r="J949" s="78">
        <v>5375.6</v>
      </c>
      <c r="K949" s="78">
        <v>5379.37</v>
      </c>
      <c r="L949" s="78">
        <v>5376.07</v>
      </c>
      <c r="M949" s="78">
        <v>5417.19</v>
      </c>
      <c r="N949" s="78">
        <v>5389.33</v>
      </c>
      <c r="O949" s="78">
        <v>5389.51</v>
      </c>
      <c r="P949" s="78">
        <v>5373.39</v>
      </c>
      <c r="Q949" s="78">
        <v>5358.94</v>
      </c>
      <c r="R949" s="78">
        <v>5359</v>
      </c>
      <c r="S949" s="78">
        <v>5309.21</v>
      </c>
      <c r="T949" s="78">
        <v>5332.64</v>
      </c>
      <c r="U949" s="78">
        <v>5368.28</v>
      </c>
      <c r="V949" s="78">
        <v>5367.62</v>
      </c>
      <c r="W949" s="78">
        <v>5337.15</v>
      </c>
      <c r="X949" s="78">
        <v>5166.54</v>
      </c>
      <c r="Y949" s="78">
        <v>5145.46</v>
      </c>
      <c r="Z949" s="5"/>
      <c r="AA949" s="5"/>
      <c r="AB949" s="5"/>
    </row>
    <row r="950" spans="1:32" s="6" customFormat="1" ht="15" x14ac:dyDescent="0.2">
      <c r="A950" s="72">
        <v>25</v>
      </c>
      <c r="B950" s="78">
        <v>4970.71</v>
      </c>
      <c r="C950" s="78">
        <v>4888.82</v>
      </c>
      <c r="D950" s="78">
        <v>4879.9399999999996</v>
      </c>
      <c r="E950" s="78">
        <v>4921.6499999999996</v>
      </c>
      <c r="F950" s="78">
        <v>5022.59</v>
      </c>
      <c r="G950" s="78">
        <v>5189.1099999999997</v>
      </c>
      <c r="H950" s="78">
        <v>5233.4399999999996</v>
      </c>
      <c r="I950" s="78">
        <v>5437.61</v>
      </c>
      <c r="J950" s="78">
        <v>5508.5</v>
      </c>
      <c r="K950" s="78">
        <v>5539.97</v>
      </c>
      <c r="L950" s="78">
        <v>5553.21</v>
      </c>
      <c r="M950" s="78">
        <v>5587.61</v>
      </c>
      <c r="N950" s="78">
        <v>5544.4</v>
      </c>
      <c r="O950" s="78">
        <v>5549.16</v>
      </c>
      <c r="P950" s="78">
        <v>5534.26</v>
      </c>
      <c r="Q950" s="78">
        <v>5511.97</v>
      </c>
      <c r="R950" s="78">
        <v>5494.14</v>
      </c>
      <c r="S950" s="78">
        <v>5459.45</v>
      </c>
      <c r="T950" s="78">
        <v>5462.45</v>
      </c>
      <c r="U950" s="78">
        <v>5481.02</v>
      </c>
      <c r="V950" s="78">
        <v>5468.28</v>
      </c>
      <c r="W950" s="78">
        <v>5387.55</v>
      </c>
      <c r="X950" s="78">
        <v>5211.8999999999996</v>
      </c>
      <c r="Y950" s="78">
        <v>5141.3500000000004</v>
      </c>
      <c r="Z950" s="5"/>
      <c r="AA950" s="5"/>
      <c r="AB950" s="5"/>
    </row>
    <row r="951" spans="1:32" s="6" customFormat="1" ht="15" x14ac:dyDescent="0.2">
      <c r="A951" s="72">
        <v>26</v>
      </c>
      <c r="B951" s="78">
        <v>5167.17</v>
      </c>
      <c r="C951" s="78">
        <v>4991.03</v>
      </c>
      <c r="D951" s="78">
        <v>4941.04</v>
      </c>
      <c r="E951" s="78">
        <v>4951.63</v>
      </c>
      <c r="F951" s="78">
        <v>4981.3900000000003</v>
      </c>
      <c r="G951" s="78">
        <v>5141.01</v>
      </c>
      <c r="H951" s="78">
        <v>5170.45</v>
      </c>
      <c r="I951" s="78">
        <v>5243.25</v>
      </c>
      <c r="J951" s="78">
        <v>5436.61</v>
      </c>
      <c r="K951" s="78">
        <v>5479.51</v>
      </c>
      <c r="L951" s="78">
        <v>5488.09</v>
      </c>
      <c r="M951" s="78">
        <v>5491.69</v>
      </c>
      <c r="N951" s="78">
        <v>5478.09</v>
      </c>
      <c r="O951" s="78">
        <v>5473.19</v>
      </c>
      <c r="P951" s="78">
        <v>5459.3</v>
      </c>
      <c r="Q951" s="78">
        <v>5438.29</v>
      </c>
      <c r="R951" s="78">
        <v>5420.04</v>
      </c>
      <c r="S951" s="78">
        <v>5437.6</v>
      </c>
      <c r="T951" s="78">
        <v>5455.23</v>
      </c>
      <c r="U951" s="78">
        <v>5478.91</v>
      </c>
      <c r="V951" s="78">
        <v>5434.56</v>
      </c>
      <c r="W951" s="78">
        <v>5432.48</v>
      </c>
      <c r="X951" s="78">
        <v>5222.74</v>
      </c>
      <c r="Y951" s="78">
        <v>5123.74</v>
      </c>
      <c r="Z951" s="5"/>
      <c r="AA951" s="5"/>
      <c r="AB951" s="5"/>
    </row>
    <row r="952" spans="1:32" s="6" customFormat="1" ht="15" x14ac:dyDescent="0.2">
      <c r="A952" s="72">
        <v>27</v>
      </c>
      <c r="B952" s="78">
        <v>4990.1400000000003</v>
      </c>
      <c r="C952" s="78">
        <v>4889.62</v>
      </c>
      <c r="D952" s="78">
        <v>4868.92</v>
      </c>
      <c r="E952" s="78">
        <v>4878.6499999999996</v>
      </c>
      <c r="F952" s="78">
        <v>4897.8100000000004</v>
      </c>
      <c r="G952" s="78">
        <v>4955.21</v>
      </c>
      <c r="H952" s="78">
        <v>4946.54</v>
      </c>
      <c r="I952" s="78">
        <v>5159.22</v>
      </c>
      <c r="J952" s="78">
        <v>5308.12</v>
      </c>
      <c r="K952" s="78">
        <v>5443.94</v>
      </c>
      <c r="L952" s="78">
        <v>5473.44</v>
      </c>
      <c r="M952" s="78">
        <v>5474.43</v>
      </c>
      <c r="N952" s="78">
        <v>5468.55</v>
      </c>
      <c r="O952" s="78">
        <v>5462.78</v>
      </c>
      <c r="P952" s="78">
        <v>5433.7</v>
      </c>
      <c r="Q952" s="78">
        <v>5425.91</v>
      </c>
      <c r="R952" s="78">
        <v>5418.19</v>
      </c>
      <c r="S952" s="78">
        <v>5417.76</v>
      </c>
      <c r="T952" s="78">
        <v>5458.6</v>
      </c>
      <c r="U952" s="78">
        <v>5484.66</v>
      </c>
      <c r="V952" s="78">
        <v>5429.55</v>
      </c>
      <c r="W952" s="78">
        <v>5411.95</v>
      </c>
      <c r="X952" s="78">
        <v>5177.25</v>
      </c>
      <c r="Y952" s="78">
        <v>5023.99</v>
      </c>
      <c r="Z952" s="5"/>
      <c r="AA952" s="5"/>
      <c r="AB952" s="5"/>
    </row>
    <row r="953" spans="1:32" s="6" customFormat="1" ht="15" x14ac:dyDescent="0.2">
      <c r="A953" s="72">
        <v>28</v>
      </c>
      <c r="B953" s="78">
        <v>4863.01</v>
      </c>
      <c r="C953" s="78">
        <v>4807.43</v>
      </c>
      <c r="D953" s="78">
        <v>4785.1499999999996</v>
      </c>
      <c r="E953" s="78">
        <v>4812.26</v>
      </c>
      <c r="F953" s="78">
        <v>4858.21</v>
      </c>
      <c r="G953" s="78">
        <v>4903.0600000000004</v>
      </c>
      <c r="H953" s="78">
        <v>5043.2</v>
      </c>
      <c r="I953" s="78">
        <v>5327.21</v>
      </c>
      <c r="J953" s="78">
        <v>5441.33</v>
      </c>
      <c r="K953" s="78">
        <v>5465.21</v>
      </c>
      <c r="L953" s="78">
        <v>5475.21</v>
      </c>
      <c r="M953" s="78">
        <v>5513.05</v>
      </c>
      <c r="N953" s="78">
        <v>5500.6</v>
      </c>
      <c r="O953" s="78">
        <v>5503.07</v>
      </c>
      <c r="P953" s="78">
        <v>5493.76</v>
      </c>
      <c r="Q953" s="78">
        <v>5480.4</v>
      </c>
      <c r="R953" s="78">
        <v>5465.99</v>
      </c>
      <c r="S953" s="78">
        <v>5415.13</v>
      </c>
      <c r="T953" s="78">
        <v>5412.21</v>
      </c>
      <c r="U953" s="78">
        <v>5443.85</v>
      </c>
      <c r="V953" s="78">
        <v>5438.05</v>
      </c>
      <c r="W953" s="78">
        <v>5414.01</v>
      </c>
      <c r="X953" s="78">
        <v>5154.7700000000004</v>
      </c>
      <c r="Y953" s="78">
        <v>5003.55</v>
      </c>
      <c r="Z953" s="5"/>
      <c r="AA953" s="5"/>
      <c r="AB953" s="5"/>
    </row>
    <row r="954" spans="1:32" s="6" customFormat="1" ht="15" x14ac:dyDescent="0.2">
      <c r="A954" s="72">
        <v>29</v>
      </c>
      <c r="B954" s="78">
        <v>4891.32</v>
      </c>
      <c r="C954" s="78">
        <v>4837.8100000000004</v>
      </c>
      <c r="D954" s="78">
        <v>4818.37</v>
      </c>
      <c r="E954" s="78">
        <v>4834.25</v>
      </c>
      <c r="F954" s="78">
        <v>4867.08</v>
      </c>
      <c r="G954" s="78">
        <v>4914.5600000000004</v>
      </c>
      <c r="H954" s="78">
        <v>5099.47</v>
      </c>
      <c r="I954" s="78">
        <v>5312.05</v>
      </c>
      <c r="J954" s="78">
        <v>5481.38</v>
      </c>
      <c r="K954" s="78">
        <v>5502.88</v>
      </c>
      <c r="L954" s="78">
        <v>5506.7</v>
      </c>
      <c r="M954" s="78">
        <v>5563.62</v>
      </c>
      <c r="N954" s="78">
        <v>5515.86</v>
      </c>
      <c r="O954" s="78">
        <v>5535.34</v>
      </c>
      <c r="P954" s="78">
        <v>5487.68</v>
      </c>
      <c r="Q954" s="78">
        <v>5467.56</v>
      </c>
      <c r="R954" s="78">
        <v>5454.17</v>
      </c>
      <c r="S954" s="78">
        <v>5392.64</v>
      </c>
      <c r="T954" s="78">
        <v>5414.93</v>
      </c>
      <c r="U954" s="78">
        <v>5445.44</v>
      </c>
      <c r="V954" s="78">
        <v>5454.6</v>
      </c>
      <c r="W954" s="78">
        <v>5420.16</v>
      </c>
      <c r="X954" s="78">
        <v>5205.97</v>
      </c>
      <c r="Y954" s="78">
        <v>5045.3</v>
      </c>
      <c r="Z954" s="5"/>
      <c r="AA954" s="5"/>
      <c r="AB954" s="5"/>
    </row>
    <row r="955" spans="1:32" s="6" customFormat="1" ht="15" x14ac:dyDescent="0.2">
      <c r="A955" s="72">
        <v>30</v>
      </c>
      <c r="B955" s="78">
        <v>4945.2</v>
      </c>
      <c r="C955" s="78">
        <v>4884.16</v>
      </c>
      <c r="D955" s="78">
        <v>4864.13</v>
      </c>
      <c r="E955" s="78">
        <v>4873.68</v>
      </c>
      <c r="F955" s="78">
        <v>4906.92</v>
      </c>
      <c r="G955" s="78">
        <v>5023.09</v>
      </c>
      <c r="H955" s="78">
        <v>5202.16</v>
      </c>
      <c r="I955" s="78">
        <v>5473.33</v>
      </c>
      <c r="J955" s="78">
        <v>5592.93</v>
      </c>
      <c r="K955" s="78">
        <v>5609.58</v>
      </c>
      <c r="L955" s="78">
        <v>5612.72</v>
      </c>
      <c r="M955" s="78">
        <v>5626.84</v>
      </c>
      <c r="N955" s="78">
        <v>5621.95</v>
      </c>
      <c r="O955" s="78">
        <v>5622.35</v>
      </c>
      <c r="P955" s="78">
        <v>5616.99</v>
      </c>
      <c r="Q955" s="78">
        <v>5599.98</v>
      </c>
      <c r="R955" s="78">
        <v>5588.21</v>
      </c>
      <c r="S955" s="78">
        <v>5543.16</v>
      </c>
      <c r="T955" s="78">
        <v>5532.94</v>
      </c>
      <c r="U955" s="78">
        <v>5568.03</v>
      </c>
      <c r="V955" s="78">
        <v>5583.15</v>
      </c>
      <c r="W955" s="78">
        <v>5544.93</v>
      </c>
      <c r="X955" s="78">
        <v>5252.58</v>
      </c>
      <c r="Y955" s="78">
        <v>5133.97</v>
      </c>
      <c r="Z955" s="5"/>
      <c r="AA955" s="5"/>
      <c r="AB955" s="5"/>
    </row>
    <row r="956" spans="1:32" s="6" customFormat="1" ht="15" x14ac:dyDescent="0.2">
      <c r="A956" s="72">
        <v>31</v>
      </c>
      <c r="B956" s="78">
        <v>4938.33</v>
      </c>
      <c r="C956" s="78">
        <v>4871.67</v>
      </c>
      <c r="D956" s="78">
        <v>4857.83</v>
      </c>
      <c r="E956" s="78">
        <v>4873.29</v>
      </c>
      <c r="F956" s="78">
        <v>4904.5200000000004</v>
      </c>
      <c r="G956" s="78">
        <v>5028.49</v>
      </c>
      <c r="H956" s="78">
        <v>5196.4799999999996</v>
      </c>
      <c r="I956" s="78">
        <v>5432.53</v>
      </c>
      <c r="J956" s="78">
        <v>5583.79</v>
      </c>
      <c r="K956" s="78">
        <v>5609.07</v>
      </c>
      <c r="L956" s="78">
        <v>5609.12</v>
      </c>
      <c r="M956" s="78">
        <v>5623.62</v>
      </c>
      <c r="N956" s="78">
        <v>5622.39</v>
      </c>
      <c r="O956" s="78">
        <v>5622.07</v>
      </c>
      <c r="P956" s="78">
        <v>5614.36</v>
      </c>
      <c r="Q956" s="78">
        <v>5594.73</v>
      </c>
      <c r="R956" s="78">
        <v>5577.85</v>
      </c>
      <c r="S956" s="78">
        <v>5537.34</v>
      </c>
      <c r="T956" s="78">
        <v>5533.27</v>
      </c>
      <c r="U956" s="78">
        <v>5565.82</v>
      </c>
      <c r="V956" s="78">
        <v>5571.63</v>
      </c>
      <c r="W956" s="78">
        <v>5491.18</v>
      </c>
      <c r="X956" s="78">
        <v>5232.3900000000003</v>
      </c>
      <c r="Y956" s="78">
        <v>5059.53</v>
      </c>
      <c r="Z956" s="5"/>
      <c r="AA956" s="5"/>
      <c r="AB956" s="5"/>
    </row>
    <row r="957" spans="1:32" s="141" customFormat="1" ht="15" x14ac:dyDescent="0.2">
      <c r="A957" s="139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  <c r="AE957" s="142"/>
      <c r="AF957" s="142"/>
    </row>
    <row r="958" spans="1:32" s="6" customFormat="1" ht="15" x14ac:dyDescent="0.2">
      <c r="A958" s="141" t="s">
        <v>11</v>
      </c>
      <c r="B958" s="125" t="s">
        <v>124</v>
      </c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5"/>
      <c r="AA958" s="5"/>
      <c r="AB958" s="5"/>
    </row>
    <row r="959" spans="1:32" s="6" customFormat="1" ht="30" x14ac:dyDescent="0.2">
      <c r="A959" s="140"/>
      <c r="B959" s="70" t="s">
        <v>12</v>
      </c>
      <c r="C959" s="70" t="s">
        <v>13</v>
      </c>
      <c r="D959" s="70" t="s">
        <v>14</v>
      </c>
      <c r="E959" s="70" t="s">
        <v>15</v>
      </c>
      <c r="F959" s="70" t="s">
        <v>16</v>
      </c>
      <c r="G959" s="70" t="s">
        <v>17</v>
      </c>
      <c r="H959" s="70" t="s">
        <v>18</v>
      </c>
      <c r="I959" s="70" t="s">
        <v>19</v>
      </c>
      <c r="J959" s="70" t="s">
        <v>20</v>
      </c>
      <c r="K959" s="70" t="s">
        <v>21</v>
      </c>
      <c r="L959" s="70" t="s">
        <v>22</v>
      </c>
      <c r="M959" s="71" t="s">
        <v>23</v>
      </c>
      <c r="N959" s="71" t="s">
        <v>24</v>
      </c>
      <c r="O959" s="71" t="s">
        <v>25</v>
      </c>
      <c r="P959" s="71" t="s">
        <v>26</v>
      </c>
      <c r="Q959" s="71" t="s">
        <v>27</v>
      </c>
      <c r="R959" s="71" t="s">
        <v>28</v>
      </c>
      <c r="S959" s="71" t="s">
        <v>29</v>
      </c>
      <c r="T959" s="71" t="s">
        <v>30</v>
      </c>
      <c r="U959" s="71" t="s">
        <v>31</v>
      </c>
      <c r="V959" s="71" t="s">
        <v>32</v>
      </c>
      <c r="W959" s="71" t="s">
        <v>33</v>
      </c>
      <c r="X959" s="71" t="s">
        <v>34</v>
      </c>
      <c r="Y959" s="71" t="s">
        <v>35</v>
      </c>
      <c r="Z959" s="5"/>
      <c r="AA959" s="5"/>
      <c r="AB959" s="5"/>
    </row>
    <row r="960" spans="1:32" s="6" customFormat="1" ht="15" x14ac:dyDescent="0.2">
      <c r="A960" s="105">
        <v>1</v>
      </c>
      <c r="B960" s="78">
        <v>5489.94</v>
      </c>
      <c r="C960" s="78">
        <v>5463.92</v>
      </c>
      <c r="D960" s="78">
        <v>5463.75</v>
      </c>
      <c r="E960" s="78">
        <v>5477.47</v>
      </c>
      <c r="F960" s="78">
        <v>5493.65</v>
      </c>
      <c r="G960" s="78">
        <v>5526.68</v>
      </c>
      <c r="H960" s="78">
        <v>5794.75</v>
      </c>
      <c r="I960" s="78">
        <v>5910.24</v>
      </c>
      <c r="J960" s="78">
        <v>5970.13</v>
      </c>
      <c r="K960" s="78">
        <v>5944.81</v>
      </c>
      <c r="L960" s="78">
        <v>5936.59</v>
      </c>
      <c r="M960" s="78">
        <v>5988.7</v>
      </c>
      <c r="N960" s="78">
        <v>5980.63</v>
      </c>
      <c r="O960" s="78">
        <v>5986.34</v>
      </c>
      <c r="P960" s="78">
        <v>5980.02</v>
      </c>
      <c r="Q960" s="78">
        <v>5966.59</v>
      </c>
      <c r="R960" s="78">
        <v>5963.45</v>
      </c>
      <c r="S960" s="78">
        <v>5901.17</v>
      </c>
      <c r="T960" s="78">
        <v>5909.71</v>
      </c>
      <c r="U960" s="78">
        <v>5927.08</v>
      </c>
      <c r="V960" s="78">
        <v>5932.89</v>
      </c>
      <c r="W960" s="78">
        <v>5884.51</v>
      </c>
      <c r="X960" s="78">
        <v>5697.69</v>
      </c>
      <c r="Y960" s="78">
        <v>5507.18</v>
      </c>
      <c r="Z960" s="75"/>
      <c r="AA960" s="25"/>
      <c r="AB960" s="5"/>
    </row>
    <row r="961" spans="1:28" s="6" customFormat="1" ht="15" x14ac:dyDescent="0.2">
      <c r="A961" s="105">
        <v>2</v>
      </c>
      <c r="B961" s="78">
        <v>5482.97</v>
      </c>
      <c r="C961" s="78">
        <v>5457.92</v>
      </c>
      <c r="D961" s="78">
        <v>5443.83</v>
      </c>
      <c r="E961" s="78">
        <v>5467.48</v>
      </c>
      <c r="F961" s="78">
        <v>5484.76</v>
      </c>
      <c r="G961" s="78">
        <v>5543.26</v>
      </c>
      <c r="H961" s="78">
        <v>5826.39</v>
      </c>
      <c r="I961" s="78">
        <v>5899.04</v>
      </c>
      <c r="J961" s="78">
        <v>5951.41</v>
      </c>
      <c r="K961" s="78">
        <v>5937.81</v>
      </c>
      <c r="L961" s="78">
        <v>5919.89</v>
      </c>
      <c r="M961" s="78">
        <v>6022.27</v>
      </c>
      <c r="N961" s="78">
        <v>6019.84</v>
      </c>
      <c r="O961" s="78">
        <v>6017.8</v>
      </c>
      <c r="P961" s="78">
        <v>6007.7</v>
      </c>
      <c r="Q961" s="78">
        <v>5991.8</v>
      </c>
      <c r="R961" s="78">
        <v>5984.62</v>
      </c>
      <c r="S961" s="78">
        <v>5898.45</v>
      </c>
      <c r="T961" s="78">
        <v>5917.06</v>
      </c>
      <c r="U961" s="78">
        <v>5934.79</v>
      </c>
      <c r="V961" s="78">
        <v>5953.08</v>
      </c>
      <c r="W961" s="78">
        <v>5862.28</v>
      </c>
      <c r="X961" s="78">
        <v>5639.87</v>
      </c>
      <c r="Y961" s="78">
        <v>5484.22</v>
      </c>
      <c r="Z961" s="76"/>
      <c r="AA961" s="5"/>
      <c r="AB961" s="5"/>
    </row>
    <row r="962" spans="1:28" s="6" customFormat="1" ht="15" x14ac:dyDescent="0.2">
      <c r="A962" s="105">
        <v>3</v>
      </c>
      <c r="B962" s="78">
        <v>5471.21</v>
      </c>
      <c r="C962" s="78">
        <v>5447.21</v>
      </c>
      <c r="D962" s="78">
        <v>5415.49</v>
      </c>
      <c r="E962" s="78">
        <v>5436.28</v>
      </c>
      <c r="F962" s="78">
        <v>5465.45</v>
      </c>
      <c r="G962" s="78">
        <v>5524.94</v>
      </c>
      <c r="H962" s="78">
        <v>5760.83</v>
      </c>
      <c r="I962" s="78">
        <v>5919.51</v>
      </c>
      <c r="J962" s="78">
        <v>5951.18</v>
      </c>
      <c r="K962" s="78">
        <v>5923.12</v>
      </c>
      <c r="L962" s="78">
        <v>5905.3</v>
      </c>
      <c r="M962" s="78">
        <v>5969</v>
      </c>
      <c r="N962" s="78">
        <v>5969.79</v>
      </c>
      <c r="O962" s="78">
        <v>5969.65</v>
      </c>
      <c r="P962" s="78">
        <v>5963.47</v>
      </c>
      <c r="Q962" s="78">
        <v>5947.9</v>
      </c>
      <c r="R962" s="78">
        <v>5940.63</v>
      </c>
      <c r="S962" s="78">
        <v>5865.08</v>
      </c>
      <c r="T962" s="78">
        <v>5869.67</v>
      </c>
      <c r="U962" s="78">
        <v>5886.18</v>
      </c>
      <c r="V962" s="78">
        <v>5920.36</v>
      </c>
      <c r="W962" s="78">
        <v>5822.47</v>
      </c>
      <c r="X962" s="78">
        <v>5621.75</v>
      </c>
      <c r="Y962" s="78">
        <v>5472.66</v>
      </c>
      <c r="Z962" s="76"/>
      <c r="AA962" s="5"/>
      <c r="AB962" s="5"/>
    </row>
    <row r="963" spans="1:28" s="6" customFormat="1" ht="15" x14ac:dyDescent="0.2">
      <c r="A963" s="105">
        <v>4</v>
      </c>
      <c r="B963" s="78">
        <v>5514.36</v>
      </c>
      <c r="C963" s="78">
        <v>5483.02</v>
      </c>
      <c r="D963" s="78">
        <v>5456.89</v>
      </c>
      <c r="E963" s="78">
        <v>5476.78</v>
      </c>
      <c r="F963" s="78">
        <v>5520.82</v>
      </c>
      <c r="G963" s="78">
        <v>5571.66</v>
      </c>
      <c r="H963" s="78">
        <v>5766.68</v>
      </c>
      <c r="I963" s="78">
        <v>5942.95</v>
      </c>
      <c r="J963" s="78">
        <v>6024.37</v>
      </c>
      <c r="K963" s="78">
        <v>5985.1</v>
      </c>
      <c r="L963" s="78">
        <v>5966.63</v>
      </c>
      <c r="M963" s="78">
        <v>6052</v>
      </c>
      <c r="N963" s="78">
        <v>6044.06</v>
      </c>
      <c r="O963" s="78">
        <v>6058.86</v>
      </c>
      <c r="P963" s="78">
        <v>6049.72</v>
      </c>
      <c r="Q963" s="78">
        <v>6034.64</v>
      </c>
      <c r="R963" s="78">
        <v>6030.47</v>
      </c>
      <c r="S963" s="78">
        <v>5935.39</v>
      </c>
      <c r="T963" s="78">
        <v>5960.66</v>
      </c>
      <c r="U963" s="78">
        <v>5967.51</v>
      </c>
      <c r="V963" s="78">
        <v>5991.13</v>
      </c>
      <c r="W963" s="78">
        <v>5876.23</v>
      </c>
      <c r="X963" s="78">
        <v>5755.86</v>
      </c>
      <c r="Y963" s="78">
        <v>5507.59</v>
      </c>
      <c r="Z963" s="5"/>
      <c r="AA963" s="5"/>
      <c r="AB963" s="5"/>
    </row>
    <row r="964" spans="1:28" s="6" customFormat="1" ht="15" x14ac:dyDescent="0.2">
      <c r="A964" s="105">
        <v>5</v>
      </c>
      <c r="B964" s="78">
        <v>5501.01</v>
      </c>
      <c r="C964" s="78">
        <v>5463.13</v>
      </c>
      <c r="D964" s="78">
        <v>5405.92</v>
      </c>
      <c r="E964" s="78">
        <v>5428.66</v>
      </c>
      <c r="F964" s="78">
        <v>5495.78</v>
      </c>
      <c r="G964" s="78">
        <v>5550.28</v>
      </c>
      <c r="H964" s="78">
        <v>5719.33</v>
      </c>
      <c r="I964" s="78">
        <v>5918.93</v>
      </c>
      <c r="J964" s="78">
        <v>6067.25</v>
      </c>
      <c r="K964" s="78">
        <v>6073.41</v>
      </c>
      <c r="L964" s="78">
        <v>6073.76</v>
      </c>
      <c r="M964" s="78">
        <v>6091.81</v>
      </c>
      <c r="N964" s="78">
        <v>6083.08</v>
      </c>
      <c r="O964" s="78">
        <v>6079.75</v>
      </c>
      <c r="P964" s="78">
        <v>6065.83</v>
      </c>
      <c r="Q964" s="78">
        <v>6052.96</v>
      </c>
      <c r="R964" s="78">
        <v>6051.9</v>
      </c>
      <c r="S964" s="78">
        <v>6003.23</v>
      </c>
      <c r="T964" s="78">
        <v>6051.72</v>
      </c>
      <c r="U964" s="78">
        <v>6039.26</v>
      </c>
      <c r="V964" s="78">
        <v>6017.56</v>
      </c>
      <c r="W964" s="78">
        <v>5880.95</v>
      </c>
      <c r="X964" s="78">
        <v>5652.5</v>
      </c>
      <c r="Y964" s="78">
        <v>5515.97</v>
      </c>
      <c r="Z964" s="5"/>
      <c r="AA964" s="5"/>
      <c r="AB964" s="5"/>
    </row>
    <row r="965" spans="1:28" s="6" customFormat="1" ht="15" x14ac:dyDescent="0.2">
      <c r="A965" s="105">
        <v>6</v>
      </c>
      <c r="B965" s="78">
        <v>5549.67</v>
      </c>
      <c r="C965" s="78">
        <v>5490.12</v>
      </c>
      <c r="D965" s="78">
        <v>5431.17</v>
      </c>
      <c r="E965" s="78">
        <v>5426.06</v>
      </c>
      <c r="F965" s="78">
        <v>5453.74</v>
      </c>
      <c r="G965" s="78">
        <v>5486.48</v>
      </c>
      <c r="H965" s="78">
        <v>5499.8</v>
      </c>
      <c r="I965" s="78">
        <v>5567.53</v>
      </c>
      <c r="J965" s="78">
        <v>5814.91</v>
      </c>
      <c r="K965" s="78">
        <v>5942.93</v>
      </c>
      <c r="L965" s="78">
        <v>5976.88</v>
      </c>
      <c r="M965" s="78">
        <v>5986.7</v>
      </c>
      <c r="N965" s="78">
        <v>5981.39</v>
      </c>
      <c r="O965" s="78">
        <v>5972.59</v>
      </c>
      <c r="P965" s="78">
        <v>5964.69</v>
      </c>
      <c r="Q965" s="78">
        <v>5906.83</v>
      </c>
      <c r="R965" s="78">
        <v>5909.49</v>
      </c>
      <c r="S965" s="78">
        <v>5945.63</v>
      </c>
      <c r="T965" s="78">
        <v>5950.82</v>
      </c>
      <c r="U965" s="78">
        <v>5953.88</v>
      </c>
      <c r="V965" s="78">
        <v>5994.88</v>
      </c>
      <c r="W965" s="78">
        <v>5961.79</v>
      </c>
      <c r="X965" s="78">
        <v>5766.68</v>
      </c>
      <c r="Y965" s="78">
        <v>5558.41</v>
      </c>
      <c r="Z965" s="5"/>
      <c r="AA965" s="5"/>
      <c r="AB965" s="5"/>
    </row>
    <row r="966" spans="1:28" s="6" customFormat="1" ht="15" x14ac:dyDescent="0.2">
      <c r="A966" s="105">
        <v>7</v>
      </c>
      <c r="B966" s="78">
        <v>5562.14</v>
      </c>
      <c r="C966" s="78">
        <v>5519.26</v>
      </c>
      <c r="D966" s="78">
        <v>5472.32</v>
      </c>
      <c r="E966" s="78">
        <v>5477.7</v>
      </c>
      <c r="F966" s="78">
        <v>5497.39</v>
      </c>
      <c r="G966" s="78">
        <v>5518.02</v>
      </c>
      <c r="H966" s="78">
        <v>5533.51</v>
      </c>
      <c r="I966" s="78">
        <v>5663.22</v>
      </c>
      <c r="J966" s="78">
        <v>5881.43</v>
      </c>
      <c r="K966" s="78">
        <v>6014.67</v>
      </c>
      <c r="L966" s="78">
        <v>6043.58</v>
      </c>
      <c r="M966" s="78">
        <v>6053.49</v>
      </c>
      <c r="N966" s="78">
        <v>6048.18</v>
      </c>
      <c r="O966" s="78">
        <v>6043.63</v>
      </c>
      <c r="P966" s="78">
        <v>6040.28</v>
      </c>
      <c r="Q966" s="78">
        <v>6001.55</v>
      </c>
      <c r="R966" s="78">
        <v>6006.15</v>
      </c>
      <c r="S966" s="78">
        <v>6022.23</v>
      </c>
      <c r="T966" s="78">
        <v>6050.04</v>
      </c>
      <c r="U966" s="78">
        <v>6051.73</v>
      </c>
      <c r="V966" s="78">
        <v>6050.54</v>
      </c>
      <c r="W966" s="78">
        <v>5934.01</v>
      </c>
      <c r="X966" s="78">
        <v>5787.34</v>
      </c>
      <c r="Y966" s="78">
        <v>5549.63</v>
      </c>
      <c r="Z966" s="5"/>
      <c r="AA966" s="5"/>
      <c r="AB966" s="5"/>
    </row>
    <row r="967" spans="1:28" s="6" customFormat="1" ht="15" x14ac:dyDescent="0.2">
      <c r="A967" s="105">
        <v>8</v>
      </c>
      <c r="B967" s="78">
        <v>5518.2</v>
      </c>
      <c r="C967" s="78">
        <v>5482.61</v>
      </c>
      <c r="D967" s="78">
        <v>5440.63</v>
      </c>
      <c r="E967" s="78">
        <v>5438.31</v>
      </c>
      <c r="F967" s="78">
        <v>5449.15</v>
      </c>
      <c r="G967" s="78">
        <v>5453.73</v>
      </c>
      <c r="H967" s="78">
        <v>5474.89</v>
      </c>
      <c r="I967" s="78">
        <v>5520.69</v>
      </c>
      <c r="J967" s="78">
        <v>5788.22</v>
      </c>
      <c r="K967" s="78">
        <v>5841.77</v>
      </c>
      <c r="L967" s="78">
        <v>5863.57</v>
      </c>
      <c r="M967" s="78">
        <v>5866.99</v>
      </c>
      <c r="N967" s="78">
        <v>5854.12</v>
      </c>
      <c r="O967" s="78">
        <v>5826.82</v>
      </c>
      <c r="P967" s="78">
        <v>5832.32</v>
      </c>
      <c r="Q967" s="78">
        <v>5823.39</v>
      </c>
      <c r="R967" s="78">
        <v>5835.2</v>
      </c>
      <c r="S967" s="78">
        <v>5840.73</v>
      </c>
      <c r="T967" s="78">
        <v>5873.14</v>
      </c>
      <c r="U967" s="78">
        <v>5881.17</v>
      </c>
      <c r="V967" s="78">
        <v>5884.38</v>
      </c>
      <c r="W967" s="78">
        <v>5842.36</v>
      </c>
      <c r="X967" s="78">
        <v>5621.82</v>
      </c>
      <c r="Y967" s="78">
        <v>5516.23</v>
      </c>
      <c r="Z967" s="5"/>
      <c r="AA967" s="5"/>
      <c r="AB967" s="5"/>
    </row>
    <row r="968" spans="1:28" s="6" customFormat="1" ht="15" x14ac:dyDescent="0.2">
      <c r="A968" s="105">
        <v>9</v>
      </c>
      <c r="B968" s="78">
        <v>5471.3</v>
      </c>
      <c r="C968" s="78">
        <v>5386.47</v>
      </c>
      <c r="D968" s="78">
        <v>5334.39</v>
      </c>
      <c r="E968" s="78">
        <v>5391.15</v>
      </c>
      <c r="F968" s="78">
        <v>5440.93</v>
      </c>
      <c r="G968" s="78">
        <v>5487.84</v>
      </c>
      <c r="H968" s="78">
        <v>5571.16</v>
      </c>
      <c r="I968" s="78">
        <v>5859.56</v>
      </c>
      <c r="J968" s="78">
        <v>5856.76</v>
      </c>
      <c r="K968" s="78">
        <v>5878.36</v>
      </c>
      <c r="L968" s="78">
        <v>5877.45</v>
      </c>
      <c r="M968" s="78">
        <v>5881.69</v>
      </c>
      <c r="N968" s="78">
        <v>5865.83</v>
      </c>
      <c r="O968" s="78">
        <v>5868.8</v>
      </c>
      <c r="P968" s="78">
        <v>5867.44</v>
      </c>
      <c r="Q968" s="78">
        <v>5855.65</v>
      </c>
      <c r="R968" s="78">
        <v>5869.41</v>
      </c>
      <c r="S968" s="78">
        <v>5843.64</v>
      </c>
      <c r="T968" s="78">
        <v>5861.38</v>
      </c>
      <c r="U968" s="78">
        <v>5841.06</v>
      </c>
      <c r="V968" s="78">
        <v>5820.56</v>
      </c>
      <c r="W968" s="78">
        <v>5804.19</v>
      </c>
      <c r="X968" s="78">
        <v>5565.47</v>
      </c>
      <c r="Y968" s="78">
        <v>5481.3</v>
      </c>
      <c r="Z968" s="5"/>
      <c r="AA968" s="5"/>
      <c r="AB968" s="5"/>
    </row>
    <row r="969" spans="1:28" s="6" customFormat="1" ht="15" x14ac:dyDescent="0.2">
      <c r="A969" s="105">
        <v>10</v>
      </c>
      <c r="B969" s="78">
        <v>5381.69</v>
      </c>
      <c r="C969" s="78">
        <v>5333.16</v>
      </c>
      <c r="D969" s="78">
        <v>5324.37</v>
      </c>
      <c r="E969" s="78">
        <v>5340.64</v>
      </c>
      <c r="F969" s="78">
        <v>5403.83</v>
      </c>
      <c r="G969" s="78">
        <v>5496.48</v>
      </c>
      <c r="H969" s="78">
        <v>5628.26</v>
      </c>
      <c r="I969" s="78">
        <v>5844.92</v>
      </c>
      <c r="J969" s="78">
        <v>5854.72</v>
      </c>
      <c r="K969" s="78">
        <v>5844.39</v>
      </c>
      <c r="L969" s="78">
        <v>5840.74</v>
      </c>
      <c r="M969" s="78">
        <v>5868.16</v>
      </c>
      <c r="N969" s="78">
        <v>5859.48</v>
      </c>
      <c r="O969" s="78">
        <v>5860.02</v>
      </c>
      <c r="P969" s="78">
        <v>5852.97</v>
      </c>
      <c r="Q969" s="78">
        <v>5846.71</v>
      </c>
      <c r="R969" s="78">
        <v>5847.49</v>
      </c>
      <c r="S969" s="78">
        <v>5829.11</v>
      </c>
      <c r="T969" s="78">
        <v>5829.14</v>
      </c>
      <c r="U969" s="78">
        <v>5826.22</v>
      </c>
      <c r="V969" s="78">
        <v>5814.09</v>
      </c>
      <c r="W969" s="78">
        <v>5797.67</v>
      </c>
      <c r="X969" s="78">
        <v>5562.82</v>
      </c>
      <c r="Y969" s="78">
        <v>5478.84</v>
      </c>
      <c r="Z969" s="5"/>
      <c r="AA969" s="5"/>
      <c r="AB969" s="5"/>
    </row>
    <row r="970" spans="1:28" s="6" customFormat="1" ht="15" x14ac:dyDescent="0.2">
      <c r="A970" s="105">
        <v>11</v>
      </c>
      <c r="B970" s="78">
        <v>5411.14</v>
      </c>
      <c r="C970" s="78">
        <v>5374.16</v>
      </c>
      <c r="D970" s="78">
        <v>5323.18</v>
      </c>
      <c r="E970" s="78">
        <v>5351.81</v>
      </c>
      <c r="F970" s="78">
        <v>5406.25</v>
      </c>
      <c r="G970" s="78">
        <v>5476.29</v>
      </c>
      <c r="H970" s="78">
        <v>5605.74</v>
      </c>
      <c r="I970" s="78">
        <v>5847.89</v>
      </c>
      <c r="J970" s="78">
        <v>5866.16</v>
      </c>
      <c r="K970" s="78">
        <v>5847.79</v>
      </c>
      <c r="L970" s="78">
        <v>5846.24</v>
      </c>
      <c r="M970" s="78">
        <v>5871.05</v>
      </c>
      <c r="N970" s="78">
        <v>5871.9</v>
      </c>
      <c r="O970" s="78">
        <v>5871.57</v>
      </c>
      <c r="P970" s="78">
        <v>5862.55</v>
      </c>
      <c r="Q970" s="78">
        <v>5852.1</v>
      </c>
      <c r="R970" s="78">
        <v>5849.35</v>
      </c>
      <c r="S970" s="78">
        <v>5829.26</v>
      </c>
      <c r="T970" s="78">
        <v>5832.52</v>
      </c>
      <c r="U970" s="78">
        <v>5830.46</v>
      </c>
      <c r="V970" s="78">
        <v>5852.38</v>
      </c>
      <c r="W970" s="78">
        <v>5815.65</v>
      </c>
      <c r="X970" s="78">
        <v>5641.69</v>
      </c>
      <c r="Y970" s="78">
        <v>5517.96</v>
      </c>
      <c r="Z970" s="5"/>
      <c r="AA970" s="5"/>
      <c r="AB970" s="5"/>
    </row>
    <row r="971" spans="1:28" s="6" customFormat="1" ht="15" x14ac:dyDescent="0.2">
      <c r="A971" s="105">
        <v>12</v>
      </c>
      <c r="B971" s="78">
        <v>5552.34</v>
      </c>
      <c r="C971" s="78">
        <v>5471.85</v>
      </c>
      <c r="D971" s="78">
        <v>5431.08</v>
      </c>
      <c r="E971" s="78">
        <v>5426.2</v>
      </c>
      <c r="F971" s="78">
        <v>5506.55</v>
      </c>
      <c r="G971" s="78">
        <v>5534.29</v>
      </c>
      <c r="H971" s="78">
        <v>5579.13</v>
      </c>
      <c r="I971" s="78">
        <v>5830.6</v>
      </c>
      <c r="J971" s="78">
        <v>5972.88</v>
      </c>
      <c r="K971" s="78">
        <v>6038.76</v>
      </c>
      <c r="L971" s="78">
        <v>6051.05</v>
      </c>
      <c r="M971" s="78">
        <v>6055.52</v>
      </c>
      <c r="N971" s="78">
        <v>6043.38</v>
      </c>
      <c r="O971" s="78">
        <v>6034.61</v>
      </c>
      <c r="P971" s="78">
        <v>6027.76</v>
      </c>
      <c r="Q971" s="78">
        <v>5975.31</v>
      </c>
      <c r="R971" s="78">
        <v>5997.65</v>
      </c>
      <c r="S971" s="78">
        <v>6012.64</v>
      </c>
      <c r="T971" s="78">
        <v>6036.29</v>
      </c>
      <c r="U971" s="78">
        <v>6031.78</v>
      </c>
      <c r="V971" s="78">
        <v>6016.79</v>
      </c>
      <c r="W971" s="78">
        <v>5956.66</v>
      </c>
      <c r="X971" s="78">
        <v>5686.75</v>
      </c>
      <c r="Y971" s="78">
        <v>5574.74</v>
      </c>
      <c r="Z971" s="5"/>
      <c r="AA971" s="5"/>
      <c r="AB971" s="5"/>
    </row>
    <row r="972" spans="1:28" s="6" customFormat="1" ht="15" x14ac:dyDescent="0.2">
      <c r="A972" s="105">
        <v>13</v>
      </c>
      <c r="B972" s="78">
        <v>5504.09</v>
      </c>
      <c r="C972" s="78">
        <v>5437.01</v>
      </c>
      <c r="D972" s="78">
        <v>5393.47</v>
      </c>
      <c r="E972" s="78">
        <v>5413.03</v>
      </c>
      <c r="F972" s="78">
        <v>5460.62</v>
      </c>
      <c r="G972" s="78">
        <v>5492.66</v>
      </c>
      <c r="H972" s="78">
        <v>5520.43</v>
      </c>
      <c r="I972" s="78">
        <v>5617.98</v>
      </c>
      <c r="J972" s="78">
        <v>5852.65</v>
      </c>
      <c r="K972" s="78">
        <v>5906.59</v>
      </c>
      <c r="L972" s="78">
        <v>5942.81</v>
      </c>
      <c r="M972" s="78">
        <v>5925.55</v>
      </c>
      <c r="N972" s="78">
        <v>5895.31</v>
      </c>
      <c r="O972" s="78">
        <v>5891.04</v>
      </c>
      <c r="P972" s="78">
        <v>5905.25</v>
      </c>
      <c r="Q972" s="78">
        <v>5903.84</v>
      </c>
      <c r="R972" s="78">
        <v>5918.26</v>
      </c>
      <c r="S972" s="78">
        <v>5934.95</v>
      </c>
      <c r="T972" s="78">
        <v>5964.04</v>
      </c>
      <c r="U972" s="78">
        <v>5970.81</v>
      </c>
      <c r="V972" s="78">
        <v>5959.4</v>
      </c>
      <c r="W972" s="78">
        <v>5906.96</v>
      </c>
      <c r="X972" s="78">
        <v>5726.18</v>
      </c>
      <c r="Y972" s="78">
        <v>5618.13</v>
      </c>
      <c r="Z972" s="5"/>
      <c r="AA972" s="5"/>
      <c r="AB972" s="5"/>
    </row>
    <row r="973" spans="1:28" s="6" customFormat="1" ht="15" x14ac:dyDescent="0.2">
      <c r="A973" s="105">
        <v>14</v>
      </c>
      <c r="B973" s="78">
        <v>5454.54</v>
      </c>
      <c r="C973" s="78">
        <v>5434.5</v>
      </c>
      <c r="D973" s="78">
        <v>5415.51</v>
      </c>
      <c r="E973" s="78">
        <v>5434.53</v>
      </c>
      <c r="F973" s="78">
        <v>5523.5</v>
      </c>
      <c r="G973" s="78">
        <v>5630.04</v>
      </c>
      <c r="H973" s="78">
        <v>5875.34</v>
      </c>
      <c r="I973" s="78">
        <v>6031.6</v>
      </c>
      <c r="J973" s="78">
        <v>6065.63</v>
      </c>
      <c r="K973" s="78">
        <v>6046.31</v>
      </c>
      <c r="L973" s="78">
        <v>6021.95</v>
      </c>
      <c r="M973" s="78">
        <v>6072.72</v>
      </c>
      <c r="N973" s="78">
        <v>6056.71</v>
      </c>
      <c r="O973" s="78">
        <v>6058.1</v>
      </c>
      <c r="P973" s="78">
        <v>6059.09</v>
      </c>
      <c r="Q973" s="78">
        <v>6038.91</v>
      </c>
      <c r="R973" s="78">
        <v>6034.03</v>
      </c>
      <c r="S973" s="78">
        <v>5987.01</v>
      </c>
      <c r="T973" s="78">
        <v>6002.32</v>
      </c>
      <c r="U973" s="78">
        <v>6020.36</v>
      </c>
      <c r="V973" s="78">
        <v>6002.76</v>
      </c>
      <c r="W973" s="78">
        <v>5876.74</v>
      </c>
      <c r="X973" s="78">
        <v>5645.09</v>
      </c>
      <c r="Y973" s="78">
        <v>5485.87</v>
      </c>
      <c r="Z973" s="5"/>
      <c r="AA973" s="5"/>
      <c r="AB973" s="5"/>
    </row>
    <row r="974" spans="1:28" s="6" customFormat="1" ht="15" x14ac:dyDescent="0.2">
      <c r="A974" s="105">
        <v>15</v>
      </c>
      <c r="B974" s="78">
        <v>5467.26</v>
      </c>
      <c r="C974" s="78">
        <v>5442.19</v>
      </c>
      <c r="D974" s="78">
        <v>5433</v>
      </c>
      <c r="E974" s="78">
        <v>5443.84</v>
      </c>
      <c r="F974" s="78">
        <v>5481.54</v>
      </c>
      <c r="G974" s="78">
        <v>5538.78</v>
      </c>
      <c r="H974" s="78">
        <v>5768.99</v>
      </c>
      <c r="I974" s="78">
        <v>5939.98</v>
      </c>
      <c r="J974" s="78">
        <v>5966.66</v>
      </c>
      <c r="K974" s="78">
        <v>5953.68</v>
      </c>
      <c r="L974" s="78">
        <v>5946.04</v>
      </c>
      <c r="M974" s="78">
        <v>5994.78</v>
      </c>
      <c r="N974" s="78">
        <v>5968.21</v>
      </c>
      <c r="O974" s="78">
        <v>5968.3</v>
      </c>
      <c r="P974" s="78">
        <v>5948.99</v>
      </c>
      <c r="Q974" s="78">
        <v>5929.81</v>
      </c>
      <c r="R974" s="78">
        <v>5930.77</v>
      </c>
      <c r="S974" s="78">
        <v>5874.96</v>
      </c>
      <c r="T974" s="78">
        <v>5902.66</v>
      </c>
      <c r="U974" s="78">
        <v>5925.4</v>
      </c>
      <c r="V974" s="78">
        <v>5911.23</v>
      </c>
      <c r="W974" s="78">
        <v>5835.19</v>
      </c>
      <c r="X974" s="78">
        <v>5631.93</v>
      </c>
      <c r="Y974" s="78">
        <v>5496.65</v>
      </c>
      <c r="Z974" s="5"/>
      <c r="AA974" s="5"/>
      <c r="AB974" s="5"/>
    </row>
    <row r="975" spans="1:28" s="6" customFormat="1" ht="15" x14ac:dyDescent="0.2">
      <c r="A975" s="105">
        <v>16</v>
      </c>
      <c r="B975" s="78">
        <v>5481.19</v>
      </c>
      <c r="C975" s="78">
        <v>5444.27</v>
      </c>
      <c r="D975" s="78">
        <v>5435.56</v>
      </c>
      <c r="E975" s="78">
        <v>5451.92</v>
      </c>
      <c r="F975" s="78">
        <v>5487.57</v>
      </c>
      <c r="G975" s="78">
        <v>5548.39</v>
      </c>
      <c r="H975" s="78">
        <v>5772.11</v>
      </c>
      <c r="I975" s="78">
        <v>5951.32</v>
      </c>
      <c r="J975" s="78">
        <v>6035.96</v>
      </c>
      <c r="K975" s="78">
        <v>6047.48</v>
      </c>
      <c r="L975" s="78">
        <v>6037.77</v>
      </c>
      <c r="M975" s="78">
        <v>6053.63</v>
      </c>
      <c r="N975" s="78">
        <v>6041.92</v>
      </c>
      <c r="O975" s="78">
        <v>6039.1</v>
      </c>
      <c r="P975" s="78">
        <v>6031.56</v>
      </c>
      <c r="Q975" s="78">
        <v>6015.02</v>
      </c>
      <c r="R975" s="78">
        <v>6013.29</v>
      </c>
      <c r="S975" s="78">
        <v>5887.62</v>
      </c>
      <c r="T975" s="78">
        <v>5979.35</v>
      </c>
      <c r="U975" s="78">
        <v>6001.76</v>
      </c>
      <c r="V975" s="78">
        <v>5977.57</v>
      </c>
      <c r="W975" s="78">
        <v>5867.91</v>
      </c>
      <c r="X975" s="78">
        <v>5751.31</v>
      </c>
      <c r="Y975" s="78">
        <v>5549.09</v>
      </c>
      <c r="Z975" s="5"/>
      <c r="AA975" s="5"/>
      <c r="AB975" s="5"/>
    </row>
    <row r="976" spans="1:28" s="6" customFormat="1" ht="15" x14ac:dyDescent="0.2">
      <c r="A976" s="105">
        <v>17</v>
      </c>
      <c r="B976" s="78">
        <v>5497.68</v>
      </c>
      <c r="C976" s="78">
        <v>5458.48</v>
      </c>
      <c r="D976" s="78">
        <v>5448.74</v>
      </c>
      <c r="E976" s="78">
        <v>5461.25</v>
      </c>
      <c r="F976" s="78">
        <v>5517.39</v>
      </c>
      <c r="G976" s="78">
        <v>5570.04</v>
      </c>
      <c r="H976" s="78">
        <v>5826.31</v>
      </c>
      <c r="I976" s="78">
        <v>5955.89</v>
      </c>
      <c r="J976" s="78">
        <v>6002.54</v>
      </c>
      <c r="K976" s="78">
        <v>5896.49</v>
      </c>
      <c r="L976" s="78">
        <v>5896.38</v>
      </c>
      <c r="M976" s="78">
        <v>6030.31</v>
      </c>
      <c r="N976" s="78">
        <v>6012.2</v>
      </c>
      <c r="O976" s="78">
        <v>6010.12</v>
      </c>
      <c r="P976" s="78">
        <v>5997.04</v>
      </c>
      <c r="Q976" s="78">
        <v>5980.65</v>
      </c>
      <c r="R976" s="78">
        <v>5976.69</v>
      </c>
      <c r="S976" s="78">
        <v>5879.52</v>
      </c>
      <c r="T976" s="78">
        <v>5877.93</v>
      </c>
      <c r="U976" s="78">
        <v>5986.69</v>
      </c>
      <c r="V976" s="78">
        <v>5984.19</v>
      </c>
      <c r="W976" s="78">
        <v>5908.41</v>
      </c>
      <c r="X976" s="78">
        <v>5808</v>
      </c>
      <c r="Y976" s="78">
        <v>5602.52</v>
      </c>
      <c r="Z976" s="5"/>
      <c r="AA976" s="5"/>
      <c r="AB976" s="5"/>
    </row>
    <row r="977" spans="1:28" s="6" customFormat="1" ht="15" x14ac:dyDescent="0.2">
      <c r="A977" s="105">
        <v>18</v>
      </c>
      <c r="B977" s="78">
        <v>5552.75</v>
      </c>
      <c r="C977" s="78">
        <v>5492.38</v>
      </c>
      <c r="D977" s="78">
        <v>5463.34</v>
      </c>
      <c r="E977" s="78">
        <v>5476.31</v>
      </c>
      <c r="F977" s="78">
        <v>5528.87</v>
      </c>
      <c r="G977" s="78">
        <v>5626.45</v>
      </c>
      <c r="H977" s="78">
        <v>5828.09</v>
      </c>
      <c r="I977" s="78">
        <v>6002.64</v>
      </c>
      <c r="J977" s="78">
        <v>5997.02</v>
      </c>
      <c r="K977" s="78">
        <v>5916.42</v>
      </c>
      <c r="L977" s="78">
        <v>5906.82</v>
      </c>
      <c r="M977" s="78">
        <v>6029.32</v>
      </c>
      <c r="N977" s="78">
        <v>6035.47</v>
      </c>
      <c r="O977" s="78">
        <v>6039.01</v>
      </c>
      <c r="P977" s="78">
        <v>6028.68</v>
      </c>
      <c r="Q977" s="78">
        <v>5986.53</v>
      </c>
      <c r="R977" s="78">
        <v>5976.62</v>
      </c>
      <c r="S977" s="78">
        <v>5892.87</v>
      </c>
      <c r="T977" s="78">
        <v>5901.55</v>
      </c>
      <c r="U977" s="78">
        <v>5931.46</v>
      </c>
      <c r="V977" s="78">
        <v>6041.38</v>
      </c>
      <c r="W977" s="78">
        <v>5994.98</v>
      </c>
      <c r="X977" s="78">
        <v>5821.73</v>
      </c>
      <c r="Y977" s="78">
        <v>5775.12</v>
      </c>
      <c r="Z977" s="5"/>
      <c r="AA977" s="5"/>
      <c r="AB977" s="5"/>
    </row>
    <row r="978" spans="1:28" s="6" customFormat="1" ht="15" x14ac:dyDescent="0.2">
      <c r="A978" s="105">
        <v>19</v>
      </c>
      <c r="B978" s="78">
        <v>5808.64</v>
      </c>
      <c r="C978" s="78">
        <v>5596.58</v>
      </c>
      <c r="D978" s="78">
        <v>5538.25</v>
      </c>
      <c r="E978" s="78">
        <v>5543.24</v>
      </c>
      <c r="F978" s="78">
        <v>5626.4</v>
      </c>
      <c r="G978" s="78">
        <v>5687.65</v>
      </c>
      <c r="H978" s="78">
        <v>5814.52</v>
      </c>
      <c r="I978" s="78">
        <v>5867.28</v>
      </c>
      <c r="J978" s="78">
        <v>6020.41</v>
      </c>
      <c r="K978" s="78">
        <v>6072.17</v>
      </c>
      <c r="L978" s="78">
        <v>6094.24</v>
      </c>
      <c r="M978" s="78">
        <v>6092.44</v>
      </c>
      <c r="N978" s="78">
        <v>6080.75</v>
      </c>
      <c r="O978" s="78">
        <v>6070.91</v>
      </c>
      <c r="P978" s="78">
        <v>6008.04</v>
      </c>
      <c r="Q978" s="78">
        <v>5959.44</v>
      </c>
      <c r="R978" s="78">
        <v>5942.19</v>
      </c>
      <c r="S978" s="78">
        <v>5963.53</v>
      </c>
      <c r="T978" s="78">
        <v>6001.7</v>
      </c>
      <c r="U978" s="78">
        <v>6016.1</v>
      </c>
      <c r="V978" s="78">
        <v>6079.16</v>
      </c>
      <c r="W978" s="78">
        <v>6023.67</v>
      </c>
      <c r="X978" s="78">
        <v>5839.46</v>
      </c>
      <c r="Y978" s="78">
        <v>5777.37</v>
      </c>
      <c r="Z978" s="5"/>
      <c r="AA978" s="5"/>
      <c r="AB978" s="5"/>
    </row>
    <row r="979" spans="1:28" s="6" customFormat="1" ht="15" x14ac:dyDescent="0.2">
      <c r="A979" s="105">
        <v>20</v>
      </c>
      <c r="B979" s="78">
        <v>5611.38</v>
      </c>
      <c r="C979" s="78">
        <v>5521.39</v>
      </c>
      <c r="D979" s="78">
        <v>5484.08</v>
      </c>
      <c r="E979" s="78">
        <v>5494.84</v>
      </c>
      <c r="F979" s="78">
        <v>5520.87</v>
      </c>
      <c r="G979" s="78">
        <v>5524.27</v>
      </c>
      <c r="H979" s="78">
        <v>5528.74</v>
      </c>
      <c r="I979" s="78">
        <v>5672.48</v>
      </c>
      <c r="J979" s="78">
        <v>5848.63</v>
      </c>
      <c r="K979" s="78">
        <v>5863.67</v>
      </c>
      <c r="L979" s="78">
        <v>5933.46</v>
      </c>
      <c r="M979" s="78">
        <v>5930.48</v>
      </c>
      <c r="N979" s="78">
        <v>5885.28</v>
      </c>
      <c r="O979" s="78">
        <v>5870.05</v>
      </c>
      <c r="P979" s="78">
        <v>5862.18</v>
      </c>
      <c r="Q979" s="78">
        <v>5858.79</v>
      </c>
      <c r="R979" s="78">
        <v>5875.38</v>
      </c>
      <c r="S979" s="78">
        <v>5889.73</v>
      </c>
      <c r="T979" s="78">
        <v>5905.4</v>
      </c>
      <c r="U979" s="78">
        <v>5951.96</v>
      </c>
      <c r="V979" s="78">
        <v>5982.69</v>
      </c>
      <c r="W979" s="78">
        <v>5952.68</v>
      </c>
      <c r="X979" s="78">
        <v>5817.45</v>
      </c>
      <c r="Y979" s="78">
        <v>5767.38</v>
      </c>
      <c r="Z979" s="5"/>
      <c r="AA979" s="5"/>
      <c r="AB979" s="5"/>
    </row>
    <row r="980" spans="1:28" s="6" customFormat="1" ht="15" x14ac:dyDescent="0.2">
      <c r="A980" s="105">
        <v>21</v>
      </c>
      <c r="B980" s="78">
        <v>5563</v>
      </c>
      <c r="C980" s="78">
        <v>5518.54</v>
      </c>
      <c r="D980" s="78">
        <v>5506.59</v>
      </c>
      <c r="E980" s="78">
        <v>5524.49</v>
      </c>
      <c r="F980" s="78">
        <v>5568.09</v>
      </c>
      <c r="G980" s="78">
        <v>5797.45</v>
      </c>
      <c r="H980" s="78">
        <v>5901.34</v>
      </c>
      <c r="I980" s="78">
        <v>6030.18</v>
      </c>
      <c r="J980" s="78">
        <v>6070.76</v>
      </c>
      <c r="K980" s="78">
        <v>6042.71</v>
      </c>
      <c r="L980" s="78">
        <v>6045.16</v>
      </c>
      <c r="M980" s="78">
        <v>6100.85</v>
      </c>
      <c r="N980" s="78">
        <v>6090.62</v>
      </c>
      <c r="O980" s="78">
        <v>6082.28</v>
      </c>
      <c r="P980" s="78">
        <v>6073.63</v>
      </c>
      <c r="Q980" s="78">
        <v>6058.4</v>
      </c>
      <c r="R980" s="78">
        <v>6050.45</v>
      </c>
      <c r="S980" s="78">
        <v>5949.99</v>
      </c>
      <c r="T980" s="78">
        <v>6003.73</v>
      </c>
      <c r="U980" s="78">
        <v>6047.97</v>
      </c>
      <c r="V980" s="78">
        <v>6038.09</v>
      </c>
      <c r="W980" s="78">
        <v>6011.21</v>
      </c>
      <c r="X980" s="78">
        <v>5816.62</v>
      </c>
      <c r="Y980" s="78">
        <v>5722.08</v>
      </c>
      <c r="Z980" s="5"/>
      <c r="AA980" s="5"/>
      <c r="AB980" s="5"/>
    </row>
    <row r="981" spans="1:28" s="6" customFormat="1" ht="15" x14ac:dyDescent="0.2">
      <c r="A981" s="105">
        <v>22</v>
      </c>
      <c r="B981" s="78">
        <v>5576.45</v>
      </c>
      <c r="C981" s="78">
        <v>5512.9</v>
      </c>
      <c r="D981" s="78">
        <v>5496.12</v>
      </c>
      <c r="E981" s="78">
        <v>5522.52</v>
      </c>
      <c r="F981" s="78">
        <v>5557.8</v>
      </c>
      <c r="G981" s="78">
        <v>5693.13</v>
      </c>
      <c r="H981" s="78">
        <v>5862.3</v>
      </c>
      <c r="I981" s="78">
        <v>5951.54</v>
      </c>
      <c r="J981" s="78">
        <v>5984.87</v>
      </c>
      <c r="K981" s="78">
        <v>5999.96</v>
      </c>
      <c r="L981" s="78">
        <v>5992.98</v>
      </c>
      <c r="M981" s="78">
        <v>6018.14</v>
      </c>
      <c r="N981" s="78">
        <v>6006.09</v>
      </c>
      <c r="O981" s="78">
        <v>6007.81</v>
      </c>
      <c r="P981" s="78">
        <v>5994.28</v>
      </c>
      <c r="Q981" s="78">
        <v>5991.87</v>
      </c>
      <c r="R981" s="78">
        <v>5985.73</v>
      </c>
      <c r="S981" s="78">
        <v>5954.61</v>
      </c>
      <c r="T981" s="78">
        <v>5964.16</v>
      </c>
      <c r="U981" s="78">
        <v>5979.16</v>
      </c>
      <c r="V981" s="78">
        <v>5969.73</v>
      </c>
      <c r="W981" s="78">
        <v>5956.14</v>
      </c>
      <c r="X981" s="78">
        <v>5817.17</v>
      </c>
      <c r="Y981" s="78">
        <v>5716.72</v>
      </c>
      <c r="Z981" s="5"/>
      <c r="AA981" s="5"/>
      <c r="AB981" s="5"/>
    </row>
    <row r="982" spans="1:28" s="6" customFormat="1" ht="15" x14ac:dyDescent="0.2">
      <c r="A982" s="105">
        <v>23</v>
      </c>
      <c r="B982" s="78">
        <v>5553.97</v>
      </c>
      <c r="C982" s="78">
        <v>5519.8</v>
      </c>
      <c r="D982" s="78">
        <v>5498.78</v>
      </c>
      <c r="E982" s="78">
        <v>5531.32</v>
      </c>
      <c r="F982" s="78">
        <v>5549.85</v>
      </c>
      <c r="G982" s="78">
        <v>5802.05</v>
      </c>
      <c r="H982" s="78">
        <v>5852.9</v>
      </c>
      <c r="I982" s="78">
        <v>6001.59</v>
      </c>
      <c r="J982" s="78">
        <v>6031.22</v>
      </c>
      <c r="K982" s="78">
        <v>6066.29</v>
      </c>
      <c r="L982" s="78">
        <v>6065.84</v>
      </c>
      <c r="M982" s="78">
        <v>6085.14</v>
      </c>
      <c r="N982" s="78">
        <v>6067.33</v>
      </c>
      <c r="O982" s="78">
        <v>6066.1</v>
      </c>
      <c r="P982" s="78">
        <v>6052.87</v>
      </c>
      <c r="Q982" s="78">
        <v>6046.08</v>
      </c>
      <c r="R982" s="78">
        <v>6043.3</v>
      </c>
      <c r="S982" s="78">
        <v>5991.96</v>
      </c>
      <c r="T982" s="78">
        <v>6007.88</v>
      </c>
      <c r="U982" s="78">
        <v>6045.54</v>
      </c>
      <c r="V982" s="78">
        <v>6036.75</v>
      </c>
      <c r="W982" s="78">
        <v>6006.17</v>
      </c>
      <c r="X982" s="78">
        <v>5859.69</v>
      </c>
      <c r="Y982" s="78">
        <v>5747.21</v>
      </c>
      <c r="Z982" s="5"/>
      <c r="AA982" s="5"/>
      <c r="AB982" s="5"/>
    </row>
    <row r="983" spans="1:28" s="6" customFormat="1" ht="15" x14ac:dyDescent="0.2">
      <c r="A983" s="105">
        <v>24</v>
      </c>
      <c r="B983" s="78">
        <v>5565.9</v>
      </c>
      <c r="C983" s="78">
        <v>5519.76</v>
      </c>
      <c r="D983" s="78">
        <v>5501.58</v>
      </c>
      <c r="E983" s="78">
        <v>5529.31</v>
      </c>
      <c r="F983" s="78">
        <v>5564.39</v>
      </c>
      <c r="G983" s="78">
        <v>5728.69</v>
      </c>
      <c r="H983" s="78">
        <v>5855.37</v>
      </c>
      <c r="I983" s="78">
        <v>5967.46</v>
      </c>
      <c r="J983" s="78">
        <v>6018.94</v>
      </c>
      <c r="K983" s="78">
        <v>6022.71</v>
      </c>
      <c r="L983" s="78">
        <v>6019.41</v>
      </c>
      <c r="M983" s="78">
        <v>6060.53</v>
      </c>
      <c r="N983" s="78">
        <v>6032.67</v>
      </c>
      <c r="O983" s="78">
        <v>6032.85</v>
      </c>
      <c r="P983" s="78">
        <v>6016.73</v>
      </c>
      <c r="Q983" s="78">
        <v>6002.28</v>
      </c>
      <c r="R983" s="78">
        <v>6002.34</v>
      </c>
      <c r="S983" s="78">
        <v>5952.55</v>
      </c>
      <c r="T983" s="78">
        <v>5975.98</v>
      </c>
      <c r="U983" s="78">
        <v>6011.62</v>
      </c>
      <c r="V983" s="78">
        <v>6010.96</v>
      </c>
      <c r="W983" s="78">
        <v>5980.49</v>
      </c>
      <c r="X983" s="78">
        <v>5809.88</v>
      </c>
      <c r="Y983" s="78">
        <v>5788.8</v>
      </c>
      <c r="Z983" s="5"/>
      <c r="AA983" s="5"/>
      <c r="AB983" s="5"/>
    </row>
    <row r="984" spans="1:28" s="6" customFormat="1" ht="15" x14ac:dyDescent="0.2">
      <c r="A984" s="105">
        <v>25</v>
      </c>
      <c r="B984" s="78">
        <v>5614.05</v>
      </c>
      <c r="C984" s="78">
        <v>5532.16</v>
      </c>
      <c r="D984" s="78">
        <v>5523.28</v>
      </c>
      <c r="E984" s="78">
        <v>5564.99</v>
      </c>
      <c r="F984" s="78">
        <v>5665.93</v>
      </c>
      <c r="G984" s="78">
        <v>5832.45</v>
      </c>
      <c r="H984" s="78">
        <v>5876.78</v>
      </c>
      <c r="I984" s="78">
        <v>6080.95</v>
      </c>
      <c r="J984" s="78">
        <v>6151.84</v>
      </c>
      <c r="K984" s="78">
        <v>6183.31</v>
      </c>
      <c r="L984" s="78">
        <v>6196.55</v>
      </c>
      <c r="M984" s="78">
        <v>6230.95</v>
      </c>
      <c r="N984" s="78">
        <v>6187.74</v>
      </c>
      <c r="O984" s="78">
        <v>6192.5</v>
      </c>
      <c r="P984" s="78">
        <v>6177.6</v>
      </c>
      <c r="Q984" s="78">
        <v>6155.31</v>
      </c>
      <c r="R984" s="78">
        <v>6137.48</v>
      </c>
      <c r="S984" s="78">
        <v>6102.79</v>
      </c>
      <c r="T984" s="78">
        <v>6105.79</v>
      </c>
      <c r="U984" s="78">
        <v>6124.36</v>
      </c>
      <c r="V984" s="78">
        <v>6111.62</v>
      </c>
      <c r="W984" s="78">
        <v>6030.89</v>
      </c>
      <c r="X984" s="78">
        <v>5855.24</v>
      </c>
      <c r="Y984" s="78">
        <v>5784.69</v>
      </c>
      <c r="Z984" s="5"/>
      <c r="AA984" s="5"/>
      <c r="AB984" s="5"/>
    </row>
    <row r="985" spans="1:28" s="6" customFormat="1" ht="15" x14ac:dyDescent="0.2">
      <c r="A985" s="105">
        <v>26</v>
      </c>
      <c r="B985" s="78">
        <v>5810.51</v>
      </c>
      <c r="C985" s="78">
        <v>5634.37</v>
      </c>
      <c r="D985" s="78">
        <v>5584.38</v>
      </c>
      <c r="E985" s="78">
        <v>5594.97</v>
      </c>
      <c r="F985" s="78">
        <v>5624.73</v>
      </c>
      <c r="G985" s="78">
        <v>5784.35</v>
      </c>
      <c r="H985" s="78">
        <v>5813.79</v>
      </c>
      <c r="I985" s="78">
        <v>5886.59</v>
      </c>
      <c r="J985" s="78">
        <v>6079.95</v>
      </c>
      <c r="K985" s="78">
        <v>6122.85</v>
      </c>
      <c r="L985" s="78">
        <v>6131.43</v>
      </c>
      <c r="M985" s="78">
        <v>6135.03</v>
      </c>
      <c r="N985" s="78">
        <v>6121.43</v>
      </c>
      <c r="O985" s="78">
        <v>6116.53</v>
      </c>
      <c r="P985" s="78">
        <v>6102.64</v>
      </c>
      <c r="Q985" s="78">
        <v>6081.63</v>
      </c>
      <c r="R985" s="78">
        <v>6063.38</v>
      </c>
      <c r="S985" s="78">
        <v>6080.94</v>
      </c>
      <c r="T985" s="78">
        <v>6098.57</v>
      </c>
      <c r="U985" s="78">
        <v>6122.25</v>
      </c>
      <c r="V985" s="78">
        <v>6077.9</v>
      </c>
      <c r="W985" s="78">
        <v>6075.82</v>
      </c>
      <c r="X985" s="78">
        <v>5866.08</v>
      </c>
      <c r="Y985" s="78">
        <v>5767.08</v>
      </c>
      <c r="Z985" s="5"/>
      <c r="AA985" s="5"/>
      <c r="AB985" s="5"/>
    </row>
    <row r="986" spans="1:28" s="6" customFormat="1" ht="15" x14ac:dyDescent="0.2">
      <c r="A986" s="105">
        <v>27</v>
      </c>
      <c r="B986" s="78">
        <v>5633.48</v>
      </c>
      <c r="C986" s="78">
        <v>5532.96</v>
      </c>
      <c r="D986" s="78">
        <v>5512.26</v>
      </c>
      <c r="E986" s="78">
        <v>5521.99</v>
      </c>
      <c r="F986" s="78">
        <v>5541.15</v>
      </c>
      <c r="G986" s="78">
        <v>5598.55</v>
      </c>
      <c r="H986" s="78">
        <v>5589.88</v>
      </c>
      <c r="I986" s="78">
        <v>5802.56</v>
      </c>
      <c r="J986" s="78">
        <v>5951.46</v>
      </c>
      <c r="K986" s="78">
        <v>6087.28</v>
      </c>
      <c r="L986" s="78">
        <v>6116.78</v>
      </c>
      <c r="M986" s="78">
        <v>6117.77</v>
      </c>
      <c r="N986" s="78">
        <v>6111.89</v>
      </c>
      <c r="O986" s="78">
        <v>6106.12</v>
      </c>
      <c r="P986" s="78">
        <v>6077.04</v>
      </c>
      <c r="Q986" s="78">
        <v>6069.25</v>
      </c>
      <c r="R986" s="78">
        <v>6061.53</v>
      </c>
      <c r="S986" s="78">
        <v>6061.1</v>
      </c>
      <c r="T986" s="78">
        <v>6101.94</v>
      </c>
      <c r="U986" s="78">
        <v>6128</v>
      </c>
      <c r="V986" s="78">
        <v>6072.89</v>
      </c>
      <c r="W986" s="78">
        <v>6055.29</v>
      </c>
      <c r="X986" s="78">
        <v>5820.59</v>
      </c>
      <c r="Y986" s="78">
        <v>5667.33</v>
      </c>
      <c r="Z986" s="5"/>
      <c r="AA986" s="5"/>
      <c r="AB986" s="5"/>
    </row>
    <row r="987" spans="1:28" s="6" customFormat="1" ht="15" x14ac:dyDescent="0.2">
      <c r="A987" s="105">
        <v>28</v>
      </c>
      <c r="B987" s="78">
        <v>5506.35</v>
      </c>
      <c r="C987" s="78">
        <v>5450.77</v>
      </c>
      <c r="D987" s="78">
        <v>5428.49</v>
      </c>
      <c r="E987" s="78">
        <v>5455.6</v>
      </c>
      <c r="F987" s="78">
        <v>5501.55</v>
      </c>
      <c r="G987" s="78">
        <v>5546.4</v>
      </c>
      <c r="H987" s="78">
        <v>5686.54</v>
      </c>
      <c r="I987" s="78">
        <v>5970.55</v>
      </c>
      <c r="J987" s="78">
        <v>6084.67</v>
      </c>
      <c r="K987" s="78">
        <v>6108.55</v>
      </c>
      <c r="L987" s="78">
        <v>6118.55</v>
      </c>
      <c r="M987" s="78">
        <v>6156.39</v>
      </c>
      <c r="N987" s="78">
        <v>6143.94</v>
      </c>
      <c r="O987" s="78">
        <v>6146.41</v>
      </c>
      <c r="P987" s="78">
        <v>6137.1</v>
      </c>
      <c r="Q987" s="78">
        <v>6123.74</v>
      </c>
      <c r="R987" s="78">
        <v>6109.33</v>
      </c>
      <c r="S987" s="78">
        <v>6058.47</v>
      </c>
      <c r="T987" s="78">
        <v>6055.55</v>
      </c>
      <c r="U987" s="78">
        <v>6087.19</v>
      </c>
      <c r="V987" s="78">
        <v>6081.39</v>
      </c>
      <c r="W987" s="78">
        <v>6057.35</v>
      </c>
      <c r="X987" s="78">
        <v>5798.11</v>
      </c>
      <c r="Y987" s="78">
        <v>5646.89</v>
      </c>
      <c r="Z987" s="5"/>
      <c r="AA987" s="5"/>
      <c r="AB987" s="5"/>
    </row>
    <row r="988" spans="1:28" s="6" customFormat="1" ht="15" x14ac:dyDescent="0.2">
      <c r="A988" s="105">
        <v>29</v>
      </c>
      <c r="B988" s="78">
        <v>5534.66</v>
      </c>
      <c r="C988" s="78">
        <v>5481.15</v>
      </c>
      <c r="D988" s="78">
        <v>5461.71</v>
      </c>
      <c r="E988" s="78">
        <v>5477.59</v>
      </c>
      <c r="F988" s="78">
        <v>5510.42</v>
      </c>
      <c r="G988" s="78">
        <v>5557.9</v>
      </c>
      <c r="H988" s="78">
        <v>5742.81</v>
      </c>
      <c r="I988" s="78">
        <v>5955.39</v>
      </c>
      <c r="J988" s="78">
        <v>6124.72</v>
      </c>
      <c r="K988" s="78">
        <v>6146.22</v>
      </c>
      <c r="L988" s="78">
        <v>6150.04</v>
      </c>
      <c r="M988" s="78">
        <v>6206.96</v>
      </c>
      <c r="N988" s="78">
        <v>6159.2</v>
      </c>
      <c r="O988" s="78">
        <v>6178.68</v>
      </c>
      <c r="P988" s="78">
        <v>6131.02</v>
      </c>
      <c r="Q988" s="78">
        <v>6110.9</v>
      </c>
      <c r="R988" s="78">
        <v>6097.51</v>
      </c>
      <c r="S988" s="78">
        <v>6035.98</v>
      </c>
      <c r="T988" s="78">
        <v>6058.27</v>
      </c>
      <c r="U988" s="78">
        <v>6088.78</v>
      </c>
      <c r="V988" s="78">
        <v>6097.94</v>
      </c>
      <c r="W988" s="78">
        <v>6063.5</v>
      </c>
      <c r="X988" s="78">
        <v>5849.31</v>
      </c>
      <c r="Y988" s="78">
        <v>5688.64</v>
      </c>
      <c r="Z988" s="5"/>
      <c r="AA988" s="5"/>
      <c r="AB988" s="5"/>
    </row>
    <row r="989" spans="1:28" s="6" customFormat="1" ht="15" x14ac:dyDescent="0.2">
      <c r="A989" s="105">
        <v>30</v>
      </c>
      <c r="B989" s="78">
        <v>5588.54</v>
      </c>
      <c r="C989" s="78">
        <v>5527.5</v>
      </c>
      <c r="D989" s="78">
        <v>5507.47</v>
      </c>
      <c r="E989" s="78">
        <v>5517.02</v>
      </c>
      <c r="F989" s="78">
        <v>5550.26</v>
      </c>
      <c r="G989" s="78">
        <v>5666.43</v>
      </c>
      <c r="H989" s="78">
        <v>5845.5</v>
      </c>
      <c r="I989" s="78">
        <v>6116.67</v>
      </c>
      <c r="J989" s="78">
        <v>6236.27</v>
      </c>
      <c r="K989" s="78">
        <v>6252.92</v>
      </c>
      <c r="L989" s="78">
        <v>6256.06</v>
      </c>
      <c r="M989" s="78">
        <v>6270.18</v>
      </c>
      <c r="N989" s="78">
        <v>6265.29</v>
      </c>
      <c r="O989" s="78">
        <v>6265.69</v>
      </c>
      <c r="P989" s="78">
        <v>6260.33</v>
      </c>
      <c r="Q989" s="78">
        <v>6243.32</v>
      </c>
      <c r="R989" s="78">
        <v>6231.55</v>
      </c>
      <c r="S989" s="78">
        <v>6186.5</v>
      </c>
      <c r="T989" s="78">
        <v>6176.28</v>
      </c>
      <c r="U989" s="78">
        <v>6211.37</v>
      </c>
      <c r="V989" s="78">
        <v>6226.49</v>
      </c>
      <c r="W989" s="78">
        <v>6188.27</v>
      </c>
      <c r="X989" s="78">
        <v>5895.92</v>
      </c>
      <c r="Y989" s="78">
        <v>5777.31</v>
      </c>
      <c r="Z989" s="5"/>
      <c r="AA989" s="5"/>
      <c r="AB989" s="5"/>
    </row>
    <row r="990" spans="1:28" s="6" customFormat="1" ht="15" x14ac:dyDescent="0.2">
      <c r="A990" s="105">
        <v>31</v>
      </c>
      <c r="B990" s="78">
        <v>5581.67</v>
      </c>
      <c r="C990" s="78">
        <v>5515.01</v>
      </c>
      <c r="D990" s="78">
        <v>5501.17</v>
      </c>
      <c r="E990" s="78">
        <v>5516.63</v>
      </c>
      <c r="F990" s="78">
        <v>5547.86</v>
      </c>
      <c r="G990" s="78">
        <v>5671.83</v>
      </c>
      <c r="H990" s="78">
        <v>5839.82</v>
      </c>
      <c r="I990" s="78">
        <v>6075.87</v>
      </c>
      <c r="J990" s="78">
        <v>6227.13</v>
      </c>
      <c r="K990" s="78">
        <v>6252.41</v>
      </c>
      <c r="L990" s="78">
        <v>6252.46</v>
      </c>
      <c r="M990" s="78">
        <v>6266.96</v>
      </c>
      <c r="N990" s="78">
        <v>6265.73</v>
      </c>
      <c r="O990" s="78">
        <v>6265.41</v>
      </c>
      <c r="P990" s="78">
        <v>6257.7</v>
      </c>
      <c r="Q990" s="78">
        <v>6238.07</v>
      </c>
      <c r="R990" s="78">
        <v>6221.19</v>
      </c>
      <c r="S990" s="78">
        <v>6180.68</v>
      </c>
      <c r="T990" s="78">
        <v>6176.61</v>
      </c>
      <c r="U990" s="78">
        <v>6209.16</v>
      </c>
      <c r="V990" s="78">
        <v>6214.97</v>
      </c>
      <c r="W990" s="78">
        <v>6134.52</v>
      </c>
      <c r="X990" s="78">
        <v>5875.73</v>
      </c>
      <c r="Y990" s="78">
        <v>5702.87</v>
      </c>
      <c r="Z990" s="5"/>
      <c r="AA990" s="5"/>
      <c r="AB990" s="5"/>
    </row>
    <row r="991" spans="1:28" s="6" customFormat="1" ht="15" x14ac:dyDescent="0.2">
      <c r="A991" s="14" t="s">
        <v>95</v>
      </c>
      <c r="H991" s="82">
        <f>H885</f>
        <v>850639.75</v>
      </c>
      <c r="I991" s="14" t="s">
        <v>36</v>
      </c>
      <c r="J991" s="14"/>
      <c r="K991" s="1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s="6" customFormat="1" ht="15" x14ac:dyDescent="0.2">
      <c r="A992" s="114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76"/>
      <c r="AA992" s="5"/>
      <c r="AB992" s="5"/>
    </row>
    <row r="993" spans="1:32" s="6" customFormat="1" ht="15" x14ac:dyDescent="0.2">
      <c r="A993" s="84" t="s">
        <v>88</v>
      </c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76"/>
      <c r="AA993" s="5"/>
      <c r="AB993" s="5"/>
    </row>
    <row r="994" spans="1:32" s="6" customFormat="1" ht="15" x14ac:dyDescent="0.2">
      <c r="A994" s="114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76"/>
      <c r="AA994" s="5"/>
      <c r="AB994" s="5"/>
    </row>
    <row r="995" spans="1:32" s="6" customFormat="1" ht="15" x14ac:dyDescent="0.2">
      <c r="A995" s="125" t="s">
        <v>11</v>
      </c>
      <c r="B995" s="125" t="s">
        <v>122</v>
      </c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5"/>
      <c r="AA995" s="5"/>
      <c r="AB995" s="5"/>
    </row>
    <row r="996" spans="1:32" s="6" customFormat="1" ht="30" x14ac:dyDescent="0.2">
      <c r="A996" s="125"/>
      <c r="B996" s="70" t="s">
        <v>12</v>
      </c>
      <c r="C996" s="70" t="s">
        <v>13</v>
      </c>
      <c r="D996" s="70" t="s">
        <v>14</v>
      </c>
      <c r="E996" s="70" t="s">
        <v>15</v>
      </c>
      <c r="F996" s="70" t="s">
        <v>16</v>
      </c>
      <c r="G996" s="70" t="s">
        <v>17</v>
      </c>
      <c r="H996" s="70" t="s">
        <v>18</v>
      </c>
      <c r="I996" s="70" t="s">
        <v>19</v>
      </c>
      <c r="J996" s="70" t="s">
        <v>20</v>
      </c>
      <c r="K996" s="70" t="s">
        <v>21</v>
      </c>
      <c r="L996" s="70" t="s">
        <v>22</v>
      </c>
      <c r="M996" s="71" t="s">
        <v>23</v>
      </c>
      <c r="N996" s="71" t="s">
        <v>24</v>
      </c>
      <c r="O996" s="71" t="s">
        <v>25</v>
      </c>
      <c r="P996" s="71" t="s">
        <v>26</v>
      </c>
      <c r="Q996" s="71" t="s">
        <v>27</v>
      </c>
      <c r="R996" s="71" t="s">
        <v>28</v>
      </c>
      <c r="S996" s="71" t="s">
        <v>29</v>
      </c>
      <c r="T996" s="71" t="s">
        <v>30</v>
      </c>
      <c r="U996" s="71" t="s">
        <v>31</v>
      </c>
      <c r="V996" s="71" t="s">
        <v>32</v>
      </c>
      <c r="W996" s="71" t="s">
        <v>33</v>
      </c>
      <c r="X996" s="71" t="s">
        <v>34</v>
      </c>
      <c r="Y996" s="71" t="s">
        <v>35</v>
      </c>
      <c r="Z996" s="5"/>
      <c r="AA996" s="5"/>
      <c r="AB996" s="5"/>
    </row>
    <row r="997" spans="1:32" s="6" customFormat="1" ht="15" x14ac:dyDescent="0.2">
      <c r="A997" s="72">
        <v>1</v>
      </c>
      <c r="B997" s="78">
        <v>3422.56</v>
      </c>
      <c r="C997" s="78">
        <v>3396.54</v>
      </c>
      <c r="D997" s="78">
        <v>3396.37</v>
      </c>
      <c r="E997" s="78">
        <v>3410.09</v>
      </c>
      <c r="F997" s="78">
        <v>3426.27</v>
      </c>
      <c r="G997" s="78">
        <v>3459.3</v>
      </c>
      <c r="H997" s="78">
        <v>3727.37</v>
      </c>
      <c r="I997" s="78">
        <v>3842.86</v>
      </c>
      <c r="J997" s="78">
        <v>3902.75</v>
      </c>
      <c r="K997" s="78">
        <v>3877.43</v>
      </c>
      <c r="L997" s="78">
        <v>3869.21</v>
      </c>
      <c r="M997" s="78">
        <v>3921.32</v>
      </c>
      <c r="N997" s="78">
        <v>3913.25</v>
      </c>
      <c r="O997" s="78">
        <v>3918.96</v>
      </c>
      <c r="P997" s="78">
        <v>3912.64</v>
      </c>
      <c r="Q997" s="78">
        <v>3899.21</v>
      </c>
      <c r="R997" s="78">
        <v>3896.07</v>
      </c>
      <c r="S997" s="78">
        <v>3833.79</v>
      </c>
      <c r="T997" s="78">
        <v>3842.33</v>
      </c>
      <c r="U997" s="78">
        <v>3859.7</v>
      </c>
      <c r="V997" s="78">
        <v>3865.51</v>
      </c>
      <c r="W997" s="78">
        <v>3817.13</v>
      </c>
      <c r="X997" s="78">
        <v>3630.31</v>
      </c>
      <c r="Y997" s="78">
        <v>3439.8</v>
      </c>
      <c r="Z997" s="76"/>
      <c r="AA997" s="76"/>
      <c r="AB997" s="76"/>
      <c r="AC997" s="103"/>
      <c r="AD997" s="103"/>
      <c r="AE997" s="103"/>
      <c r="AF997" s="103"/>
    </row>
    <row r="998" spans="1:32" s="6" customFormat="1" ht="15" x14ac:dyDescent="0.2">
      <c r="A998" s="72">
        <v>2</v>
      </c>
      <c r="B998" s="78">
        <v>3415.59</v>
      </c>
      <c r="C998" s="78">
        <v>3390.54</v>
      </c>
      <c r="D998" s="78">
        <v>3376.45</v>
      </c>
      <c r="E998" s="78">
        <v>3400.1</v>
      </c>
      <c r="F998" s="78">
        <v>3417.38</v>
      </c>
      <c r="G998" s="78">
        <v>3475.88</v>
      </c>
      <c r="H998" s="78">
        <v>3759.01</v>
      </c>
      <c r="I998" s="78">
        <v>3831.66</v>
      </c>
      <c r="J998" s="78">
        <v>3884.03</v>
      </c>
      <c r="K998" s="78">
        <v>3870.43</v>
      </c>
      <c r="L998" s="78">
        <v>3852.51</v>
      </c>
      <c r="M998" s="78">
        <v>3954.89</v>
      </c>
      <c r="N998" s="78">
        <v>3952.46</v>
      </c>
      <c r="O998" s="78">
        <v>3950.42</v>
      </c>
      <c r="P998" s="78">
        <v>3940.32</v>
      </c>
      <c r="Q998" s="78">
        <v>3924.42</v>
      </c>
      <c r="R998" s="78">
        <v>3917.24</v>
      </c>
      <c r="S998" s="78">
        <v>3831.07</v>
      </c>
      <c r="T998" s="78">
        <v>3849.68</v>
      </c>
      <c r="U998" s="78">
        <v>3867.41</v>
      </c>
      <c r="V998" s="78">
        <v>3885.7</v>
      </c>
      <c r="W998" s="78">
        <v>3794.9</v>
      </c>
      <c r="X998" s="78">
        <v>3572.49</v>
      </c>
      <c r="Y998" s="78">
        <v>3416.84</v>
      </c>
      <c r="Z998" s="76"/>
      <c r="AA998" s="76"/>
      <c r="AB998" s="76"/>
      <c r="AC998" s="103"/>
      <c r="AD998" s="103"/>
      <c r="AE998" s="103"/>
      <c r="AF998" s="103"/>
    </row>
    <row r="999" spans="1:32" s="6" customFormat="1" ht="15" x14ac:dyDescent="0.2">
      <c r="A999" s="72">
        <v>3</v>
      </c>
      <c r="B999" s="78">
        <v>3403.83</v>
      </c>
      <c r="C999" s="78">
        <v>3379.83</v>
      </c>
      <c r="D999" s="78">
        <v>3348.11</v>
      </c>
      <c r="E999" s="78">
        <v>3368.9</v>
      </c>
      <c r="F999" s="78">
        <v>3398.07</v>
      </c>
      <c r="G999" s="78">
        <v>3457.56</v>
      </c>
      <c r="H999" s="78">
        <v>3693.45</v>
      </c>
      <c r="I999" s="78">
        <v>3852.13</v>
      </c>
      <c r="J999" s="78">
        <v>3883.8</v>
      </c>
      <c r="K999" s="78">
        <v>3855.74</v>
      </c>
      <c r="L999" s="78">
        <v>3837.92</v>
      </c>
      <c r="M999" s="78">
        <v>3901.62</v>
      </c>
      <c r="N999" s="78">
        <v>3902.41</v>
      </c>
      <c r="O999" s="78">
        <v>3902.27</v>
      </c>
      <c r="P999" s="78">
        <v>3896.09</v>
      </c>
      <c r="Q999" s="78">
        <v>3880.52</v>
      </c>
      <c r="R999" s="78">
        <v>3873.25</v>
      </c>
      <c r="S999" s="78">
        <v>3797.7</v>
      </c>
      <c r="T999" s="78">
        <v>3802.29</v>
      </c>
      <c r="U999" s="78">
        <v>3818.8</v>
      </c>
      <c r="V999" s="78">
        <v>3852.98</v>
      </c>
      <c r="W999" s="78">
        <v>3755.09</v>
      </c>
      <c r="X999" s="78">
        <v>3554.37</v>
      </c>
      <c r="Y999" s="78">
        <v>3405.28</v>
      </c>
      <c r="Z999" s="76"/>
      <c r="AA999" s="5"/>
      <c r="AB999" s="5"/>
    </row>
    <row r="1000" spans="1:32" s="6" customFormat="1" ht="15" x14ac:dyDescent="0.2">
      <c r="A1000" s="72">
        <v>4</v>
      </c>
      <c r="B1000" s="78">
        <v>3446.98</v>
      </c>
      <c r="C1000" s="78">
        <v>3415.64</v>
      </c>
      <c r="D1000" s="78">
        <v>3389.51</v>
      </c>
      <c r="E1000" s="78">
        <v>3409.4</v>
      </c>
      <c r="F1000" s="78">
        <v>3453.44</v>
      </c>
      <c r="G1000" s="78">
        <v>3504.28</v>
      </c>
      <c r="H1000" s="78">
        <v>3699.3</v>
      </c>
      <c r="I1000" s="78">
        <v>3875.57</v>
      </c>
      <c r="J1000" s="78">
        <v>3956.99</v>
      </c>
      <c r="K1000" s="78">
        <v>3917.72</v>
      </c>
      <c r="L1000" s="78">
        <v>3899.25</v>
      </c>
      <c r="M1000" s="78">
        <v>3984.62</v>
      </c>
      <c r="N1000" s="78">
        <v>3976.68</v>
      </c>
      <c r="O1000" s="78">
        <v>3991.48</v>
      </c>
      <c r="P1000" s="78">
        <v>3982.34</v>
      </c>
      <c r="Q1000" s="78">
        <v>3967.26</v>
      </c>
      <c r="R1000" s="78">
        <v>3963.09</v>
      </c>
      <c r="S1000" s="78">
        <v>3868.01</v>
      </c>
      <c r="T1000" s="78">
        <v>3893.28</v>
      </c>
      <c r="U1000" s="78">
        <v>3900.13</v>
      </c>
      <c r="V1000" s="78">
        <v>3923.75</v>
      </c>
      <c r="W1000" s="78">
        <v>3808.85</v>
      </c>
      <c r="X1000" s="78">
        <v>3688.48</v>
      </c>
      <c r="Y1000" s="78">
        <v>3440.21</v>
      </c>
      <c r="Z1000" s="5"/>
      <c r="AA1000" s="5"/>
      <c r="AB1000" s="5"/>
    </row>
    <row r="1001" spans="1:32" s="6" customFormat="1" ht="15" x14ac:dyDescent="0.2">
      <c r="A1001" s="72">
        <v>5</v>
      </c>
      <c r="B1001" s="78">
        <v>3433.63</v>
      </c>
      <c r="C1001" s="78">
        <v>3395.75</v>
      </c>
      <c r="D1001" s="78">
        <v>3338.54</v>
      </c>
      <c r="E1001" s="78">
        <v>3361.28</v>
      </c>
      <c r="F1001" s="78">
        <v>3428.4</v>
      </c>
      <c r="G1001" s="78">
        <v>3482.9</v>
      </c>
      <c r="H1001" s="78">
        <v>3651.95</v>
      </c>
      <c r="I1001" s="78">
        <v>3851.55</v>
      </c>
      <c r="J1001" s="78">
        <v>3999.87</v>
      </c>
      <c r="K1001" s="78">
        <v>4006.03</v>
      </c>
      <c r="L1001" s="78">
        <v>4006.38</v>
      </c>
      <c r="M1001" s="78">
        <v>4024.43</v>
      </c>
      <c r="N1001" s="78">
        <v>4015.7</v>
      </c>
      <c r="O1001" s="78">
        <v>4012.37</v>
      </c>
      <c r="P1001" s="78">
        <v>3998.45</v>
      </c>
      <c r="Q1001" s="78">
        <v>3985.58</v>
      </c>
      <c r="R1001" s="78">
        <v>3984.52</v>
      </c>
      <c r="S1001" s="78">
        <v>3935.85</v>
      </c>
      <c r="T1001" s="78">
        <v>3984.34</v>
      </c>
      <c r="U1001" s="78">
        <v>3971.88</v>
      </c>
      <c r="V1001" s="78">
        <v>3950.18</v>
      </c>
      <c r="W1001" s="78">
        <v>3813.57</v>
      </c>
      <c r="X1001" s="78">
        <v>3585.12</v>
      </c>
      <c r="Y1001" s="78">
        <v>3448.59</v>
      </c>
      <c r="Z1001" s="5"/>
      <c r="AA1001" s="5"/>
      <c r="AB1001" s="5"/>
    </row>
    <row r="1002" spans="1:32" s="6" customFormat="1" ht="15" x14ac:dyDescent="0.2">
      <c r="A1002" s="72">
        <v>6</v>
      </c>
      <c r="B1002" s="78">
        <v>3482.29</v>
      </c>
      <c r="C1002" s="78">
        <v>3422.74</v>
      </c>
      <c r="D1002" s="78">
        <v>3363.79</v>
      </c>
      <c r="E1002" s="78">
        <v>3358.68</v>
      </c>
      <c r="F1002" s="78">
        <v>3386.36</v>
      </c>
      <c r="G1002" s="78">
        <v>3419.1</v>
      </c>
      <c r="H1002" s="78">
        <v>3432.42</v>
      </c>
      <c r="I1002" s="78">
        <v>3500.15</v>
      </c>
      <c r="J1002" s="78">
        <v>3747.53</v>
      </c>
      <c r="K1002" s="78">
        <v>3875.55</v>
      </c>
      <c r="L1002" s="78">
        <v>3909.5</v>
      </c>
      <c r="M1002" s="78">
        <v>3919.32</v>
      </c>
      <c r="N1002" s="78">
        <v>3914.01</v>
      </c>
      <c r="O1002" s="78">
        <v>3905.21</v>
      </c>
      <c r="P1002" s="78">
        <v>3897.31</v>
      </c>
      <c r="Q1002" s="78">
        <v>3839.45</v>
      </c>
      <c r="R1002" s="78">
        <v>3842.11</v>
      </c>
      <c r="S1002" s="78">
        <v>3878.25</v>
      </c>
      <c r="T1002" s="78">
        <v>3883.44</v>
      </c>
      <c r="U1002" s="78">
        <v>3886.5</v>
      </c>
      <c r="V1002" s="78">
        <v>3927.5</v>
      </c>
      <c r="W1002" s="78">
        <v>3894.41</v>
      </c>
      <c r="X1002" s="78">
        <v>3699.3</v>
      </c>
      <c r="Y1002" s="78">
        <v>3491.03</v>
      </c>
      <c r="Z1002" s="5"/>
      <c r="AA1002" s="5"/>
      <c r="AB1002" s="5"/>
    </row>
    <row r="1003" spans="1:32" s="6" customFormat="1" ht="15" x14ac:dyDescent="0.2">
      <c r="A1003" s="72">
        <v>7</v>
      </c>
      <c r="B1003" s="78">
        <v>3494.76</v>
      </c>
      <c r="C1003" s="78">
        <v>3451.88</v>
      </c>
      <c r="D1003" s="78">
        <v>3404.94</v>
      </c>
      <c r="E1003" s="78">
        <v>3410.32</v>
      </c>
      <c r="F1003" s="78">
        <v>3430.01</v>
      </c>
      <c r="G1003" s="78">
        <v>3450.64</v>
      </c>
      <c r="H1003" s="78">
        <v>3466.13</v>
      </c>
      <c r="I1003" s="78">
        <v>3595.84</v>
      </c>
      <c r="J1003" s="78">
        <v>3814.05</v>
      </c>
      <c r="K1003" s="78">
        <v>3947.29</v>
      </c>
      <c r="L1003" s="78">
        <v>3976.2</v>
      </c>
      <c r="M1003" s="78">
        <v>3986.11</v>
      </c>
      <c r="N1003" s="78">
        <v>3980.8</v>
      </c>
      <c r="O1003" s="78">
        <v>3976.25</v>
      </c>
      <c r="P1003" s="78">
        <v>3972.9</v>
      </c>
      <c r="Q1003" s="78">
        <v>3934.17</v>
      </c>
      <c r="R1003" s="78">
        <v>3938.77</v>
      </c>
      <c r="S1003" s="78">
        <v>3954.85</v>
      </c>
      <c r="T1003" s="78">
        <v>3982.66</v>
      </c>
      <c r="U1003" s="78">
        <v>3984.35</v>
      </c>
      <c r="V1003" s="78">
        <v>3983.16</v>
      </c>
      <c r="W1003" s="78">
        <v>3866.63</v>
      </c>
      <c r="X1003" s="78">
        <v>3719.96</v>
      </c>
      <c r="Y1003" s="78">
        <v>3482.25</v>
      </c>
      <c r="Z1003" s="5"/>
      <c r="AA1003" s="5"/>
      <c r="AB1003" s="5"/>
    </row>
    <row r="1004" spans="1:32" s="6" customFormat="1" ht="15" x14ac:dyDescent="0.2">
      <c r="A1004" s="72">
        <v>8</v>
      </c>
      <c r="B1004" s="78">
        <v>3450.82</v>
      </c>
      <c r="C1004" s="78">
        <v>3415.23</v>
      </c>
      <c r="D1004" s="78">
        <v>3373.25</v>
      </c>
      <c r="E1004" s="78">
        <v>3370.93</v>
      </c>
      <c r="F1004" s="78">
        <v>3381.77</v>
      </c>
      <c r="G1004" s="78">
        <v>3386.35</v>
      </c>
      <c r="H1004" s="78">
        <v>3407.51</v>
      </c>
      <c r="I1004" s="78">
        <v>3453.31</v>
      </c>
      <c r="J1004" s="78">
        <v>3720.84</v>
      </c>
      <c r="K1004" s="78">
        <v>3774.39</v>
      </c>
      <c r="L1004" s="78">
        <v>3796.19</v>
      </c>
      <c r="M1004" s="78">
        <v>3799.61</v>
      </c>
      <c r="N1004" s="78">
        <v>3786.74</v>
      </c>
      <c r="O1004" s="78">
        <v>3759.44</v>
      </c>
      <c r="P1004" s="78">
        <v>3764.94</v>
      </c>
      <c r="Q1004" s="78">
        <v>3756.01</v>
      </c>
      <c r="R1004" s="78">
        <v>3767.82</v>
      </c>
      <c r="S1004" s="78">
        <v>3773.35</v>
      </c>
      <c r="T1004" s="78">
        <v>3805.76</v>
      </c>
      <c r="U1004" s="78">
        <v>3813.79</v>
      </c>
      <c r="V1004" s="78">
        <v>3817</v>
      </c>
      <c r="W1004" s="78">
        <v>3774.98</v>
      </c>
      <c r="X1004" s="78">
        <v>3554.44</v>
      </c>
      <c r="Y1004" s="78">
        <v>3448.85</v>
      </c>
      <c r="Z1004" s="5"/>
      <c r="AA1004" s="5"/>
      <c r="AB1004" s="5"/>
    </row>
    <row r="1005" spans="1:32" s="6" customFormat="1" ht="15" x14ac:dyDescent="0.2">
      <c r="A1005" s="72">
        <v>9</v>
      </c>
      <c r="B1005" s="78">
        <v>3403.92</v>
      </c>
      <c r="C1005" s="78">
        <v>3319.09</v>
      </c>
      <c r="D1005" s="78">
        <v>3267.01</v>
      </c>
      <c r="E1005" s="78">
        <v>3323.77</v>
      </c>
      <c r="F1005" s="78">
        <v>3373.55</v>
      </c>
      <c r="G1005" s="78">
        <v>3420.46</v>
      </c>
      <c r="H1005" s="78">
        <v>3503.78</v>
      </c>
      <c r="I1005" s="78">
        <v>3792.18</v>
      </c>
      <c r="J1005" s="78">
        <v>3789.38</v>
      </c>
      <c r="K1005" s="78">
        <v>3810.98</v>
      </c>
      <c r="L1005" s="78">
        <v>3810.07</v>
      </c>
      <c r="M1005" s="78">
        <v>3814.31</v>
      </c>
      <c r="N1005" s="78">
        <v>3798.45</v>
      </c>
      <c r="O1005" s="78">
        <v>3801.42</v>
      </c>
      <c r="P1005" s="78">
        <v>3800.06</v>
      </c>
      <c r="Q1005" s="78">
        <v>3788.27</v>
      </c>
      <c r="R1005" s="78">
        <v>3802.03</v>
      </c>
      <c r="S1005" s="78">
        <v>3776.26</v>
      </c>
      <c r="T1005" s="78">
        <v>3794</v>
      </c>
      <c r="U1005" s="78">
        <v>3773.68</v>
      </c>
      <c r="V1005" s="78">
        <v>3753.18</v>
      </c>
      <c r="W1005" s="78">
        <v>3736.81</v>
      </c>
      <c r="X1005" s="78">
        <v>3498.09</v>
      </c>
      <c r="Y1005" s="78">
        <v>3413.92</v>
      </c>
      <c r="Z1005" s="5"/>
      <c r="AA1005" s="5"/>
      <c r="AB1005" s="5"/>
    </row>
    <row r="1006" spans="1:32" s="6" customFormat="1" ht="15" x14ac:dyDescent="0.2">
      <c r="A1006" s="72">
        <v>10</v>
      </c>
      <c r="B1006" s="78">
        <v>3314.31</v>
      </c>
      <c r="C1006" s="78">
        <v>3265.78</v>
      </c>
      <c r="D1006" s="78">
        <v>3256.99</v>
      </c>
      <c r="E1006" s="78">
        <v>3273.26</v>
      </c>
      <c r="F1006" s="78">
        <v>3336.45</v>
      </c>
      <c r="G1006" s="78">
        <v>3429.1</v>
      </c>
      <c r="H1006" s="78">
        <v>3560.88</v>
      </c>
      <c r="I1006" s="78">
        <v>3777.54</v>
      </c>
      <c r="J1006" s="78">
        <v>3787.34</v>
      </c>
      <c r="K1006" s="78">
        <v>3777.01</v>
      </c>
      <c r="L1006" s="78">
        <v>3773.36</v>
      </c>
      <c r="M1006" s="78">
        <v>3800.78</v>
      </c>
      <c r="N1006" s="78">
        <v>3792.1</v>
      </c>
      <c r="O1006" s="78">
        <v>3792.64</v>
      </c>
      <c r="P1006" s="78">
        <v>3785.59</v>
      </c>
      <c r="Q1006" s="78">
        <v>3779.33</v>
      </c>
      <c r="R1006" s="78">
        <v>3780.11</v>
      </c>
      <c r="S1006" s="78">
        <v>3761.73</v>
      </c>
      <c r="T1006" s="78">
        <v>3761.76</v>
      </c>
      <c r="U1006" s="78">
        <v>3758.84</v>
      </c>
      <c r="V1006" s="78">
        <v>3746.71</v>
      </c>
      <c r="W1006" s="78">
        <v>3730.29</v>
      </c>
      <c r="X1006" s="78">
        <v>3495.44</v>
      </c>
      <c r="Y1006" s="78">
        <v>3411.46</v>
      </c>
      <c r="Z1006" s="5"/>
      <c r="AA1006" s="5"/>
      <c r="AB1006" s="5"/>
    </row>
    <row r="1007" spans="1:32" s="6" customFormat="1" ht="15" x14ac:dyDescent="0.2">
      <c r="A1007" s="72">
        <v>11</v>
      </c>
      <c r="B1007" s="78">
        <v>3343.76</v>
      </c>
      <c r="C1007" s="78">
        <v>3306.78</v>
      </c>
      <c r="D1007" s="78">
        <v>3255.8</v>
      </c>
      <c r="E1007" s="78">
        <v>3284.43</v>
      </c>
      <c r="F1007" s="78">
        <v>3338.87</v>
      </c>
      <c r="G1007" s="78">
        <v>3408.91</v>
      </c>
      <c r="H1007" s="78">
        <v>3538.36</v>
      </c>
      <c r="I1007" s="78">
        <v>3780.51</v>
      </c>
      <c r="J1007" s="78">
        <v>3798.78</v>
      </c>
      <c r="K1007" s="78">
        <v>3780.41</v>
      </c>
      <c r="L1007" s="78">
        <v>3778.86</v>
      </c>
      <c r="M1007" s="78">
        <v>3803.67</v>
      </c>
      <c r="N1007" s="78">
        <v>3804.52</v>
      </c>
      <c r="O1007" s="78">
        <v>3804.19</v>
      </c>
      <c r="P1007" s="78">
        <v>3795.17</v>
      </c>
      <c r="Q1007" s="78">
        <v>3784.72</v>
      </c>
      <c r="R1007" s="78">
        <v>3781.97</v>
      </c>
      <c r="S1007" s="78">
        <v>3761.88</v>
      </c>
      <c r="T1007" s="78">
        <v>3765.14</v>
      </c>
      <c r="U1007" s="78">
        <v>3763.08</v>
      </c>
      <c r="V1007" s="78">
        <v>3785</v>
      </c>
      <c r="W1007" s="78">
        <v>3748.27</v>
      </c>
      <c r="X1007" s="78">
        <v>3574.31</v>
      </c>
      <c r="Y1007" s="78">
        <v>3450.58</v>
      </c>
      <c r="Z1007" s="5"/>
      <c r="AA1007" s="5"/>
      <c r="AB1007" s="5"/>
    </row>
    <row r="1008" spans="1:32" s="6" customFormat="1" ht="15" x14ac:dyDescent="0.2">
      <c r="A1008" s="72">
        <v>12</v>
      </c>
      <c r="B1008" s="78">
        <v>3484.96</v>
      </c>
      <c r="C1008" s="78">
        <v>3404.47</v>
      </c>
      <c r="D1008" s="78">
        <v>3363.7</v>
      </c>
      <c r="E1008" s="78">
        <v>3358.82</v>
      </c>
      <c r="F1008" s="78">
        <v>3439.17</v>
      </c>
      <c r="G1008" s="78">
        <v>3466.91</v>
      </c>
      <c r="H1008" s="78">
        <v>3511.75</v>
      </c>
      <c r="I1008" s="78">
        <v>3763.22</v>
      </c>
      <c r="J1008" s="78">
        <v>3905.5</v>
      </c>
      <c r="K1008" s="78">
        <v>3971.38</v>
      </c>
      <c r="L1008" s="78">
        <v>3983.67</v>
      </c>
      <c r="M1008" s="78">
        <v>3988.14</v>
      </c>
      <c r="N1008" s="78">
        <v>3976</v>
      </c>
      <c r="O1008" s="78">
        <v>3967.23</v>
      </c>
      <c r="P1008" s="78">
        <v>3960.38</v>
      </c>
      <c r="Q1008" s="78">
        <v>3907.93</v>
      </c>
      <c r="R1008" s="78">
        <v>3930.27</v>
      </c>
      <c r="S1008" s="78">
        <v>3945.26</v>
      </c>
      <c r="T1008" s="78">
        <v>3968.91</v>
      </c>
      <c r="U1008" s="78">
        <v>3964.4</v>
      </c>
      <c r="V1008" s="78">
        <v>3949.41</v>
      </c>
      <c r="W1008" s="78">
        <v>3889.28</v>
      </c>
      <c r="X1008" s="78">
        <v>3619.37</v>
      </c>
      <c r="Y1008" s="78">
        <v>3507.36</v>
      </c>
      <c r="Z1008" s="5"/>
      <c r="AA1008" s="5"/>
      <c r="AB1008" s="5"/>
    </row>
    <row r="1009" spans="1:28" s="6" customFormat="1" ht="15" x14ac:dyDescent="0.2">
      <c r="A1009" s="72">
        <v>13</v>
      </c>
      <c r="B1009" s="78">
        <v>3436.71</v>
      </c>
      <c r="C1009" s="78">
        <v>3369.63</v>
      </c>
      <c r="D1009" s="78">
        <v>3326.09</v>
      </c>
      <c r="E1009" s="78">
        <v>3345.65</v>
      </c>
      <c r="F1009" s="78">
        <v>3393.24</v>
      </c>
      <c r="G1009" s="78">
        <v>3425.28</v>
      </c>
      <c r="H1009" s="78">
        <v>3453.05</v>
      </c>
      <c r="I1009" s="78">
        <v>3550.6</v>
      </c>
      <c r="J1009" s="78">
        <v>3785.27</v>
      </c>
      <c r="K1009" s="78">
        <v>3839.21</v>
      </c>
      <c r="L1009" s="78">
        <v>3875.43</v>
      </c>
      <c r="M1009" s="78">
        <v>3858.17</v>
      </c>
      <c r="N1009" s="78">
        <v>3827.93</v>
      </c>
      <c r="O1009" s="78">
        <v>3823.66</v>
      </c>
      <c r="P1009" s="78">
        <v>3837.87</v>
      </c>
      <c r="Q1009" s="78">
        <v>3836.46</v>
      </c>
      <c r="R1009" s="78">
        <v>3850.88</v>
      </c>
      <c r="S1009" s="78">
        <v>3867.57</v>
      </c>
      <c r="T1009" s="78">
        <v>3896.66</v>
      </c>
      <c r="U1009" s="78">
        <v>3903.43</v>
      </c>
      <c r="V1009" s="78">
        <v>3892.02</v>
      </c>
      <c r="W1009" s="78">
        <v>3839.58</v>
      </c>
      <c r="X1009" s="78">
        <v>3658.8</v>
      </c>
      <c r="Y1009" s="78">
        <v>3550.75</v>
      </c>
      <c r="Z1009" s="5"/>
      <c r="AA1009" s="5"/>
      <c r="AB1009" s="5"/>
    </row>
    <row r="1010" spans="1:28" s="6" customFormat="1" ht="15" x14ac:dyDescent="0.2">
      <c r="A1010" s="72">
        <v>14</v>
      </c>
      <c r="B1010" s="78">
        <v>3387.16</v>
      </c>
      <c r="C1010" s="78">
        <v>3367.12</v>
      </c>
      <c r="D1010" s="78">
        <v>3348.13</v>
      </c>
      <c r="E1010" s="78">
        <v>3367.15</v>
      </c>
      <c r="F1010" s="78">
        <v>3456.12</v>
      </c>
      <c r="G1010" s="78">
        <v>3562.66</v>
      </c>
      <c r="H1010" s="78">
        <v>3807.96</v>
      </c>
      <c r="I1010" s="78">
        <v>3964.22</v>
      </c>
      <c r="J1010" s="78">
        <v>3998.25</v>
      </c>
      <c r="K1010" s="78">
        <v>3978.93</v>
      </c>
      <c r="L1010" s="78">
        <v>3954.57</v>
      </c>
      <c r="M1010" s="78">
        <v>4005.34</v>
      </c>
      <c r="N1010" s="78">
        <v>3989.33</v>
      </c>
      <c r="O1010" s="78">
        <v>3990.72</v>
      </c>
      <c r="P1010" s="78">
        <v>3991.71</v>
      </c>
      <c r="Q1010" s="78">
        <v>3971.53</v>
      </c>
      <c r="R1010" s="78">
        <v>3966.65</v>
      </c>
      <c r="S1010" s="78">
        <v>3919.63</v>
      </c>
      <c r="T1010" s="78">
        <v>3934.94</v>
      </c>
      <c r="U1010" s="78">
        <v>3952.98</v>
      </c>
      <c r="V1010" s="78">
        <v>3935.38</v>
      </c>
      <c r="W1010" s="78">
        <v>3809.36</v>
      </c>
      <c r="X1010" s="78">
        <v>3577.71</v>
      </c>
      <c r="Y1010" s="78">
        <v>3418.49</v>
      </c>
      <c r="Z1010" s="5"/>
      <c r="AA1010" s="5"/>
      <c r="AB1010" s="5"/>
    </row>
    <row r="1011" spans="1:28" s="6" customFormat="1" ht="15" x14ac:dyDescent="0.2">
      <c r="A1011" s="72">
        <v>15</v>
      </c>
      <c r="B1011" s="78">
        <v>3399.88</v>
      </c>
      <c r="C1011" s="78">
        <v>3374.81</v>
      </c>
      <c r="D1011" s="78">
        <v>3365.62</v>
      </c>
      <c r="E1011" s="78">
        <v>3376.46</v>
      </c>
      <c r="F1011" s="78">
        <v>3414.16</v>
      </c>
      <c r="G1011" s="78">
        <v>3471.4</v>
      </c>
      <c r="H1011" s="78">
        <v>3701.61</v>
      </c>
      <c r="I1011" s="78">
        <v>3872.6</v>
      </c>
      <c r="J1011" s="78">
        <v>3899.28</v>
      </c>
      <c r="K1011" s="78">
        <v>3886.3</v>
      </c>
      <c r="L1011" s="78">
        <v>3878.66</v>
      </c>
      <c r="M1011" s="78">
        <v>3927.4</v>
      </c>
      <c r="N1011" s="78">
        <v>3900.83</v>
      </c>
      <c r="O1011" s="78">
        <v>3900.92</v>
      </c>
      <c r="P1011" s="78">
        <v>3881.61</v>
      </c>
      <c r="Q1011" s="78">
        <v>3862.43</v>
      </c>
      <c r="R1011" s="78">
        <v>3863.39</v>
      </c>
      <c r="S1011" s="78">
        <v>3807.58</v>
      </c>
      <c r="T1011" s="78">
        <v>3835.28</v>
      </c>
      <c r="U1011" s="78">
        <v>3858.02</v>
      </c>
      <c r="V1011" s="78">
        <v>3843.85</v>
      </c>
      <c r="W1011" s="78">
        <v>3767.81</v>
      </c>
      <c r="X1011" s="78">
        <v>3564.55</v>
      </c>
      <c r="Y1011" s="78">
        <v>3429.27</v>
      </c>
      <c r="Z1011" s="5"/>
      <c r="AA1011" s="5"/>
      <c r="AB1011" s="5"/>
    </row>
    <row r="1012" spans="1:28" s="6" customFormat="1" ht="15" x14ac:dyDescent="0.2">
      <c r="A1012" s="72">
        <v>16</v>
      </c>
      <c r="B1012" s="78">
        <v>3413.81</v>
      </c>
      <c r="C1012" s="78">
        <v>3376.89</v>
      </c>
      <c r="D1012" s="78">
        <v>3368.18</v>
      </c>
      <c r="E1012" s="78">
        <v>3384.54</v>
      </c>
      <c r="F1012" s="78">
        <v>3420.19</v>
      </c>
      <c r="G1012" s="78">
        <v>3481.01</v>
      </c>
      <c r="H1012" s="78">
        <v>3704.73</v>
      </c>
      <c r="I1012" s="78">
        <v>3883.94</v>
      </c>
      <c r="J1012" s="78">
        <v>3968.58</v>
      </c>
      <c r="K1012" s="78">
        <v>3980.1</v>
      </c>
      <c r="L1012" s="78">
        <v>3970.39</v>
      </c>
      <c r="M1012" s="78">
        <v>3986.25</v>
      </c>
      <c r="N1012" s="78">
        <v>3974.54</v>
      </c>
      <c r="O1012" s="78">
        <v>3971.72</v>
      </c>
      <c r="P1012" s="78">
        <v>3964.18</v>
      </c>
      <c r="Q1012" s="78">
        <v>3947.64</v>
      </c>
      <c r="R1012" s="78">
        <v>3945.91</v>
      </c>
      <c r="S1012" s="78">
        <v>3820.24</v>
      </c>
      <c r="T1012" s="78">
        <v>3911.97</v>
      </c>
      <c r="U1012" s="78">
        <v>3934.38</v>
      </c>
      <c r="V1012" s="78">
        <v>3910.19</v>
      </c>
      <c r="W1012" s="78">
        <v>3800.53</v>
      </c>
      <c r="X1012" s="78">
        <v>3683.93</v>
      </c>
      <c r="Y1012" s="78">
        <v>3481.71</v>
      </c>
      <c r="Z1012" s="5"/>
      <c r="AA1012" s="5"/>
      <c r="AB1012" s="5"/>
    </row>
    <row r="1013" spans="1:28" s="6" customFormat="1" ht="15" x14ac:dyDescent="0.2">
      <c r="A1013" s="72">
        <v>17</v>
      </c>
      <c r="B1013" s="78">
        <v>3430.3</v>
      </c>
      <c r="C1013" s="78">
        <v>3391.1</v>
      </c>
      <c r="D1013" s="78">
        <v>3381.36</v>
      </c>
      <c r="E1013" s="78">
        <v>3393.87</v>
      </c>
      <c r="F1013" s="78">
        <v>3450.01</v>
      </c>
      <c r="G1013" s="78">
        <v>3502.66</v>
      </c>
      <c r="H1013" s="78">
        <v>3758.93</v>
      </c>
      <c r="I1013" s="78">
        <v>3888.51</v>
      </c>
      <c r="J1013" s="78">
        <v>3935.16</v>
      </c>
      <c r="K1013" s="78">
        <v>3829.11</v>
      </c>
      <c r="L1013" s="78">
        <v>3829</v>
      </c>
      <c r="M1013" s="78">
        <v>3962.93</v>
      </c>
      <c r="N1013" s="78">
        <v>3944.82</v>
      </c>
      <c r="O1013" s="78">
        <v>3942.74</v>
      </c>
      <c r="P1013" s="78">
        <v>3929.66</v>
      </c>
      <c r="Q1013" s="78">
        <v>3913.27</v>
      </c>
      <c r="R1013" s="78">
        <v>3909.31</v>
      </c>
      <c r="S1013" s="78">
        <v>3812.14</v>
      </c>
      <c r="T1013" s="78">
        <v>3810.55</v>
      </c>
      <c r="U1013" s="78">
        <v>3919.31</v>
      </c>
      <c r="V1013" s="78">
        <v>3916.81</v>
      </c>
      <c r="W1013" s="78">
        <v>3841.03</v>
      </c>
      <c r="X1013" s="78">
        <v>3740.62</v>
      </c>
      <c r="Y1013" s="78">
        <v>3535.14</v>
      </c>
      <c r="Z1013" s="5"/>
      <c r="AA1013" s="5"/>
      <c r="AB1013" s="5"/>
    </row>
    <row r="1014" spans="1:28" s="6" customFormat="1" ht="15" x14ac:dyDescent="0.2">
      <c r="A1014" s="72">
        <v>18</v>
      </c>
      <c r="B1014" s="78">
        <v>3485.37</v>
      </c>
      <c r="C1014" s="78">
        <v>3425</v>
      </c>
      <c r="D1014" s="78">
        <v>3395.96</v>
      </c>
      <c r="E1014" s="78">
        <v>3408.93</v>
      </c>
      <c r="F1014" s="78">
        <v>3461.49</v>
      </c>
      <c r="G1014" s="78">
        <v>3559.07</v>
      </c>
      <c r="H1014" s="78">
        <v>3760.71</v>
      </c>
      <c r="I1014" s="78">
        <v>3935.26</v>
      </c>
      <c r="J1014" s="78">
        <v>3929.64</v>
      </c>
      <c r="K1014" s="78">
        <v>3849.04</v>
      </c>
      <c r="L1014" s="78">
        <v>3839.44</v>
      </c>
      <c r="M1014" s="78">
        <v>3961.94</v>
      </c>
      <c r="N1014" s="78">
        <v>3968.09</v>
      </c>
      <c r="O1014" s="78">
        <v>3971.63</v>
      </c>
      <c r="P1014" s="78">
        <v>3961.3</v>
      </c>
      <c r="Q1014" s="78">
        <v>3919.15</v>
      </c>
      <c r="R1014" s="78">
        <v>3909.24</v>
      </c>
      <c r="S1014" s="78">
        <v>3825.49</v>
      </c>
      <c r="T1014" s="78">
        <v>3834.17</v>
      </c>
      <c r="U1014" s="78">
        <v>3864.08</v>
      </c>
      <c r="V1014" s="78">
        <v>3974</v>
      </c>
      <c r="W1014" s="78">
        <v>3927.6</v>
      </c>
      <c r="X1014" s="78">
        <v>3754.35</v>
      </c>
      <c r="Y1014" s="78">
        <v>3707.74</v>
      </c>
      <c r="Z1014" s="5"/>
      <c r="AA1014" s="5"/>
      <c r="AB1014" s="5"/>
    </row>
    <row r="1015" spans="1:28" s="6" customFormat="1" ht="15" x14ac:dyDescent="0.2">
      <c r="A1015" s="72">
        <v>19</v>
      </c>
      <c r="B1015" s="78">
        <v>3741.26</v>
      </c>
      <c r="C1015" s="78">
        <v>3529.2</v>
      </c>
      <c r="D1015" s="78">
        <v>3470.87</v>
      </c>
      <c r="E1015" s="78">
        <v>3475.86</v>
      </c>
      <c r="F1015" s="78">
        <v>3559.02</v>
      </c>
      <c r="G1015" s="78">
        <v>3620.27</v>
      </c>
      <c r="H1015" s="78">
        <v>3747.14</v>
      </c>
      <c r="I1015" s="78">
        <v>3799.9</v>
      </c>
      <c r="J1015" s="78">
        <v>3953.03</v>
      </c>
      <c r="K1015" s="78">
        <v>4004.79</v>
      </c>
      <c r="L1015" s="78">
        <v>4026.86</v>
      </c>
      <c r="M1015" s="78">
        <v>4025.06</v>
      </c>
      <c r="N1015" s="78">
        <v>4013.37</v>
      </c>
      <c r="O1015" s="78">
        <v>4003.53</v>
      </c>
      <c r="P1015" s="78">
        <v>3940.66</v>
      </c>
      <c r="Q1015" s="78">
        <v>3892.06</v>
      </c>
      <c r="R1015" s="78">
        <v>3874.81</v>
      </c>
      <c r="S1015" s="78">
        <v>3896.15</v>
      </c>
      <c r="T1015" s="78">
        <v>3934.32</v>
      </c>
      <c r="U1015" s="78">
        <v>3948.72</v>
      </c>
      <c r="V1015" s="78">
        <v>4011.78</v>
      </c>
      <c r="W1015" s="78">
        <v>3956.29</v>
      </c>
      <c r="X1015" s="78">
        <v>3772.08</v>
      </c>
      <c r="Y1015" s="78">
        <v>3709.99</v>
      </c>
      <c r="Z1015" s="5"/>
      <c r="AA1015" s="5"/>
      <c r="AB1015" s="5"/>
    </row>
    <row r="1016" spans="1:28" s="6" customFormat="1" ht="15" x14ac:dyDescent="0.2">
      <c r="A1016" s="72">
        <v>20</v>
      </c>
      <c r="B1016" s="78">
        <v>3544</v>
      </c>
      <c r="C1016" s="78">
        <v>3454.01</v>
      </c>
      <c r="D1016" s="78">
        <v>3416.7</v>
      </c>
      <c r="E1016" s="78">
        <v>3427.46</v>
      </c>
      <c r="F1016" s="78">
        <v>3453.49</v>
      </c>
      <c r="G1016" s="78">
        <v>3456.89</v>
      </c>
      <c r="H1016" s="78">
        <v>3461.36</v>
      </c>
      <c r="I1016" s="78">
        <v>3605.1</v>
      </c>
      <c r="J1016" s="78">
        <v>3781.25</v>
      </c>
      <c r="K1016" s="78">
        <v>3796.29</v>
      </c>
      <c r="L1016" s="78">
        <v>3866.08</v>
      </c>
      <c r="M1016" s="78">
        <v>3863.1</v>
      </c>
      <c r="N1016" s="78">
        <v>3817.9</v>
      </c>
      <c r="O1016" s="78">
        <v>3802.67</v>
      </c>
      <c r="P1016" s="78">
        <v>3794.8</v>
      </c>
      <c r="Q1016" s="78">
        <v>3791.41</v>
      </c>
      <c r="R1016" s="78">
        <v>3808</v>
      </c>
      <c r="S1016" s="78">
        <v>3822.35</v>
      </c>
      <c r="T1016" s="78">
        <v>3838.02</v>
      </c>
      <c r="U1016" s="78">
        <v>3884.58</v>
      </c>
      <c r="V1016" s="78">
        <v>3915.31</v>
      </c>
      <c r="W1016" s="78">
        <v>3885.3</v>
      </c>
      <c r="X1016" s="78">
        <v>3750.07</v>
      </c>
      <c r="Y1016" s="78">
        <v>3700</v>
      </c>
      <c r="Z1016" s="5"/>
      <c r="AA1016" s="5"/>
      <c r="AB1016" s="5"/>
    </row>
    <row r="1017" spans="1:28" s="6" customFormat="1" ht="15" x14ac:dyDescent="0.2">
      <c r="A1017" s="72">
        <v>21</v>
      </c>
      <c r="B1017" s="78">
        <v>3495.62</v>
      </c>
      <c r="C1017" s="78">
        <v>3451.16</v>
      </c>
      <c r="D1017" s="78">
        <v>3439.21</v>
      </c>
      <c r="E1017" s="78">
        <v>3457.11</v>
      </c>
      <c r="F1017" s="78">
        <v>3500.71</v>
      </c>
      <c r="G1017" s="78">
        <v>3730.07</v>
      </c>
      <c r="H1017" s="78">
        <v>3833.96</v>
      </c>
      <c r="I1017" s="78">
        <v>3962.8</v>
      </c>
      <c r="J1017" s="78">
        <v>4003.38</v>
      </c>
      <c r="K1017" s="78">
        <v>3975.33</v>
      </c>
      <c r="L1017" s="78">
        <v>3977.78</v>
      </c>
      <c r="M1017" s="78">
        <v>4033.47</v>
      </c>
      <c r="N1017" s="78">
        <v>4023.24</v>
      </c>
      <c r="O1017" s="78">
        <v>4014.9</v>
      </c>
      <c r="P1017" s="78">
        <v>4006.25</v>
      </c>
      <c r="Q1017" s="78">
        <v>3991.02</v>
      </c>
      <c r="R1017" s="78">
        <v>3983.07</v>
      </c>
      <c r="S1017" s="78">
        <v>3882.61</v>
      </c>
      <c r="T1017" s="78">
        <v>3936.35</v>
      </c>
      <c r="U1017" s="78">
        <v>3980.59</v>
      </c>
      <c r="V1017" s="78">
        <v>3970.71</v>
      </c>
      <c r="W1017" s="78">
        <v>3943.83</v>
      </c>
      <c r="X1017" s="78">
        <v>3749.24</v>
      </c>
      <c r="Y1017" s="78">
        <v>3654.7</v>
      </c>
      <c r="Z1017" s="5"/>
      <c r="AA1017" s="5"/>
      <c r="AB1017" s="5"/>
    </row>
    <row r="1018" spans="1:28" s="6" customFormat="1" ht="15" x14ac:dyDescent="0.2">
      <c r="A1018" s="72">
        <v>22</v>
      </c>
      <c r="B1018" s="78">
        <v>3509.07</v>
      </c>
      <c r="C1018" s="78">
        <v>3445.52</v>
      </c>
      <c r="D1018" s="78">
        <v>3428.74</v>
      </c>
      <c r="E1018" s="78">
        <v>3455.14</v>
      </c>
      <c r="F1018" s="78">
        <v>3490.42</v>
      </c>
      <c r="G1018" s="78">
        <v>3625.75</v>
      </c>
      <c r="H1018" s="78">
        <v>3794.92</v>
      </c>
      <c r="I1018" s="78">
        <v>3884.16</v>
      </c>
      <c r="J1018" s="78">
        <v>3917.49</v>
      </c>
      <c r="K1018" s="78">
        <v>3932.58</v>
      </c>
      <c r="L1018" s="78">
        <v>3925.6</v>
      </c>
      <c r="M1018" s="78">
        <v>3950.76</v>
      </c>
      <c r="N1018" s="78">
        <v>3938.71</v>
      </c>
      <c r="O1018" s="78">
        <v>3940.43</v>
      </c>
      <c r="P1018" s="78">
        <v>3926.9</v>
      </c>
      <c r="Q1018" s="78">
        <v>3924.49</v>
      </c>
      <c r="R1018" s="78">
        <v>3918.35</v>
      </c>
      <c r="S1018" s="78">
        <v>3887.23</v>
      </c>
      <c r="T1018" s="78">
        <v>3896.78</v>
      </c>
      <c r="U1018" s="78">
        <v>3911.78</v>
      </c>
      <c r="V1018" s="78">
        <v>3902.35</v>
      </c>
      <c r="W1018" s="78">
        <v>3888.76</v>
      </c>
      <c r="X1018" s="78">
        <v>3749.79</v>
      </c>
      <c r="Y1018" s="78">
        <v>3649.34</v>
      </c>
      <c r="Z1018" s="5"/>
      <c r="AA1018" s="5"/>
      <c r="AB1018" s="5"/>
    </row>
    <row r="1019" spans="1:28" s="6" customFormat="1" ht="15" x14ac:dyDescent="0.2">
      <c r="A1019" s="72">
        <v>23</v>
      </c>
      <c r="B1019" s="78">
        <v>3486.59</v>
      </c>
      <c r="C1019" s="78">
        <v>3452.42</v>
      </c>
      <c r="D1019" s="78">
        <v>3431.4</v>
      </c>
      <c r="E1019" s="78">
        <v>3463.94</v>
      </c>
      <c r="F1019" s="78">
        <v>3482.47</v>
      </c>
      <c r="G1019" s="78">
        <v>3734.67</v>
      </c>
      <c r="H1019" s="78">
        <v>3785.52</v>
      </c>
      <c r="I1019" s="78">
        <v>3934.21</v>
      </c>
      <c r="J1019" s="78">
        <v>3963.84</v>
      </c>
      <c r="K1019" s="78">
        <v>3998.91</v>
      </c>
      <c r="L1019" s="78">
        <v>3998.46</v>
      </c>
      <c r="M1019" s="78">
        <v>4017.76</v>
      </c>
      <c r="N1019" s="78">
        <v>3999.95</v>
      </c>
      <c r="O1019" s="78">
        <v>3998.72</v>
      </c>
      <c r="P1019" s="78">
        <v>3985.49</v>
      </c>
      <c r="Q1019" s="78">
        <v>3978.7</v>
      </c>
      <c r="R1019" s="78">
        <v>3975.92</v>
      </c>
      <c r="S1019" s="78">
        <v>3924.58</v>
      </c>
      <c r="T1019" s="78">
        <v>3940.5</v>
      </c>
      <c r="U1019" s="78">
        <v>3978.16</v>
      </c>
      <c r="V1019" s="78">
        <v>3969.37</v>
      </c>
      <c r="W1019" s="78">
        <v>3938.79</v>
      </c>
      <c r="X1019" s="78">
        <v>3792.31</v>
      </c>
      <c r="Y1019" s="78">
        <v>3679.83</v>
      </c>
      <c r="Z1019" s="5"/>
      <c r="AA1019" s="5"/>
      <c r="AB1019" s="5"/>
    </row>
    <row r="1020" spans="1:28" s="6" customFormat="1" ht="15" x14ac:dyDescent="0.2">
      <c r="A1020" s="72">
        <v>24</v>
      </c>
      <c r="B1020" s="78">
        <v>3498.52</v>
      </c>
      <c r="C1020" s="78">
        <v>3452.38</v>
      </c>
      <c r="D1020" s="78">
        <v>3434.2</v>
      </c>
      <c r="E1020" s="78">
        <v>3461.93</v>
      </c>
      <c r="F1020" s="78">
        <v>3497.01</v>
      </c>
      <c r="G1020" s="78">
        <v>3661.31</v>
      </c>
      <c r="H1020" s="78">
        <v>3787.99</v>
      </c>
      <c r="I1020" s="78">
        <v>3900.08</v>
      </c>
      <c r="J1020" s="78">
        <v>3951.56</v>
      </c>
      <c r="K1020" s="78">
        <v>3955.33</v>
      </c>
      <c r="L1020" s="78">
        <v>3952.03</v>
      </c>
      <c r="M1020" s="78">
        <v>3993.15</v>
      </c>
      <c r="N1020" s="78">
        <v>3965.29</v>
      </c>
      <c r="O1020" s="78">
        <v>3965.47</v>
      </c>
      <c r="P1020" s="78">
        <v>3949.35</v>
      </c>
      <c r="Q1020" s="78">
        <v>3934.9</v>
      </c>
      <c r="R1020" s="78">
        <v>3934.96</v>
      </c>
      <c r="S1020" s="78">
        <v>3885.17</v>
      </c>
      <c r="T1020" s="78">
        <v>3908.6</v>
      </c>
      <c r="U1020" s="78">
        <v>3944.24</v>
      </c>
      <c r="V1020" s="78">
        <v>3943.58</v>
      </c>
      <c r="W1020" s="78">
        <v>3913.11</v>
      </c>
      <c r="X1020" s="78">
        <v>3742.5</v>
      </c>
      <c r="Y1020" s="78">
        <v>3721.42</v>
      </c>
      <c r="Z1020" s="5"/>
      <c r="AA1020" s="5"/>
      <c r="AB1020" s="5"/>
    </row>
    <row r="1021" spans="1:28" s="6" customFormat="1" ht="15" x14ac:dyDescent="0.2">
      <c r="A1021" s="72">
        <v>25</v>
      </c>
      <c r="B1021" s="78">
        <v>3546.67</v>
      </c>
      <c r="C1021" s="78">
        <v>3464.78</v>
      </c>
      <c r="D1021" s="78">
        <v>3455.9</v>
      </c>
      <c r="E1021" s="78">
        <v>3497.61</v>
      </c>
      <c r="F1021" s="78">
        <v>3598.55</v>
      </c>
      <c r="G1021" s="78">
        <v>3765.07</v>
      </c>
      <c r="H1021" s="78">
        <v>3809.4</v>
      </c>
      <c r="I1021" s="78">
        <v>4013.57</v>
      </c>
      <c r="J1021" s="78">
        <v>4084.46</v>
      </c>
      <c r="K1021" s="78">
        <v>4115.93</v>
      </c>
      <c r="L1021" s="78">
        <v>4129.17</v>
      </c>
      <c r="M1021" s="78">
        <v>4163.57</v>
      </c>
      <c r="N1021" s="78">
        <v>4120.3599999999997</v>
      </c>
      <c r="O1021" s="78">
        <v>4125.12</v>
      </c>
      <c r="P1021" s="78">
        <v>4110.22</v>
      </c>
      <c r="Q1021" s="78">
        <v>4087.93</v>
      </c>
      <c r="R1021" s="78">
        <v>4070.1</v>
      </c>
      <c r="S1021" s="78">
        <v>4035.41</v>
      </c>
      <c r="T1021" s="78">
        <v>4038.41</v>
      </c>
      <c r="U1021" s="78">
        <v>4056.98</v>
      </c>
      <c r="V1021" s="78">
        <v>4044.24</v>
      </c>
      <c r="W1021" s="78">
        <v>3963.51</v>
      </c>
      <c r="X1021" s="78">
        <v>3787.86</v>
      </c>
      <c r="Y1021" s="78">
        <v>3717.31</v>
      </c>
      <c r="Z1021" s="5"/>
      <c r="AA1021" s="5"/>
      <c r="AB1021" s="5"/>
    </row>
    <row r="1022" spans="1:28" s="6" customFormat="1" ht="15" x14ac:dyDescent="0.2">
      <c r="A1022" s="72">
        <v>26</v>
      </c>
      <c r="B1022" s="78">
        <v>3743.13</v>
      </c>
      <c r="C1022" s="78">
        <v>3566.99</v>
      </c>
      <c r="D1022" s="78">
        <v>3517</v>
      </c>
      <c r="E1022" s="78">
        <v>3527.59</v>
      </c>
      <c r="F1022" s="78">
        <v>3557.35</v>
      </c>
      <c r="G1022" s="78">
        <v>3716.97</v>
      </c>
      <c r="H1022" s="78">
        <v>3746.41</v>
      </c>
      <c r="I1022" s="78">
        <v>3819.21</v>
      </c>
      <c r="J1022" s="78">
        <v>4012.57</v>
      </c>
      <c r="K1022" s="78">
        <v>4055.47</v>
      </c>
      <c r="L1022" s="78">
        <v>4064.05</v>
      </c>
      <c r="M1022" s="78">
        <v>4067.65</v>
      </c>
      <c r="N1022" s="78">
        <v>4054.05</v>
      </c>
      <c r="O1022" s="78">
        <v>4049.15</v>
      </c>
      <c r="P1022" s="78">
        <v>4035.26</v>
      </c>
      <c r="Q1022" s="78">
        <v>4014.25</v>
      </c>
      <c r="R1022" s="78">
        <v>3996</v>
      </c>
      <c r="S1022" s="78">
        <v>4013.56</v>
      </c>
      <c r="T1022" s="78">
        <v>4031.19</v>
      </c>
      <c r="U1022" s="78">
        <v>4054.87</v>
      </c>
      <c r="V1022" s="78">
        <v>4010.52</v>
      </c>
      <c r="W1022" s="78">
        <v>4008.44</v>
      </c>
      <c r="X1022" s="78">
        <v>3798.7</v>
      </c>
      <c r="Y1022" s="78">
        <v>3699.7</v>
      </c>
      <c r="Z1022" s="5"/>
      <c r="AA1022" s="5"/>
      <c r="AB1022" s="5"/>
    </row>
    <row r="1023" spans="1:28" s="6" customFormat="1" ht="15" x14ac:dyDescent="0.2">
      <c r="A1023" s="72">
        <v>27</v>
      </c>
      <c r="B1023" s="78">
        <v>3566.1</v>
      </c>
      <c r="C1023" s="78">
        <v>3465.58</v>
      </c>
      <c r="D1023" s="78">
        <v>3444.88</v>
      </c>
      <c r="E1023" s="78">
        <v>3454.61</v>
      </c>
      <c r="F1023" s="78">
        <v>3473.77</v>
      </c>
      <c r="G1023" s="78">
        <v>3531.17</v>
      </c>
      <c r="H1023" s="78">
        <v>3522.5</v>
      </c>
      <c r="I1023" s="78">
        <v>3735.18</v>
      </c>
      <c r="J1023" s="78">
        <v>3884.08</v>
      </c>
      <c r="K1023" s="78">
        <v>4019.9</v>
      </c>
      <c r="L1023" s="78">
        <v>4049.4</v>
      </c>
      <c r="M1023" s="78">
        <v>4050.39</v>
      </c>
      <c r="N1023" s="78">
        <v>4044.51</v>
      </c>
      <c r="O1023" s="78">
        <v>4038.74</v>
      </c>
      <c r="P1023" s="78">
        <v>4009.66</v>
      </c>
      <c r="Q1023" s="78">
        <v>4001.87</v>
      </c>
      <c r="R1023" s="78">
        <v>3994.15</v>
      </c>
      <c r="S1023" s="78">
        <v>3993.72</v>
      </c>
      <c r="T1023" s="78">
        <v>4034.56</v>
      </c>
      <c r="U1023" s="78">
        <v>4060.62</v>
      </c>
      <c r="V1023" s="78">
        <v>4005.51</v>
      </c>
      <c r="W1023" s="78">
        <v>3987.91</v>
      </c>
      <c r="X1023" s="78">
        <v>3753.21</v>
      </c>
      <c r="Y1023" s="78">
        <v>3599.95</v>
      </c>
      <c r="Z1023" s="5"/>
      <c r="AA1023" s="5"/>
      <c r="AB1023" s="5"/>
    </row>
    <row r="1024" spans="1:28" s="6" customFormat="1" ht="15" x14ac:dyDescent="0.2">
      <c r="A1024" s="72">
        <v>28</v>
      </c>
      <c r="B1024" s="78">
        <v>3438.97</v>
      </c>
      <c r="C1024" s="78">
        <v>3383.39</v>
      </c>
      <c r="D1024" s="78">
        <v>3361.11</v>
      </c>
      <c r="E1024" s="78">
        <v>3388.22</v>
      </c>
      <c r="F1024" s="78">
        <v>3434.17</v>
      </c>
      <c r="G1024" s="78">
        <v>3479.02</v>
      </c>
      <c r="H1024" s="78">
        <v>3619.16</v>
      </c>
      <c r="I1024" s="78">
        <v>3903.17</v>
      </c>
      <c r="J1024" s="78">
        <v>4017.29</v>
      </c>
      <c r="K1024" s="78">
        <v>4041.17</v>
      </c>
      <c r="L1024" s="78">
        <v>4051.17</v>
      </c>
      <c r="M1024" s="78">
        <v>4089.01</v>
      </c>
      <c r="N1024" s="78">
        <v>4076.56</v>
      </c>
      <c r="O1024" s="78">
        <v>4079.03</v>
      </c>
      <c r="P1024" s="78">
        <v>4069.72</v>
      </c>
      <c r="Q1024" s="78">
        <v>4056.36</v>
      </c>
      <c r="R1024" s="78">
        <v>4041.95</v>
      </c>
      <c r="S1024" s="78">
        <v>3991.09</v>
      </c>
      <c r="T1024" s="78">
        <v>3988.17</v>
      </c>
      <c r="U1024" s="78">
        <v>4019.81</v>
      </c>
      <c r="V1024" s="78">
        <v>4014.01</v>
      </c>
      <c r="W1024" s="78">
        <v>3989.97</v>
      </c>
      <c r="X1024" s="78">
        <v>3730.73</v>
      </c>
      <c r="Y1024" s="78">
        <v>3579.51</v>
      </c>
      <c r="Z1024" s="5"/>
      <c r="AA1024" s="5"/>
      <c r="AB1024" s="5"/>
    </row>
    <row r="1025" spans="1:28" s="6" customFormat="1" ht="15" x14ac:dyDescent="0.2">
      <c r="A1025" s="72">
        <v>29</v>
      </c>
      <c r="B1025" s="78">
        <v>3467.28</v>
      </c>
      <c r="C1025" s="78">
        <v>3413.77</v>
      </c>
      <c r="D1025" s="78">
        <v>3394.33</v>
      </c>
      <c r="E1025" s="78">
        <v>3410.21</v>
      </c>
      <c r="F1025" s="78">
        <v>3443.04</v>
      </c>
      <c r="G1025" s="78">
        <v>3490.52</v>
      </c>
      <c r="H1025" s="78">
        <v>3675.43</v>
      </c>
      <c r="I1025" s="78">
        <v>3888.01</v>
      </c>
      <c r="J1025" s="78">
        <v>4057.34</v>
      </c>
      <c r="K1025" s="78">
        <v>4078.84</v>
      </c>
      <c r="L1025" s="78">
        <v>4082.66</v>
      </c>
      <c r="M1025" s="78">
        <v>4139.58</v>
      </c>
      <c r="N1025" s="78">
        <v>4091.82</v>
      </c>
      <c r="O1025" s="78">
        <v>4111.3</v>
      </c>
      <c r="P1025" s="78">
        <v>4063.64</v>
      </c>
      <c r="Q1025" s="78">
        <v>4043.52</v>
      </c>
      <c r="R1025" s="78">
        <v>4030.13</v>
      </c>
      <c r="S1025" s="78">
        <v>3968.6</v>
      </c>
      <c r="T1025" s="78">
        <v>3990.89</v>
      </c>
      <c r="U1025" s="78">
        <v>4021.4</v>
      </c>
      <c r="V1025" s="78">
        <v>4030.56</v>
      </c>
      <c r="W1025" s="78">
        <v>3996.12</v>
      </c>
      <c r="X1025" s="78">
        <v>3781.93</v>
      </c>
      <c r="Y1025" s="78">
        <v>3621.26</v>
      </c>
      <c r="Z1025" s="5"/>
      <c r="AA1025" s="5"/>
      <c r="AB1025" s="5"/>
    </row>
    <row r="1026" spans="1:28" s="6" customFormat="1" ht="15" x14ac:dyDescent="0.2">
      <c r="A1026" s="72">
        <v>30</v>
      </c>
      <c r="B1026" s="78">
        <v>3521.16</v>
      </c>
      <c r="C1026" s="78">
        <v>3460.12</v>
      </c>
      <c r="D1026" s="78">
        <v>3440.09</v>
      </c>
      <c r="E1026" s="78">
        <v>3449.64</v>
      </c>
      <c r="F1026" s="78">
        <v>3482.88</v>
      </c>
      <c r="G1026" s="78">
        <v>3599.05</v>
      </c>
      <c r="H1026" s="78">
        <v>3778.12</v>
      </c>
      <c r="I1026" s="78">
        <v>4049.29</v>
      </c>
      <c r="J1026" s="78">
        <v>4168.8900000000003</v>
      </c>
      <c r="K1026" s="78">
        <v>4185.54</v>
      </c>
      <c r="L1026" s="78">
        <v>4188.68</v>
      </c>
      <c r="M1026" s="78">
        <v>4202.8</v>
      </c>
      <c r="N1026" s="78">
        <v>4197.91</v>
      </c>
      <c r="O1026" s="78">
        <v>4198.3100000000004</v>
      </c>
      <c r="P1026" s="78">
        <v>4192.95</v>
      </c>
      <c r="Q1026" s="78">
        <v>4175.9399999999996</v>
      </c>
      <c r="R1026" s="78">
        <v>4164.17</v>
      </c>
      <c r="S1026" s="78">
        <v>4119.12</v>
      </c>
      <c r="T1026" s="78">
        <v>4108.8999999999996</v>
      </c>
      <c r="U1026" s="78">
        <v>4143.99</v>
      </c>
      <c r="V1026" s="78">
        <v>4159.1099999999997</v>
      </c>
      <c r="W1026" s="78">
        <v>4120.8900000000003</v>
      </c>
      <c r="X1026" s="78">
        <v>3828.54</v>
      </c>
      <c r="Y1026" s="78">
        <v>3709.93</v>
      </c>
      <c r="Z1026" s="5"/>
      <c r="AA1026" s="5"/>
      <c r="AB1026" s="5"/>
    </row>
    <row r="1027" spans="1:28" s="6" customFormat="1" ht="15" x14ac:dyDescent="0.2">
      <c r="A1027" s="72">
        <v>31</v>
      </c>
      <c r="B1027" s="78">
        <v>3514.29</v>
      </c>
      <c r="C1027" s="78">
        <v>3447.63</v>
      </c>
      <c r="D1027" s="78">
        <v>3433.79</v>
      </c>
      <c r="E1027" s="78">
        <v>3449.25</v>
      </c>
      <c r="F1027" s="78">
        <v>3480.48</v>
      </c>
      <c r="G1027" s="78">
        <v>3604.45</v>
      </c>
      <c r="H1027" s="78">
        <v>3772.44</v>
      </c>
      <c r="I1027" s="78">
        <v>4008.49</v>
      </c>
      <c r="J1027" s="78">
        <v>4159.75</v>
      </c>
      <c r="K1027" s="78">
        <v>4185.03</v>
      </c>
      <c r="L1027" s="78">
        <v>4185.08</v>
      </c>
      <c r="M1027" s="78">
        <v>4199.58</v>
      </c>
      <c r="N1027" s="78">
        <v>4198.3500000000004</v>
      </c>
      <c r="O1027" s="78">
        <v>4198.03</v>
      </c>
      <c r="P1027" s="78">
        <v>4190.32</v>
      </c>
      <c r="Q1027" s="78">
        <v>4170.6899999999996</v>
      </c>
      <c r="R1027" s="78">
        <v>4153.8100000000004</v>
      </c>
      <c r="S1027" s="78">
        <v>4113.3</v>
      </c>
      <c r="T1027" s="78">
        <v>4109.2299999999996</v>
      </c>
      <c r="U1027" s="78">
        <v>4141.78</v>
      </c>
      <c r="V1027" s="78">
        <v>4147.59</v>
      </c>
      <c r="W1027" s="78">
        <v>4067.14</v>
      </c>
      <c r="X1027" s="78">
        <v>3808.35</v>
      </c>
      <c r="Y1027" s="78">
        <v>3635.49</v>
      </c>
      <c r="Z1027" s="5"/>
      <c r="AA1027" s="5"/>
      <c r="AB1027" s="5"/>
    </row>
    <row r="1028" spans="1:28" s="6" customFormat="1" ht="15" x14ac:dyDescent="0.2">
      <c r="A1028" s="114"/>
      <c r="B1028" s="114"/>
      <c r="C1028" s="114"/>
      <c r="D1028" s="114"/>
      <c r="E1028" s="114"/>
      <c r="F1028" s="114"/>
      <c r="G1028" s="114"/>
      <c r="H1028" s="114"/>
      <c r="I1028" s="114"/>
      <c r="J1028" s="114"/>
      <c r="K1028" s="114"/>
      <c r="L1028" s="114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5"/>
      <c r="AA1028" s="5"/>
      <c r="AB1028" s="5"/>
    </row>
    <row r="1029" spans="1:28" s="6" customFormat="1" ht="15" x14ac:dyDescent="0.2">
      <c r="A1029" s="127" t="s">
        <v>11</v>
      </c>
      <c r="B1029" s="125" t="s">
        <v>123</v>
      </c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P1029" s="125"/>
      <c r="Q1029" s="125"/>
      <c r="R1029" s="125"/>
      <c r="S1029" s="125"/>
      <c r="T1029" s="125"/>
      <c r="U1029" s="125"/>
      <c r="V1029" s="125"/>
      <c r="W1029" s="125"/>
      <c r="X1029" s="125"/>
      <c r="Y1029" s="125"/>
      <c r="Z1029" s="5"/>
      <c r="AA1029" s="5"/>
      <c r="AB1029" s="5"/>
    </row>
    <row r="1030" spans="1:28" s="6" customFormat="1" ht="30" x14ac:dyDescent="0.2">
      <c r="A1030" s="125"/>
      <c r="B1030" s="70" t="s">
        <v>12</v>
      </c>
      <c r="C1030" s="70" t="s">
        <v>13</v>
      </c>
      <c r="D1030" s="70" t="s">
        <v>14</v>
      </c>
      <c r="E1030" s="70" t="s">
        <v>15</v>
      </c>
      <c r="F1030" s="70" t="s">
        <v>16</v>
      </c>
      <c r="G1030" s="70" t="s">
        <v>17</v>
      </c>
      <c r="H1030" s="70" t="s">
        <v>18</v>
      </c>
      <c r="I1030" s="70" t="s">
        <v>19</v>
      </c>
      <c r="J1030" s="70" t="s">
        <v>20</v>
      </c>
      <c r="K1030" s="70" t="s">
        <v>21</v>
      </c>
      <c r="L1030" s="70" t="s">
        <v>22</v>
      </c>
      <c r="M1030" s="71" t="s">
        <v>23</v>
      </c>
      <c r="N1030" s="71" t="s">
        <v>24</v>
      </c>
      <c r="O1030" s="71" t="s">
        <v>25</v>
      </c>
      <c r="P1030" s="71" t="s">
        <v>26</v>
      </c>
      <c r="Q1030" s="71" t="s">
        <v>27</v>
      </c>
      <c r="R1030" s="71" t="s">
        <v>28</v>
      </c>
      <c r="S1030" s="71" t="s">
        <v>29</v>
      </c>
      <c r="T1030" s="71" t="s">
        <v>30</v>
      </c>
      <c r="U1030" s="71" t="s">
        <v>31</v>
      </c>
      <c r="V1030" s="71" t="s">
        <v>32</v>
      </c>
      <c r="W1030" s="71" t="s">
        <v>33</v>
      </c>
      <c r="X1030" s="71" t="s">
        <v>34</v>
      </c>
      <c r="Y1030" s="71" t="s">
        <v>35</v>
      </c>
      <c r="Z1030" s="5"/>
      <c r="AA1030" s="5"/>
      <c r="AB1030" s="5"/>
    </row>
    <row r="1031" spans="1:28" s="6" customFormat="1" ht="15" x14ac:dyDescent="0.2">
      <c r="A1031" s="72">
        <v>1</v>
      </c>
      <c r="B1031" s="78">
        <v>4698.5</v>
      </c>
      <c r="C1031" s="78">
        <v>4672.4799999999996</v>
      </c>
      <c r="D1031" s="78">
        <v>4672.3100000000004</v>
      </c>
      <c r="E1031" s="78">
        <v>4686.03</v>
      </c>
      <c r="F1031" s="78">
        <v>4702.21</v>
      </c>
      <c r="G1031" s="78">
        <v>4735.24</v>
      </c>
      <c r="H1031" s="78">
        <v>5003.3100000000004</v>
      </c>
      <c r="I1031" s="78">
        <v>5118.8</v>
      </c>
      <c r="J1031" s="78">
        <v>5178.6899999999996</v>
      </c>
      <c r="K1031" s="78">
        <v>5153.37</v>
      </c>
      <c r="L1031" s="78">
        <v>5145.1499999999996</v>
      </c>
      <c r="M1031" s="78">
        <v>5197.26</v>
      </c>
      <c r="N1031" s="78">
        <v>5189.1899999999996</v>
      </c>
      <c r="O1031" s="78">
        <v>5194.8999999999996</v>
      </c>
      <c r="P1031" s="78">
        <v>5188.58</v>
      </c>
      <c r="Q1031" s="78">
        <v>5175.1499999999996</v>
      </c>
      <c r="R1031" s="78">
        <v>5172.01</v>
      </c>
      <c r="S1031" s="78">
        <v>5109.7299999999996</v>
      </c>
      <c r="T1031" s="78">
        <v>5118.2700000000004</v>
      </c>
      <c r="U1031" s="78">
        <v>5135.6400000000003</v>
      </c>
      <c r="V1031" s="78">
        <v>5141.45</v>
      </c>
      <c r="W1031" s="78">
        <v>5093.07</v>
      </c>
      <c r="X1031" s="78">
        <v>4906.25</v>
      </c>
      <c r="Y1031" s="78">
        <v>4715.74</v>
      </c>
      <c r="Z1031" s="76"/>
      <c r="AA1031" s="5"/>
      <c r="AB1031" s="5"/>
    </row>
    <row r="1032" spans="1:28" s="6" customFormat="1" ht="15" x14ac:dyDescent="0.2">
      <c r="A1032" s="72">
        <v>2</v>
      </c>
      <c r="B1032" s="78">
        <v>4691.53</v>
      </c>
      <c r="C1032" s="78">
        <v>4666.4799999999996</v>
      </c>
      <c r="D1032" s="78">
        <v>4652.3900000000003</v>
      </c>
      <c r="E1032" s="78">
        <v>4676.04</v>
      </c>
      <c r="F1032" s="78">
        <v>4693.32</v>
      </c>
      <c r="G1032" s="78">
        <v>4751.82</v>
      </c>
      <c r="H1032" s="78">
        <v>5034.95</v>
      </c>
      <c r="I1032" s="78">
        <v>5107.6000000000004</v>
      </c>
      <c r="J1032" s="78">
        <v>5159.97</v>
      </c>
      <c r="K1032" s="78">
        <v>5146.37</v>
      </c>
      <c r="L1032" s="78">
        <v>5128.45</v>
      </c>
      <c r="M1032" s="78">
        <v>5230.83</v>
      </c>
      <c r="N1032" s="78">
        <v>5228.3999999999996</v>
      </c>
      <c r="O1032" s="78">
        <v>5226.3599999999997</v>
      </c>
      <c r="P1032" s="78">
        <v>5216.26</v>
      </c>
      <c r="Q1032" s="78">
        <v>5200.3599999999997</v>
      </c>
      <c r="R1032" s="78">
        <v>5193.18</v>
      </c>
      <c r="S1032" s="78">
        <v>5107.01</v>
      </c>
      <c r="T1032" s="78">
        <v>5125.62</v>
      </c>
      <c r="U1032" s="78">
        <v>5143.3500000000004</v>
      </c>
      <c r="V1032" s="78">
        <v>5161.6400000000003</v>
      </c>
      <c r="W1032" s="78">
        <v>5070.84</v>
      </c>
      <c r="X1032" s="78">
        <v>4848.43</v>
      </c>
      <c r="Y1032" s="78">
        <v>4692.78</v>
      </c>
      <c r="Z1032" s="76"/>
      <c r="AA1032" s="5"/>
      <c r="AB1032" s="5"/>
    </row>
    <row r="1033" spans="1:28" s="6" customFormat="1" ht="15" x14ac:dyDescent="0.2">
      <c r="A1033" s="72">
        <v>3</v>
      </c>
      <c r="B1033" s="78">
        <v>4679.7700000000004</v>
      </c>
      <c r="C1033" s="78">
        <v>4655.7700000000004</v>
      </c>
      <c r="D1033" s="78">
        <v>4624.05</v>
      </c>
      <c r="E1033" s="78">
        <v>4644.84</v>
      </c>
      <c r="F1033" s="78">
        <v>4674.01</v>
      </c>
      <c r="G1033" s="78">
        <v>4733.5</v>
      </c>
      <c r="H1033" s="78">
        <v>4969.3900000000003</v>
      </c>
      <c r="I1033" s="78">
        <v>5128.07</v>
      </c>
      <c r="J1033" s="78">
        <v>5159.74</v>
      </c>
      <c r="K1033" s="78">
        <v>5131.68</v>
      </c>
      <c r="L1033" s="78">
        <v>5113.8599999999997</v>
      </c>
      <c r="M1033" s="78">
        <v>5177.5600000000004</v>
      </c>
      <c r="N1033" s="78">
        <v>5178.3500000000004</v>
      </c>
      <c r="O1033" s="78">
        <v>5178.21</v>
      </c>
      <c r="P1033" s="78">
        <v>5172.03</v>
      </c>
      <c r="Q1033" s="78">
        <v>5156.46</v>
      </c>
      <c r="R1033" s="78">
        <v>5149.1899999999996</v>
      </c>
      <c r="S1033" s="78">
        <v>5073.6400000000003</v>
      </c>
      <c r="T1033" s="78">
        <v>5078.2299999999996</v>
      </c>
      <c r="U1033" s="78">
        <v>5094.74</v>
      </c>
      <c r="V1033" s="78">
        <v>5128.92</v>
      </c>
      <c r="W1033" s="78">
        <v>5031.03</v>
      </c>
      <c r="X1033" s="78">
        <v>4830.3100000000004</v>
      </c>
      <c r="Y1033" s="78">
        <v>4681.22</v>
      </c>
      <c r="Z1033" s="76"/>
      <c r="AA1033" s="5"/>
      <c r="AB1033" s="5"/>
    </row>
    <row r="1034" spans="1:28" s="6" customFormat="1" ht="15" x14ac:dyDescent="0.2">
      <c r="A1034" s="72">
        <v>4</v>
      </c>
      <c r="B1034" s="78">
        <v>4722.92</v>
      </c>
      <c r="C1034" s="78">
        <v>4691.58</v>
      </c>
      <c r="D1034" s="78">
        <v>4665.45</v>
      </c>
      <c r="E1034" s="78">
        <v>4685.34</v>
      </c>
      <c r="F1034" s="78">
        <v>4729.38</v>
      </c>
      <c r="G1034" s="78">
        <v>4780.22</v>
      </c>
      <c r="H1034" s="78">
        <v>4975.24</v>
      </c>
      <c r="I1034" s="78">
        <v>5151.51</v>
      </c>
      <c r="J1034" s="78">
        <v>5232.93</v>
      </c>
      <c r="K1034" s="78">
        <v>5193.66</v>
      </c>
      <c r="L1034" s="78">
        <v>5175.1899999999996</v>
      </c>
      <c r="M1034" s="78">
        <v>5260.56</v>
      </c>
      <c r="N1034" s="78">
        <v>5252.62</v>
      </c>
      <c r="O1034" s="78">
        <v>5267.42</v>
      </c>
      <c r="P1034" s="78">
        <v>5258.28</v>
      </c>
      <c r="Q1034" s="78">
        <v>5243.2</v>
      </c>
      <c r="R1034" s="78">
        <v>5239.03</v>
      </c>
      <c r="S1034" s="78">
        <v>5143.95</v>
      </c>
      <c r="T1034" s="78">
        <v>5169.22</v>
      </c>
      <c r="U1034" s="78">
        <v>5176.07</v>
      </c>
      <c r="V1034" s="78">
        <v>5199.6899999999996</v>
      </c>
      <c r="W1034" s="78">
        <v>5084.79</v>
      </c>
      <c r="X1034" s="78">
        <v>4964.42</v>
      </c>
      <c r="Y1034" s="78">
        <v>4716.1499999999996</v>
      </c>
      <c r="Z1034" s="5"/>
      <c r="AA1034" s="5"/>
      <c r="AB1034" s="5"/>
    </row>
    <row r="1035" spans="1:28" s="6" customFormat="1" ht="15" x14ac:dyDescent="0.2">
      <c r="A1035" s="72">
        <v>5</v>
      </c>
      <c r="B1035" s="78">
        <v>4709.57</v>
      </c>
      <c r="C1035" s="78">
        <v>4671.6899999999996</v>
      </c>
      <c r="D1035" s="78">
        <v>4614.4799999999996</v>
      </c>
      <c r="E1035" s="78">
        <v>4637.22</v>
      </c>
      <c r="F1035" s="78">
        <v>4704.34</v>
      </c>
      <c r="G1035" s="78">
        <v>4758.84</v>
      </c>
      <c r="H1035" s="78">
        <v>4927.8900000000003</v>
      </c>
      <c r="I1035" s="78">
        <v>5127.49</v>
      </c>
      <c r="J1035" s="78">
        <v>5275.81</v>
      </c>
      <c r="K1035" s="78">
        <v>5281.97</v>
      </c>
      <c r="L1035" s="78">
        <v>5282.32</v>
      </c>
      <c r="M1035" s="78">
        <v>5300.37</v>
      </c>
      <c r="N1035" s="78">
        <v>5291.64</v>
      </c>
      <c r="O1035" s="78">
        <v>5288.31</v>
      </c>
      <c r="P1035" s="78">
        <v>5274.39</v>
      </c>
      <c r="Q1035" s="78">
        <v>5261.52</v>
      </c>
      <c r="R1035" s="78">
        <v>5260.46</v>
      </c>
      <c r="S1035" s="78">
        <v>5211.79</v>
      </c>
      <c r="T1035" s="78">
        <v>5260.28</v>
      </c>
      <c r="U1035" s="78">
        <v>5247.82</v>
      </c>
      <c r="V1035" s="78">
        <v>5226.12</v>
      </c>
      <c r="W1035" s="78">
        <v>5089.51</v>
      </c>
      <c r="X1035" s="78">
        <v>4861.0600000000004</v>
      </c>
      <c r="Y1035" s="78">
        <v>4724.53</v>
      </c>
      <c r="Z1035" s="5"/>
      <c r="AA1035" s="5"/>
      <c r="AB1035" s="5"/>
    </row>
    <row r="1036" spans="1:28" s="6" customFormat="1" ht="15" x14ac:dyDescent="0.2">
      <c r="A1036" s="72">
        <v>6</v>
      </c>
      <c r="B1036" s="78">
        <v>4758.2299999999996</v>
      </c>
      <c r="C1036" s="78">
        <v>4698.68</v>
      </c>
      <c r="D1036" s="78">
        <v>4639.7299999999996</v>
      </c>
      <c r="E1036" s="78">
        <v>4634.62</v>
      </c>
      <c r="F1036" s="78">
        <v>4662.3</v>
      </c>
      <c r="G1036" s="78">
        <v>4695.04</v>
      </c>
      <c r="H1036" s="78">
        <v>4708.3599999999997</v>
      </c>
      <c r="I1036" s="78">
        <v>4776.09</v>
      </c>
      <c r="J1036" s="78">
        <v>5023.47</v>
      </c>
      <c r="K1036" s="78">
        <v>5151.49</v>
      </c>
      <c r="L1036" s="78">
        <v>5185.4399999999996</v>
      </c>
      <c r="M1036" s="78">
        <v>5195.26</v>
      </c>
      <c r="N1036" s="78">
        <v>5189.95</v>
      </c>
      <c r="O1036" s="78">
        <v>5181.1499999999996</v>
      </c>
      <c r="P1036" s="78">
        <v>5173.25</v>
      </c>
      <c r="Q1036" s="78">
        <v>5115.3900000000003</v>
      </c>
      <c r="R1036" s="78">
        <v>5118.05</v>
      </c>
      <c r="S1036" s="78">
        <v>5154.1899999999996</v>
      </c>
      <c r="T1036" s="78">
        <v>5159.38</v>
      </c>
      <c r="U1036" s="78">
        <v>5162.4399999999996</v>
      </c>
      <c r="V1036" s="78">
        <v>5203.4399999999996</v>
      </c>
      <c r="W1036" s="78">
        <v>5170.3500000000004</v>
      </c>
      <c r="X1036" s="78">
        <v>4975.24</v>
      </c>
      <c r="Y1036" s="78">
        <v>4766.97</v>
      </c>
      <c r="Z1036" s="5"/>
      <c r="AA1036" s="5"/>
      <c r="AB1036" s="5"/>
    </row>
    <row r="1037" spans="1:28" s="6" customFormat="1" ht="15" x14ac:dyDescent="0.2">
      <c r="A1037" s="72">
        <v>7</v>
      </c>
      <c r="B1037" s="78">
        <v>4770.7</v>
      </c>
      <c r="C1037" s="78">
        <v>4727.82</v>
      </c>
      <c r="D1037" s="78">
        <v>4680.88</v>
      </c>
      <c r="E1037" s="78">
        <v>4686.26</v>
      </c>
      <c r="F1037" s="78">
        <v>4705.95</v>
      </c>
      <c r="G1037" s="78">
        <v>4726.58</v>
      </c>
      <c r="H1037" s="78">
        <v>4742.07</v>
      </c>
      <c r="I1037" s="78">
        <v>4871.78</v>
      </c>
      <c r="J1037" s="78">
        <v>5089.99</v>
      </c>
      <c r="K1037" s="78">
        <v>5223.2299999999996</v>
      </c>
      <c r="L1037" s="78">
        <v>5252.14</v>
      </c>
      <c r="M1037" s="78">
        <v>5262.05</v>
      </c>
      <c r="N1037" s="78">
        <v>5256.74</v>
      </c>
      <c r="O1037" s="78">
        <v>5252.19</v>
      </c>
      <c r="P1037" s="78">
        <v>5248.84</v>
      </c>
      <c r="Q1037" s="78">
        <v>5210.1099999999997</v>
      </c>
      <c r="R1037" s="78">
        <v>5214.71</v>
      </c>
      <c r="S1037" s="78">
        <v>5230.79</v>
      </c>
      <c r="T1037" s="78">
        <v>5258.6</v>
      </c>
      <c r="U1037" s="78">
        <v>5260.29</v>
      </c>
      <c r="V1037" s="78">
        <v>5259.1</v>
      </c>
      <c r="W1037" s="78">
        <v>5142.57</v>
      </c>
      <c r="X1037" s="78">
        <v>4995.8999999999996</v>
      </c>
      <c r="Y1037" s="78">
        <v>4758.1899999999996</v>
      </c>
      <c r="Z1037" s="5"/>
      <c r="AA1037" s="5"/>
      <c r="AB1037" s="5"/>
    </row>
    <row r="1038" spans="1:28" s="6" customFormat="1" ht="15" x14ac:dyDescent="0.2">
      <c r="A1038" s="72">
        <v>8</v>
      </c>
      <c r="B1038" s="78">
        <v>4726.76</v>
      </c>
      <c r="C1038" s="78">
        <v>4691.17</v>
      </c>
      <c r="D1038" s="78">
        <v>4649.1899999999996</v>
      </c>
      <c r="E1038" s="78">
        <v>4646.87</v>
      </c>
      <c r="F1038" s="78">
        <v>4657.71</v>
      </c>
      <c r="G1038" s="78">
        <v>4662.29</v>
      </c>
      <c r="H1038" s="78">
        <v>4683.45</v>
      </c>
      <c r="I1038" s="78">
        <v>4729.25</v>
      </c>
      <c r="J1038" s="78">
        <v>4996.78</v>
      </c>
      <c r="K1038" s="78">
        <v>5050.33</v>
      </c>
      <c r="L1038" s="78">
        <v>5072.13</v>
      </c>
      <c r="M1038" s="78">
        <v>5075.55</v>
      </c>
      <c r="N1038" s="78">
        <v>5062.68</v>
      </c>
      <c r="O1038" s="78">
        <v>5035.38</v>
      </c>
      <c r="P1038" s="78">
        <v>5040.88</v>
      </c>
      <c r="Q1038" s="78">
        <v>5031.95</v>
      </c>
      <c r="R1038" s="78">
        <v>5043.76</v>
      </c>
      <c r="S1038" s="78">
        <v>5049.29</v>
      </c>
      <c r="T1038" s="78">
        <v>5081.7</v>
      </c>
      <c r="U1038" s="78">
        <v>5089.7299999999996</v>
      </c>
      <c r="V1038" s="78">
        <v>5092.9399999999996</v>
      </c>
      <c r="W1038" s="78">
        <v>5050.92</v>
      </c>
      <c r="X1038" s="78">
        <v>4830.38</v>
      </c>
      <c r="Y1038" s="78">
        <v>4724.79</v>
      </c>
      <c r="Z1038" s="5"/>
      <c r="AA1038" s="5"/>
      <c r="AB1038" s="5"/>
    </row>
    <row r="1039" spans="1:28" s="6" customFormat="1" ht="15" x14ac:dyDescent="0.2">
      <c r="A1039" s="72">
        <v>9</v>
      </c>
      <c r="B1039" s="78">
        <v>4679.8599999999997</v>
      </c>
      <c r="C1039" s="78">
        <v>4595.03</v>
      </c>
      <c r="D1039" s="78">
        <v>4542.95</v>
      </c>
      <c r="E1039" s="78">
        <v>4599.71</v>
      </c>
      <c r="F1039" s="78">
        <v>4649.49</v>
      </c>
      <c r="G1039" s="78">
        <v>4696.3999999999996</v>
      </c>
      <c r="H1039" s="78">
        <v>4779.72</v>
      </c>
      <c r="I1039" s="78">
        <v>5068.12</v>
      </c>
      <c r="J1039" s="78">
        <v>5065.32</v>
      </c>
      <c r="K1039" s="78">
        <v>5086.92</v>
      </c>
      <c r="L1039" s="78">
        <v>5086.01</v>
      </c>
      <c r="M1039" s="78">
        <v>5090.25</v>
      </c>
      <c r="N1039" s="78">
        <v>5074.3900000000003</v>
      </c>
      <c r="O1039" s="78">
        <v>5077.3599999999997</v>
      </c>
      <c r="P1039" s="78">
        <v>5076</v>
      </c>
      <c r="Q1039" s="78">
        <v>5064.21</v>
      </c>
      <c r="R1039" s="78">
        <v>5077.97</v>
      </c>
      <c r="S1039" s="78">
        <v>5052.2</v>
      </c>
      <c r="T1039" s="78">
        <v>5069.9399999999996</v>
      </c>
      <c r="U1039" s="78">
        <v>5049.62</v>
      </c>
      <c r="V1039" s="78">
        <v>5029.12</v>
      </c>
      <c r="W1039" s="78">
        <v>5012.75</v>
      </c>
      <c r="X1039" s="78">
        <v>4774.03</v>
      </c>
      <c r="Y1039" s="78">
        <v>4689.8599999999997</v>
      </c>
      <c r="Z1039" s="5"/>
      <c r="AA1039" s="5"/>
      <c r="AB1039" s="5"/>
    </row>
    <row r="1040" spans="1:28" s="6" customFormat="1" ht="15" x14ac:dyDescent="0.2">
      <c r="A1040" s="72">
        <v>10</v>
      </c>
      <c r="B1040" s="78">
        <v>4590.25</v>
      </c>
      <c r="C1040" s="78">
        <v>4541.72</v>
      </c>
      <c r="D1040" s="78">
        <v>4532.93</v>
      </c>
      <c r="E1040" s="78">
        <v>4549.2</v>
      </c>
      <c r="F1040" s="78">
        <v>4612.3900000000003</v>
      </c>
      <c r="G1040" s="78">
        <v>4705.04</v>
      </c>
      <c r="H1040" s="78">
        <v>4836.82</v>
      </c>
      <c r="I1040" s="78">
        <v>5053.4799999999996</v>
      </c>
      <c r="J1040" s="78">
        <v>5063.28</v>
      </c>
      <c r="K1040" s="78">
        <v>5052.95</v>
      </c>
      <c r="L1040" s="78">
        <v>5049.3</v>
      </c>
      <c r="M1040" s="78">
        <v>5076.72</v>
      </c>
      <c r="N1040" s="78">
        <v>5068.04</v>
      </c>
      <c r="O1040" s="78">
        <v>5068.58</v>
      </c>
      <c r="P1040" s="78">
        <v>5061.53</v>
      </c>
      <c r="Q1040" s="78">
        <v>5055.2700000000004</v>
      </c>
      <c r="R1040" s="78">
        <v>5056.05</v>
      </c>
      <c r="S1040" s="78">
        <v>5037.67</v>
      </c>
      <c r="T1040" s="78">
        <v>5037.7</v>
      </c>
      <c r="U1040" s="78">
        <v>5034.78</v>
      </c>
      <c r="V1040" s="78">
        <v>5022.6499999999996</v>
      </c>
      <c r="W1040" s="78">
        <v>5006.2299999999996</v>
      </c>
      <c r="X1040" s="78">
        <v>4771.38</v>
      </c>
      <c r="Y1040" s="78">
        <v>4687.3999999999996</v>
      </c>
      <c r="Z1040" s="5"/>
      <c r="AA1040" s="5"/>
      <c r="AB1040" s="5"/>
    </row>
    <row r="1041" spans="1:28" s="6" customFormat="1" ht="15" x14ac:dyDescent="0.2">
      <c r="A1041" s="72">
        <v>11</v>
      </c>
      <c r="B1041" s="78">
        <v>4619.7</v>
      </c>
      <c r="C1041" s="78">
        <v>4582.72</v>
      </c>
      <c r="D1041" s="78">
        <v>4531.74</v>
      </c>
      <c r="E1041" s="78">
        <v>4560.37</v>
      </c>
      <c r="F1041" s="78">
        <v>4614.8100000000004</v>
      </c>
      <c r="G1041" s="78">
        <v>4684.8500000000004</v>
      </c>
      <c r="H1041" s="78">
        <v>4814.3</v>
      </c>
      <c r="I1041" s="78">
        <v>5056.45</v>
      </c>
      <c r="J1041" s="78">
        <v>5074.72</v>
      </c>
      <c r="K1041" s="78">
        <v>5056.3500000000004</v>
      </c>
      <c r="L1041" s="78">
        <v>5054.8</v>
      </c>
      <c r="M1041" s="78">
        <v>5079.6099999999997</v>
      </c>
      <c r="N1041" s="78">
        <v>5080.46</v>
      </c>
      <c r="O1041" s="78">
        <v>5080.13</v>
      </c>
      <c r="P1041" s="78">
        <v>5071.1099999999997</v>
      </c>
      <c r="Q1041" s="78">
        <v>5060.66</v>
      </c>
      <c r="R1041" s="78">
        <v>5057.91</v>
      </c>
      <c r="S1041" s="78">
        <v>5037.82</v>
      </c>
      <c r="T1041" s="78">
        <v>5041.08</v>
      </c>
      <c r="U1041" s="78">
        <v>5039.0200000000004</v>
      </c>
      <c r="V1041" s="78">
        <v>5060.9399999999996</v>
      </c>
      <c r="W1041" s="78">
        <v>5024.21</v>
      </c>
      <c r="X1041" s="78">
        <v>4850.25</v>
      </c>
      <c r="Y1041" s="78">
        <v>4726.5200000000004</v>
      </c>
      <c r="Z1041" s="5"/>
      <c r="AA1041" s="5"/>
      <c r="AB1041" s="5"/>
    </row>
    <row r="1042" spans="1:28" s="6" customFormat="1" ht="15" x14ac:dyDescent="0.2">
      <c r="A1042" s="72">
        <v>12</v>
      </c>
      <c r="B1042" s="78">
        <v>4760.8999999999996</v>
      </c>
      <c r="C1042" s="78">
        <v>4680.41</v>
      </c>
      <c r="D1042" s="78">
        <v>4639.6400000000003</v>
      </c>
      <c r="E1042" s="78">
        <v>4634.76</v>
      </c>
      <c r="F1042" s="78">
        <v>4715.1099999999997</v>
      </c>
      <c r="G1042" s="78">
        <v>4742.8500000000004</v>
      </c>
      <c r="H1042" s="78">
        <v>4787.6899999999996</v>
      </c>
      <c r="I1042" s="78">
        <v>5039.16</v>
      </c>
      <c r="J1042" s="78">
        <v>5181.4399999999996</v>
      </c>
      <c r="K1042" s="78">
        <v>5247.32</v>
      </c>
      <c r="L1042" s="78">
        <v>5259.61</v>
      </c>
      <c r="M1042" s="78">
        <v>5264.08</v>
      </c>
      <c r="N1042" s="78">
        <v>5251.94</v>
      </c>
      <c r="O1042" s="78">
        <v>5243.17</v>
      </c>
      <c r="P1042" s="78">
        <v>5236.32</v>
      </c>
      <c r="Q1042" s="78">
        <v>5183.87</v>
      </c>
      <c r="R1042" s="78">
        <v>5206.21</v>
      </c>
      <c r="S1042" s="78">
        <v>5221.2</v>
      </c>
      <c r="T1042" s="78">
        <v>5244.85</v>
      </c>
      <c r="U1042" s="78">
        <v>5240.34</v>
      </c>
      <c r="V1042" s="78">
        <v>5225.3500000000004</v>
      </c>
      <c r="W1042" s="78">
        <v>5165.22</v>
      </c>
      <c r="X1042" s="78">
        <v>4895.3100000000004</v>
      </c>
      <c r="Y1042" s="78">
        <v>4783.3</v>
      </c>
      <c r="Z1042" s="5"/>
      <c r="AA1042" s="5"/>
      <c r="AB1042" s="5"/>
    </row>
    <row r="1043" spans="1:28" s="6" customFormat="1" ht="15" x14ac:dyDescent="0.2">
      <c r="A1043" s="72">
        <v>13</v>
      </c>
      <c r="B1043" s="78">
        <v>4712.6499999999996</v>
      </c>
      <c r="C1043" s="78">
        <v>4645.57</v>
      </c>
      <c r="D1043" s="78">
        <v>4602.03</v>
      </c>
      <c r="E1043" s="78">
        <v>4621.59</v>
      </c>
      <c r="F1043" s="78">
        <v>4669.18</v>
      </c>
      <c r="G1043" s="78">
        <v>4701.22</v>
      </c>
      <c r="H1043" s="78">
        <v>4728.99</v>
      </c>
      <c r="I1043" s="78">
        <v>4826.54</v>
      </c>
      <c r="J1043" s="78">
        <v>5061.21</v>
      </c>
      <c r="K1043" s="78">
        <v>5115.1499999999996</v>
      </c>
      <c r="L1043" s="78">
        <v>5151.37</v>
      </c>
      <c r="M1043" s="78">
        <v>5134.1099999999997</v>
      </c>
      <c r="N1043" s="78">
        <v>5103.87</v>
      </c>
      <c r="O1043" s="78">
        <v>5099.6000000000004</v>
      </c>
      <c r="P1043" s="78">
        <v>5113.8100000000004</v>
      </c>
      <c r="Q1043" s="78">
        <v>5112.3999999999996</v>
      </c>
      <c r="R1043" s="78">
        <v>5126.82</v>
      </c>
      <c r="S1043" s="78">
        <v>5143.51</v>
      </c>
      <c r="T1043" s="78">
        <v>5172.6000000000004</v>
      </c>
      <c r="U1043" s="78">
        <v>5179.37</v>
      </c>
      <c r="V1043" s="78">
        <v>5167.96</v>
      </c>
      <c r="W1043" s="78">
        <v>5115.5200000000004</v>
      </c>
      <c r="X1043" s="78">
        <v>4934.74</v>
      </c>
      <c r="Y1043" s="78">
        <v>4826.6899999999996</v>
      </c>
      <c r="Z1043" s="5"/>
      <c r="AA1043" s="5"/>
      <c r="AB1043" s="5"/>
    </row>
    <row r="1044" spans="1:28" s="6" customFormat="1" ht="15" x14ac:dyDescent="0.2">
      <c r="A1044" s="72">
        <v>14</v>
      </c>
      <c r="B1044" s="78">
        <v>4663.1000000000004</v>
      </c>
      <c r="C1044" s="78">
        <v>4643.0600000000004</v>
      </c>
      <c r="D1044" s="78">
        <v>4624.07</v>
      </c>
      <c r="E1044" s="78">
        <v>4643.09</v>
      </c>
      <c r="F1044" s="78">
        <v>4732.0600000000004</v>
      </c>
      <c r="G1044" s="78">
        <v>4838.6000000000004</v>
      </c>
      <c r="H1044" s="78">
        <v>5083.8999999999996</v>
      </c>
      <c r="I1044" s="78">
        <v>5240.16</v>
      </c>
      <c r="J1044" s="78">
        <v>5274.19</v>
      </c>
      <c r="K1044" s="78">
        <v>5254.87</v>
      </c>
      <c r="L1044" s="78">
        <v>5230.51</v>
      </c>
      <c r="M1044" s="78">
        <v>5281.28</v>
      </c>
      <c r="N1044" s="78">
        <v>5265.27</v>
      </c>
      <c r="O1044" s="78">
        <v>5266.66</v>
      </c>
      <c r="P1044" s="78">
        <v>5267.65</v>
      </c>
      <c r="Q1044" s="78">
        <v>5247.47</v>
      </c>
      <c r="R1044" s="78">
        <v>5242.59</v>
      </c>
      <c r="S1044" s="78">
        <v>5195.57</v>
      </c>
      <c r="T1044" s="78">
        <v>5210.88</v>
      </c>
      <c r="U1044" s="78">
        <v>5228.92</v>
      </c>
      <c r="V1044" s="78">
        <v>5211.32</v>
      </c>
      <c r="W1044" s="78">
        <v>5085.3</v>
      </c>
      <c r="X1044" s="78">
        <v>4853.6499999999996</v>
      </c>
      <c r="Y1044" s="78">
        <v>4694.43</v>
      </c>
      <c r="Z1044" s="5"/>
      <c r="AA1044" s="5"/>
      <c r="AB1044" s="5"/>
    </row>
    <row r="1045" spans="1:28" s="6" customFormat="1" ht="15" x14ac:dyDescent="0.2">
      <c r="A1045" s="72">
        <v>15</v>
      </c>
      <c r="B1045" s="78">
        <v>4675.82</v>
      </c>
      <c r="C1045" s="78">
        <v>4650.75</v>
      </c>
      <c r="D1045" s="78">
        <v>4641.5600000000004</v>
      </c>
      <c r="E1045" s="78">
        <v>4652.3999999999996</v>
      </c>
      <c r="F1045" s="78">
        <v>4690.1000000000004</v>
      </c>
      <c r="G1045" s="78">
        <v>4747.34</v>
      </c>
      <c r="H1045" s="78">
        <v>4977.55</v>
      </c>
      <c r="I1045" s="78">
        <v>5148.54</v>
      </c>
      <c r="J1045" s="78">
        <v>5175.22</v>
      </c>
      <c r="K1045" s="78">
        <v>5162.24</v>
      </c>
      <c r="L1045" s="78">
        <v>5154.6000000000004</v>
      </c>
      <c r="M1045" s="78">
        <v>5203.34</v>
      </c>
      <c r="N1045" s="78">
        <v>5176.7700000000004</v>
      </c>
      <c r="O1045" s="78">
        <v>5176.8599999999997</v>
      </c>
      <c r="P1045" s="78">
        <v>5157.55</v>
      </c>
      <c r="Q1045" s="78">
        <v>5138.37</v>
      </c>
      <c r="R1045" s="78">
        <v>5139.33</v>
      </c>
      <c r="S1045" s="78">
        <v>5083.5200000000004</v>
      </c>
      <c r="T1045" s="78">
        <v>5111.22</v>
      </c>
      <c r="U1045" s="78">
        <v>5133.96</v>
      </c>
      <c r="V1045" s="78">
        <v>5119.79</v>
      </c>
      <c r="W1045" s="78">
        <v>5043.75</v>
      </c>
      <c r="X1045" s="78">
        <v>4840.49</v>
      </c>
      <c r="Y1045" s="78">
        <v>4705.21</v>
      </c>
      <c r="Z1045" s="5"/>
      <c r="AA1045" s="5"/>
      <c r="AB1045" s="5"/>
    </row>
    <row r="1046" spans="1:28" s="6" customFormat="1" ht="15" x14ac:dyDescent="0.2">
      <c r="A1046" s="72">
        <v>16</v>
      </c>
      <c r="B1046" s="78">
        <v>4689.75</v>
      </c>
      <c r="C1046" s="78">
        <v>4652.83</v>
      </c>
      <c r="D1046" s="78">
        <v>4644.12</v>
      </c>
      <c r="E1046" s="78">
        <v>4660.4799999999996</v>
      </c>
      <c r="F1046" s="78">
        <v>4696.13</v>
      </c>
      <c r="G1046" s="78">
        <v>4756.95</v>
      </c>
      <c r="H1046" s="78">
        <v>4980.67</v>
      </c>
      <c r="I1046" s="78">
        <v>5159.88</v>
      </c>
      <c r="J1046" s="78">
        <v>5244.52</v>
      </c>
      <c r="K1046" s="78">
        <v>5256.04</v>
      </c>
      <c r="L1046" s="78">
        <v>5246.33</v>
      </c>
      <c r="M1046" s="78">
        <v>5262.19</v>
      </c>
      <c r="N1046" s="78">
        <v>5250.48</v>
      </c>
      <c r="O1046" s="78">
        <v>5247.66</v>
      </c>
      <c r="P1046" s="78">
        <v>5240.12</v>
      </c>
      <c r="Q1046" s="78">
        <v>5223.58</v>
      </c>
      <c r="R1046" s="78">
        <v>5221.8500000000004</v>
      </c>
      <c r="S1046" s="78">
        <v>5096.18</v>
      </c>
      <c r="T1046" s="78">
        <v>5187.91</v>
      </c>
      <c r="U1046" s="78">
        <v>5210.32</v>
      </c>
      <c r="V1046" s="78">
        <v>5186.13</v>
      </c>
      <c r="W1046" s="78">
        <v>5076.47</v>
      </c>
      <c r="X1046" s="78">
        <v>4959.87</v>
      </c>
      <c r="Y1046" s="78">
        <v>4757.6499999999996</v>
      </c>
      <c r="Z1046" s="5"/>
      <c r="AA1046" s="5"/>
      <c r="AB1046" s="5"/>
    </row>
    <row r="1047" spans="1:28" s="6" customFormat="1" ht="15" x14ac:dyDescent="0.2">
      <c r="A1047" s="72">
        <v>17</v>
      </c>
      <c r="B1047" s="78">
        <v>4706.24</v>
      </c>
      <c r="C1047" s="78">
        <v>4667.04</v>
      </c>
      <c r="D1047" s="78">
        <v>4657.3</v>
      </c>
      <c r="E1047" s="78">
        <v>4669.8100000000004</v>
      </c>
      <c r="F1047" s="78">
        <v>4725.95</v>
      </c>
      <c r="G1047" s="78">
        <v>4778.6000000000004</v>
      </c>
      <c r="H1047" s="78">
        <v>5034.87</v>
      </c>
      <c r="I1047" s="78">
        <v>5164.45</v>
      </c>
      <c r="J1047" s="78">
        <v>5211.1000000000004</v>
      </c>
      <c r="K1047" s="78">
        <v>5105.05</v>
      </c>
      <c r="L1047" s="78">
        <v>5104.9399999999996</v>
      </c>
      <c r="M1047" s="78">
        <v>5238.87</v>
      </c>
      <c r="N1047" s="78">
        <v>5220.76</v>
      </c>
      <c r="O1047" s="78">
        <v>5218.68</v>
      </c>
      <c r="P1047" s="78">
        <v>5205.6000000000004</v>
      </c>
      <c r="Q1047" s="78">
        <v>5189.21</v>
      </c>
      <c r="R1047" s="78">
        <v>5185.25</v>
      </c>
      <c r="S1047" s="78">
        <v>5088.08</v>
      </c>
      <c r="T1047" s="78">
        <v>5086.49</v>
      </c>
      <c r="U1047" s="78">
        <v>5195.25</v>
      </c>
      <c r="V1047" s="78">
        <v>5192.75</v>
      </c>
      <c r="W1047" s="78">
        <v>5116.97</v>
      </c>
      <c r="X1047" s="78">
        <v>5016.5600000000004</v>
      </c>
      <c r="Y1047" s="78">
        <v>4811.08</v>
      </c>
      <c r="Z1047" s="5"/>
      <c r="AA1047" s="5"/>
      <c r="AB1047" s="5"/>
    </row>
    <row r="1048" spans="1:28" s="6" customFormat="1" ht="15" x14ac:dyDescent="0.2">
      <c r="A1048" s="72">
        <v>18</v>
      </c>
      <c r="B1048" s="78">
        <v>4761.3100000000004</v>
      </c>
      <c r="C1048" s="78">
        <v>4700.9399999999996</v>
      </c>
      <c r="D1048" s="78">
        <v>4671.8999999999996</v>
      </c>
      <c r="E1048" s="78">
        <v>4684.87</v>
      </c>
      <c r="F1048" s="78">
        <v>4737.43</v>
      </c>
      <c r="G1048" s="78">
        <v>4835.01</v>
      </c>
      <c r="H1048" s="78">
        <v>5036.6499999999996</v>
      </c>
      <c r="I1048" s="78">
        <v>5211.2</v>
      </c>
      <c r="J1048" s="78">
        <v>5205.58</v>
      </c>
      <c r="K1048" s="78">
        <v>5124.9799999999996</v>
      </c>
      <c r="L1048" s="78">
        <v>5115.38</v>
      </c>
      <c r="M1048" s="78">
        <v>5237.88</v>
      </c>
      <c r="N1048" s="78">
        <v>5244.03</v>
      </c>
      <c r="O1048" s="78">
        <v>5247.57</v>
      </c>
      <c r="P1048" s="78">
        <v>5237.24</v>
      </c>
      <c r="Q1048" s="78">
        <v>5195.09</v>
      </c>
      <c r="R1048" s="78">
        <v>5185.18</v>
      </c>
      <c r="S1048" s="78">
        <v>5101.43</v>
      </c>
      <c r="T1048" s="78">
        <v>5110.1099999999997</v>
      </c>
      <c r="U1048" s="78">
        <v>5140.0200000000004</v>
      </c>
      <c r="V1048" s="78">
        <v>5249.94</v>
      </c>
      <c r="W1048" s="78">
        <v>5203.54</v>
      </c>
      <c r="X1048" s="78">
        <v>5030.29</v>
      </c>
      <c r="Y1048" s="78">
        <v>4983.68</v>
      </c>
      <c r="Z1048" s="5"/>
      <c r="AA1048" s="5"/>
      <c r="AB1048" s="5"/>
    </row>
    <row r="1049" spans="1:28" s="6" customFormat="1" ht="15" x14ac:dyDescent="0.2">
      <c r="A1049" s="72">
        <v>19</v>
      </c>
      <c r="B1049" s="78">
        <v>5017.2</v>
      </c>
      <c r="C1049" s="78">
        <v>4805.1400000000003</v>
      </c>
      <c r="D1049" s="78">
        <v>4746.8100000000004</v>
      </c>
      <c r="E1049" s="78">
        <v>4751.8</v>
      </c>
      <c r="F1049" s="78">
        <v>4834.96</v>
      </c>
      <c r="G1049" s="78">
        <v>4896.21</v>
      </c>
      <c r="H1049" s="78">
        <v>5023.08</v>
      </c>
      <c r="I1049" s="78">
        <v>5075.84</v>
      </c>
      <c r="J1049" s="78">
        <v>5228.97</v>
      </c>
      <c r="K1049" s="78">
        <v>5280.73</v>
      </c>
      <c r="L1049" s="78">
        <v>5302.8</v>
      </c>
      <c r="M1049" s="78">
        <v>5301</v>
      </c>
      <c r="N1049" s="78">
        <v>5289.31</v>
      </c>
      <c r="O1049" s="78">
        <v>5279.47</v>
      </c>
      <c r="P1049" s="78">
        <v>5216.6000000000004</v>
      </c>
      <c r="Q1049" s="78">
        <v>5168</v>
      </c>
      <c r="R1049" s="78">
        <v>5150.75</v>
      </c>
      <c r="S1049" s="78">
        <v>5172.09</v>
      </c>
      <c r="T1049" s="78">
        <v>5210.26</v>
      </c>
      <c r="U1049" s="78">
        <v>5224.66</v>
      </c>
      <c r="V1049" s="78">
        <v>5287.72</v>
      </c>
      <c r="W1049" s="78">
        <v>5232.2299999999996</v>
      </c>
      <c r="X1049" s="78">
        <v>5048.0200000000004</v>
      </c>
      <c r="Y1049" s="78">
        <v>4985.93</v>
      </c>
      <c r="Z1049" s="5"/>
      <c r="AA1049" s="5"/>
      <c r="AB1049" s="5"/>
    </row>
    <row r="1050" spans="1:28" s="6" customFormat="1" ht="15" x14ac:dyDescent="0.2">
      <c r="A1050" s="72">
        <v>20</v>
      </c>
      <c r="B1050" s="78">
        <v>4819.9399999999996</v>
      </c>
      <c r="C1050" s="78">
        <v>4729.95</v>
      </c>
      <c r="D1050" s="78">
        <v>4692.6400000000003</v>
      </c>
      <c r="E1050" s="78">
        <v>4703.3999999999996</v>
      </c>
      <c r="F1050" s="78">
        <v>4729.43</v>
      </c>
      <c r="G1050" s="78">
        <v>4732.83</v>
      </c>
      <c r="H1050" s="78">
        <v>4737.3</v>
      </c>
      <c r="I1050" s="78">
        <v>4881.04</v>
      </c>
      <c r="J1050" s="78">
        <v>5057.1899999999996</v>
      </c>
      <c r="K1050" s="78">
        <v>5072.2299999999996</v>
      </c>
      <c r="L1050" s="78">
        <v>5142.0200000000004</v>
      </c>
      <c r="M1050" s="78">
        <v>5139.04</v>
      </c>
      <c r="N1050" s="78">
        <v>5093.84</v>
      </c>
      <c r="O1050" s="78">
        <v>5078.6099999999997</v>
      </c>
      <c r="P1050" s="78">
        <v>5070.74</v>
      </c>
      <c r="Q1050" s="78">
        <v>5067.3500000000004</v>
      </c>
      <c r="R1050" s="78">
        <v>5083.9399999999996</v>
      </c>
      <c r="S1050" s="78">
        <v>5098.29</v>
      </c>
      <c r="T1050" s="78">
        <v>5113.96</v>
      </c>
      <c r="U1050" s="78">
        <v>5160.5200000000004</v>
      </c>
      <c r="V1050" s="78">
        <v>5191.25</v>
      </c>
      <c r="W1050" s="78">
        <v>5161.24</v>
      </c>
      <c r="X1050" s="78">
        <v>5026.01</v>
      </c>
      <c r="Y1050" s="78">
        <v>4975.9399999999996</v>
      </c>
      <c r="Z1050" s="5"/>
      <c r="AA1050" s="5"/>
      <c r="AB1050" s="5"/>
    </row>
    <row r="1051" spans="1:28" s="6" customFormat="1" ht="15" x14ac:dyDescent="0.2">
      <c r="A1051" s="72">
        <v>21</v>
      </c>
      <c r="B1051" s="78">
        <v>4771.5600000000004</v>
      </c>
      <c r="C1051" s="78">
        <v>4727.1000000000004</v>
      </c>
      <c r="D1051" s="78">
        <v>4715.1499999999996</v>
      </c>
      <c r="E1051" s="78">
        <v>4733.05</v>
      </c>
      <c r="F1051" s="78">
        <v>4776.6499999999996</v>
      </c>
      <c r="G1051" s="78">
        <v>5006.01</v>
      </c>
      <c r="H1051" s="78">
        <v>5109.8999999999996</v>
      </c>
      <c r="I1051" s="78">
        <v>5238.74</v>
      </c>
      <c r="J1051" s="78">
        <v>5279.32</v>
      </c>
      <c r="K1051" s="78">
        <v>5251.27</v>
      </c>
      <c r="L1051" s="78">
        <v>5253.72</v>
      </c>
      <c r="M1051" s="78">
        <v>5309.41</v>
      </c>
      <c r="N1051" s="78">
        <v>5299.18</v>
      </c>
      <c r="O1051" s="78">
        <v>5290.84</v>
      </c>
      <c r="P1051" s="78">
        <v>5282.19</v>
      </c>
      <c r="Q1051" s="78">
        <v>5266.96</v>
      </c>
      <c r="R1051" s="78">
        <v>5259.01</v>
      </c>
      <c r="S1051" s="78">
        <v>5158.55</v>
      </c>
      <c r="T1051" s="78">
        <v>5212.29</v>
      </c>
      <c r="U1051" s="78">
        <v>5256.53</v>
      </c>
      <c r="V1051" s="78">
        <v>5246.65</v>
      </c>
      <c r="W1051" s="78">
        <v>5219.7700000000004</v>
      </c>
      <c r="X1051" s="78">
        <v>5025.18</v>
      </c>
      <c r="Y1051" s="78">
        <v>4930.6400000000003</v>
      </c>
      <c r="Z1051" s="5"/>
      <c r="AA1051" s="5"/>
      <c r="AB1051" s="5"/>
    </row>
    <row r="1052" spans="1:28" s="6" customFormat="1" ht="15" x14ac:dyDescent="0.2">
      <c r="A1052" s="72">
        <v>22</v>
      </c>
      <c r="B1052" s="78">
        <v>4785.01</v>
      </c>
      <c r="C1052" s="78">
        <v>4721.46</v>
      </c>
      <c r="D1052" s="78">
        <v>4704.68</v>
      </c>
      <c r="E1052" s="78">
        <v>4731.08</v>
      </c>
      <c r="F1052" s="78">
        <v>4766.3599999999997</v>
      </c>
      <c r="G1052" s="78">
        <v>4901.6899999999996</v>
      </c>
      <c r="H1052" s="78">
        <v>5070.8599999999997</v>
      </c>
      <c r="I1052" s="78">
        <v>5160.1000000000004</v>
      </c>
      <c r="J1052" s="78">
        <v>5193.43</v>
      </c>
      <c r="K1052" s="78">
        <v>5208.5200000000004</v>
      </c>
      <c r="L1052" s="78">
        <v>5201.54</v>
      </c>
      <c r="M1052" s="78">
        <v>5226.7</v>
      </c>
      <c r="N1052" s="78">
        <v>5214.6499999999996</v>
      </c>
      <c r="O1052" s="78">
        <v>5216.37</v>
      </c>
      <c r="P1052" s="78">
        <v>5202.84</v>
      </c>
      <c r="Q1052" s="78">
        <v>5200.43</v>
      </c>
      <c r="R1052" s="78">
        <v>5194.29</v>
      </c>
      <c r="S1052" s="78">
        <v>5163.17</v>
      </c>
      <c r="T1052" s="78">
        <v>5172.72</v>
      </c>
      <c r="U1052" s="78">
        <v>5187.72</v>
      </c>
      <c r="V1052" s="78">
        <v>5178.29</v>
      </c>
      <c r="W1052" s="78">
        <v>5164.7</v>
      </c>
      <c r="X1052" s="78">
        <v>5025.7299999999996</v>
      </c>
      <c r="Y1052" s="78">
        <v>4925.28</v>
      </c>
      <c r="Z1052" s="5"/>
      <c r="AA1052" s="5"/>
      <c r="AB1052" s="5"/>
    </row>
    <row r="1053" spans="1:28" s="6" customFormat="1" ht="15" x14ac:dyDescent="0.2">
      <c r="A1053" s="72">
        <v>23</v>
      </c>
      <c r="B1053" s="78">
        <v>4762.53</v>
      </c>
      <c r="C1053" s="78">
        <v>4728.3599999999997</v>
      </c>
      <c r="D1053" s="78">
        <v>4707.34</v>
      </c>
      <c r="E1053" s="78">
        <v>4739.88</v>
      </c>
      <c r="F1053" s="78">
        <v>4758.41</v>
      </c>
      <c r="G1053" s="78">
        <v>5010.6099999999997</v>
      </c>
      <c r="H1053" s="78">
        <v>5061.46</v>
      </c>
      <c r="I1053" s="78">
        <v>5210.1499999999996</v>
      </c>
      <c r="J1053" s="78">
        <v>5239.78</v>
      </c>
      <c r="K1053" s="78">
        <v>5274.85</v>
      </c>
      <c r="L1053" s="78">
        <v>5274.4</v>
      </c>
      <c r="M1053" s="78">
        <v>5293.7</v>
      </c>
      <c r="N1053" s="78">
        <v>5275.89</v>
      </c>
      <c r="O1053" s="78">
        <v>5274.66</v>
      </c>
      <c r="P1053" s="78">
        <v>5261.43</v>
      </c>
      <c r="Q1053" s="78">
        <v>5254.64</v>
      </c>
      <c r="R1053" s="78">
        <v>5251.86</v>
      </c>
      <c r="S1053" s="78">
        <v>5200.5200000000004</v>
      </c>
      <c r="T1053" s="78">
        <v>5216.4399999999996</v>
      </c>
      <c r="U1053" s="78">
        <v>5254.1</v>
      </c>
      <c r="V1053" s="78">
        <v>5245.31</v>
      </c>
      <c r="W1053" s="78">
        <v>5214.7299999999996</v>
      </c>
      <c r="X1053" s="78">
        <v>5068.25</v>
      </c>
      <c r="Y1053" s="78">
        <v>4955.7700000000004</v>
      </c>
      <c r="Z1053" s="5"/>
      <c r="AA1053" s="5"/>
      <c r="AB1053" s="5"/>
    </row>
    <row r="1054" spans="1:28" s="6" customFormat="1" ht="15" x14ac:dyDescent="0.2">
      <c r="A1054" s="72">
        <v>24</v>
      </c>
      <c r="B1054" s="78">
        <v>4774.46</v>
      </c>
      <c r="C1054" s="78">
        <v>4728.32</v>
      </c>
      <c r="D1054" s="78">
        <v>4710.1400000000003</v>
      </c>
      <c r="E1054" s="78">
        <v>4737.87</v>
      </c>
      <c r="F1054" s="78">
        <v>4772.95</v>
      </c>
      <c r="G1054" s="78">
        <v>4937.25</v>
      </c>
      <c r="H1054" s="78">
        <v>5063.93</v>
      </c>
      <c r="I1054" s="78">
        <v>5176.0200000000004</v>
      </c>
      <c r="J1054" s="78">
        <v>5227.5</v>
      </c>
      <c r="K1054" s="78">
        <v>5231.2700000000004</v>
      </c>
      <c r="L1054" s="78">
        <v>5227.97</v>
      </c>
      <c r="M1054" s="78">
        <v>5269.09</v>
      </c>
      <c r="N1054" s="78">
        <v>5241.2299999999996</v>
      </c>
      <c r="O1054" s="78">
        <v>5241.41</v>
      </c>
      <c r="P1054" s="78">
        <v>5225.29</v>
      </c>
      <c r="Q1054" s="78">
        <v>5210.84</v>
      </c>
      <c r="R1054" s="78">
        <v>5210.8999999999996</v>
      </c>
      <c r="S1054" s="78">
        <v>5161.1099999999997</v>
      </c>
      <c r="T1054" s="78">
        <v>5184.54</v>
      </c>
      <c r="U1054" s="78">
        <v>5220.18</v>
      </c>
      <c r="V1054" s="78">
        <v>5219.5200000000004</v>
      </c>
      <c r="W1054" s="78">
        <v>5189.05</v>
      </c>
      <c r="X1054" s="78">
        <v>5018.4399999999996</v>
      </c>
      <c r="Y1054" s="78">
        <v>4997.3599999999997</v>
      </c>
      <c r="Z1054" s="5"/>
      <c r="AA1054" s="5"/>
      <c r="AB1054" s="5"/>
    </row>
    <row r="1055" spans="1:28" s="6" customFormat="1" ht="15" x14ac:dyDescent="0.2">
      <c r="A1055" s="72">
        <v>25</v>
      </c>
      <c r="B1055" s="78">
        <v>4822.6099999999997</v>
      </c>
      <c r="C1055" s="78">
        <v>4740.72</v>
      </c>
      <c r="D1055" s="78">
        <v>4731.84</v>
      </c>
      <c r="E1055" s="78">
        <v>4773.55</v>
      </c>
      <c r="F1055" s="78">
        <v>4874.49</v>
      </c>
      <c r="G1055" s="78">
        <v>5041.01</v>
      </c>
      <c r="H1055" s="78">
        <v>5085.34</v>
      </c>
      <c r="I1055" s="78">
        <v>5289.51</v>
      </c>
      <c r="J1055" s="78">
        <v>5360.4</v>
      </c>
      <c r="K1055" s="78">
        <v>5391.87</v>
      </c>
      <c r="L1055" s="78">
        <v>5405.11</v>
      </c>
      <c r="M1055" s="78">
        <v>5439.51</v>
      </c>
      <c r="N1055" s="78">
        <v>5396.3</v>
      </c>
      <c r="O1055" s="78">
        <v>5401.06</v>
      </c>
      <c r="P1055" s="78">
        <v>5386.16</v>
      </c>
      <c r="Q1055" s="78">
        <v>5363.87</v>
      </c>
      <c r="R1055" s="78">
        <v>5346.04</v>
      </c>
      <c r="S1055" s="78">
        <v>5311.35</v>
      </c>
      <c r="T1055" s="78">
        <v>5314.35</v>
      </c>
      <c r="U1055" s="78">
        <v>5332.92</v>
      </c>
      <c r="V1055" s="78">
        <v>5320.18</v>
      </c>
      <c r="W1055" s="78">
        <v>5239.45</v>
      </c>
      <c r="X1055" s="78">
        <v>5063.8</v>
      </c>
      <c r="Y1055" s="78">
        <v>4993.25</v>
      </c>
      <c r="Z1055" s="5"/>
      <c r="AA1055" s="5"/>
      <c r="AB1055" s="5"/>
    </row>
    <row r="1056" spans="1:28" s="6" customFormat="1" ht="15" x14ac:dyDescent="0.2">
      <c r="A1056" s="72">
        <v>26</v>
      </c>
      <c r="B1056" s="78">
        <v>5019.07</v>
      </c>
      <c r="C1056" s="78">
        <v>4842.93</v>
      </c>
      <c r="D1056" s="78">
        <v>4792.9399999999996</v>
      </c>
      <c r="E1056" s="78">
        <v>4803.53</v>
      </c>
      <c r="F1056" s="78">
        <v>4833.29</v>
      </c>
      <c r="G1056" s="78">
        <v>4992.91</v>
      </c>
      <c r="H1056" s="78">
        <v>5022.3500000000004</v>
      </c>
      <c r="I1056" s="78">
        <v>5095.1499999999996</v>
      </c>
      <c r="J1056" s="78">
        <v>5288.51</v>
      </c>
      <c r="K1056" s="78">
        <v>5331.41</v>
      </c>
      <c r="L1056" s="78">
        <v>5339.99</v>
      </c>
      <c r="M1056" s="78">
        <v>5343.59</v>
      </c>
      <c r="N1056" s="78">
        <v>5329.99</v>
      </c>
      <c r="O1056" s="78">
        <v>5325.09</v>
      </c>
      <c r="P1056" s="78">
        <v>5311.2</v>
      </c>
      <c r="Q1056" s="78">
        <v>5290.19</v>
      </c>
      <c r="R1056" s="78">
        <v>5271.94</v>
      </c>
      <c r="S1056" s="78">
        <v>5289.5</v>
      </c>
      <c r="T1056" s="78">
        <v>5307.13</v>
      </c>
      <c r="U1056" s="78">
        <v>5330.81</v>
      </c>
      <c r="V1056" s="78">
        <v>5286.46</v>
      </c>
      <c r="W1056" s="78">
        <v>5284.38</v>
      </c>
      <c r="X1056" s="78">
        <v>5074.6400000000003</v>
      </c>
      <c r="Y1056" s="78">
        <v>4975.6400000000003</v>
      </c>
      <c r="Z1056" s="5"/>
      <c r="AA1056" s="5"/>
      <c r="AB1056" s="5"/>
    </row>
    <row r="1057" spans="1:28" s="6" customFormat="1" ht="15" x14ac:dyDescent="0.2">
      <c r="A1057" s="72">
        <v>27</v>
      </c>
      <c r="B1057" s="78">
        <v>4842.04</v>
      </c>
      <c r="C1057" s="78">
        <v>4741.5200000000004</v>
      </c>
      <c r="D1057" s="78">
        <v>4720.82</v>
      </c>
      <c r="E1057" s="78">
        <v>4730.55</v>
      </c>
      <c r="F1057" s="78">
        <v>4749.71</v>
      </c>
      <c r="G1057" s="78">
        <v>4807.1099999999997</v>
      </c>
      <c r="H1057" s="78">
        <v>4798.4399999999996</v>
      </c>
      <c r="I1057" s="78">
        <v>5011.12</v>
      </c>
      <c r="J1057" s="78">
        <v>5160.0200000000004</v>
      </c>
      <c r="K1057" s="78">
        <v>5295.84</v>
      </c>
      <c r="L1057" s="78">
        <v>5325.34</v>
      </c>
      <c r="M1057" s="78">
        <v>5326.33</v>
      </c>
      <c r="N1057" s="78">
        <v>5320.45</v>
      </c>
      <c r="O1057" s="78">
        <v>5314.68</v>
      </c>
      <c r="P1057" s="78">
        <v>5285.6</v>
      </c>
      <c r="Q1057" s="78">
        <v>5277.81</v>
      </c>
      <c r="R1057" s="78">
        <v>5270.09</v>
      </c>
      <c r="S1057" s="78">
        <v>5269.66</v>
      </c>
      <c r="T1057" s="78">
        <v>5310.5</v>
      </c>
      <c r="U1057" s="78">
        <v>5336.56</v>
      </c>
      <c r="V1057" s="78">
        <v>5281.45</v>
      </c>
      <c r="W1057" s="78">
        <v>5263.85</v>
      </c>
      <c r="X1057" s="78">
        <v>5029.1499999999996</v>
      </c>
      <c r="Y1057" s="78">
        <v>4875.8900000000003</v>
      </c>
      <c r="Z1057" s="5"/>
      <c r="AA1057" s="5"/>
      <c r="AB1057" s="5"/>
    </row>
    <row r="1058" spans="1:28" s="6" customFormat="1" ht="15" x14ac:dyDescent="0.2">
      <c r="A1058" s="72">
        <v>28</v>
      </c>
      <c r="B1058" s="78">
        <v>4714.91</v>
      </c>
      <c r="C1058" s="78">
        <v>4659.33</v>
      </c>
      <c r="D1058" s="78">
        <v>4637.05</v>
      </c>
      <c r="E1058" s="78">
        <v>4664.16</v>
      </c>
      <c r="F1058" s="78">
        <v>4710.1099999999997</v>
      </c>
      <c r="G1058" s="78">
        <v>4754.96</v>
      </c>
      <c r="H1058" s="78">
        <v>4895.1000000000004</v>
      </c>
      <c r="I1058" s="78">
        <v>5179.1099999999997</v>
      </c>
      <c r="J1058" s="78">
        <v>5293.23</v>
      </c>
      <c r="K1058" s="78">
        <v>5317.11</v>
      </c>
      <c r="L1058" s="78">
        <v>5327.11</v>
      </c>
      <c r="M1058" s="78">
        <v>5364.95</v>
      </c>
      <c r="N1058" s="78">
        <v>5352.5</v>
      </c>
      <c r="O1058" s="78">
        <v>5354.97</v>
      </c>
      <c r="P1058" s="78">
        <v>5345.66</v>
      </c>
      <c r="Q1058" s="78">
        <v>5332.3</v>
      </c>
      <c r="R1058" s="78">
        <v>5317.89</v>
      </c>
      <c r="S1058" s="78">
        <v>5267.03</v>
      </c>
      <c r="T1058" s="78">
        <v>5264.11</v>
      </c>
      <c r="U1058" s="78">
        <v>5295.75</v>
      </c>
      <c r="V1058" s="78">
        <v>5289.95</v>
      </c>
      <c r="W1058" s="78">
        <v>5265.91</v>
      </c>
      <c r="X1058" s="78">
        <v>5006.67</v>
      </c>
      <c r="Y1058" s="78">
        <v>4855.45</v>
      </c>
      <c r="Z1058" s="5"/>
      <c r="AA1058" s="5"/>
      <c r="AB1058" s="5"/>
    </row>
    <row r="1059" spans="1:28" s="6" customFormat="1" ht="15" x14ac:dyDescent="0.2">
      <c r="A1059" s="72">
        <v>29</v>
      </c>
      <c r="B1059" s="78">
        <v>4743.22</v>
      </c>
      <c r="C1059" s="78">
        <v>4689.71</v>
      </c>
      <c r="D1059" s="78">
        <v>4670.2700000000004</v>
      </c>
      <c r="E1059" s="78">
        <v>4686.1499999999996</v>
      </c>
      <c r="F1059" s="78">
        <v>4718.9799999999996</v>
      </c>
      <c r="G1059" s="78">
        <v>4766.46</v>
      </c>
      <c r="H1059" s="78">
        <v>4951.37</v>
      </c>
      <c r="I1059" s="78">
        <v>5163.95</v>
      </c>
      <c r="J1059" s="78">
        <v>5333.28</v>
      </c>
      <c r="K1059" s="78">
        <v>5354.78</v>
      </c>
      <c r="L1059" s="78">
        <v>5358.6</v>
      </c>
      <c r="M1059" s="78">
        <v>5415.52</v>
      </c>
      <c r="N1059" s="78">
        <v>5367.76</v>
      </c>
      <c r="O1059" s="78">
        <v>5387.24</v>
      </c>
      <c r="P1059" s="78">
        <v>5339.58</v>
      </c>
      <c r="Q1059" s="78">
        <v>5319.46</v>
      </c>
      <c r="R1059" s="78">
        <v>5306.07</v>
      </c>
      <c r="S1059" s="78">
        <v>5244.54</v>
      </c>
      <c r="T1059" s="78">
        <v>5266.83</v>
      </c>
      <c r="U1059" s="78">
        <v>5297.34</v>
      </c>
      <c r="V1059" s="78">
        <v>5306.5</v>
      </c>
      <c r="W1059" s="78">
        <v>5272.06</v>
      </c>
      <c r="X1059" s="78">
        <v>5057.87</v>
      </c>
      <c r="Y1059" s="78">
        <v>4897.2</v>
      </c>
      <c r="Z1059" s="5"/>
      <c r="AA1059" s="5"/>
      <c r="AB1059" s="5"/>
    </row>
    <row r="1060" spans="1:28" s="6" customFormat="1" ht="15" x14ac:dyDescent="0.2">
      <c r="A1060" s="72">
        <v>30</v>
      </c>
      <c r="B1060" s="78">
        <v>4797.1000000000004</v>
      </c>
      <c r="C1060" s="78">
        <v>4736.0600000000004</v>
      </c>
      <c r="D1060" s="78">
        <v>4716.03</v>
      </c>
      <c r="E1060" s="78">
        <v>4725.58</v>
      </c>
      <c r="F1060" s="78">
        <v>4758.82</v>
      </c>
      <c r="G1060" s="78">
        <v>4874.99</v>
      </c>
      <c r="H1060" s="78">
        <v>5054.0600000000004</v>
      </c>
      <c r="I1060" s="78">
        <v>5325.23</v>
      </c>
      <c r="J1060" s="78">
        <v>5444.83</v>
      </c>
      <c r="K1060" s="78">
        <v>5461.48</v>
      </c>
      <c r="L1060" s="78">
        <v>5464.62</v>
      </c>
      <c r="M1060" s="78">
        <v>5478.74</v>
      </c>
      <c r="N1060" s="78">
        <v>5473.85</v>
      </c>
      <c r="O1060" s="78">
        <v>5474.25</v>
      </c>
      <c r="P1060" s="78">
        <v>5468.89</v>
      </c>
      <c r="Q1060" s="78">
        <v>5451.88</v>
      </c>
      <c r="R1060" s="78">
        <v>5440.11</v>
      </c>
      <c r="S1060" s="78">
        <v>5395.06</v>
      </c>
      <c r="T1060" s="78">
        <v>5384.84</v>
      </c>
      <c r="U1060" s="78">
        <v>5419.93</v>
      </c>
      <c r="V1060" s="78">
        <v>5435.05</v>
      </c>
      <c r="W1060" s="78">
        <v>5396.83</v>
      </c>
      <c r="X1060" s="78">
        <v>5104.4799999999996</v>
      </c>
      <c r="Y1060" s="78">
        <v>4985.87</v>
      </c>
      <c r="Z1060" s="5"/>
      <c r="AA1060" s="5"/>
      <c r="AB1060" s="5"/>
    </row>
    <row r="1061" spans="1:28" s="6" customFormat="1" ht="15" x14ac:dyDescent="0.2">
      <c r="A1061" s="106">
        <v>31</v>
      </c>
      <c r="B1061" s="107">
        <v>4790.2299999999996</v>
      </c>
      <c r="C1061" s="107">
        <v>4723.57</v>
      </c>
      <c r="D1061" s="107">
        <v>4709.7299999999996</v>
      </c>
      <c r="E1061" s="107">
        <v>4725.1899999999996</v>
      </c>
      <c r="F1061" s="107">
        <v>4756.42</v>
      </c>
      <c r="G1061" s="107">
        <v>4880.3900000000003</v>
      </c>
      <c r="H1061" s="107">
        <v>5048.38</v>
      </c>
      <c r="I1061" s="107">
        <v>5284.43</v>
      </c>
      <c r="J1061" s="107">
        <v>5435.69</v>
      </c>
      <c r="K1061" s="107">
        <v>5460.97</v>
      </c>
      <c r="L1061" s="107">
        <v>5461.02</v>
      </c>
      <c r="M1061" s="107">
        <v>5475.52</v>
      </c>
      <c r="N1061" s="107">
        <v>5474.29</v>
      </c>
      <c r="O1061" s="107">
        <v>5473.97</v>
      </c>
      <c r="P1061" s="107">
        <v>5466.26</v>
      </c>
      <c r="Q1061" s="107">
        <v>5446.63</v>
      </c>
      <c r="R1061" s="107">
        <v>5429.75</v>
      </c>
      <c r="S1061" s="107">
        <v>5389.24</v>
      </c>
      <c r="T1061" s="107">
        <v>5385.17</v>
      </c>
      <c r="U1061" s="107">
        <v>5417.72</v>
      </c>
      <c r="V1061" s="107">
        <v>5423.53</v>
      </c>
      <c r="W1061" s="107">
        <v>5343.08</v>
      </c>
      <c r="X1061" s="107">
        <v>5084.29</v>
      </c>
      <c r="Y1061" s="107">
        <v>4911.43</v>
      </c>
      <c r="Z1061" s="5"/>
      <c r="AA1061" s="5"/>
      <c r="AB1061" s="5"/>
    </row>
    <row r="1062" spans="1:28" s="6" customFormat="1" ht="15" x14ac:dyDescent="0.2">
      <c r="A1062" s="105"/>
      <c r="B1062" s="108"/>
      <c r="C1062" s="108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08"/>
      <c r="U1062" s="108"/>
      <c r="V1062" s="108"/>
      <c r="W1062" s="108"/>
      <c r="X1062" s="108"/>
      <c r="Y1062" s="109"/>
      <c r="Z1062" s="5"/>
      <c r="AA1062" s="5"/>
      <c r="AB1062" s="5"/>
    </row>
    <row r="1063" spans="1:28" s="6" customFormat="1" ht="15" x14ac:dyDescent="0.2">
      <c r="A1063" s="139" t="s">
        <v>11</v>
      </c>
      <c r="B1063" s="127" t="s">
        <v>124</v>
      </c>
      <c r="C1063" s="127"/>
      <c r="D1063" s="127"/>
      <c r="E1063" s="127"/>
      <c r="F1063" s="127"/>
      <c r="G1063" s="127"/>
      <c r="H1063" s="127"/>
      <c r="I1063" s="127"/>
      <c r="J1063" s="127"/>
      <c r="K1063" s="127"/>
      <c r="L1063" s="127"/>
      <c r="M1063" s="127"/>
      <c r="N1063" s="127"/>
      <c r="O1063" s="127"/>
      <c r="P1063" s="127"/>
      <c r="Q1063" s="127"/>
      <c r="R1063" s="127"/>
      <c r="S1063" s="127"/>
      <c r="T1063" s="127"/>
      <c r="U1063" s="127"/>
      <c r="V1063" s="127"/>
      <c r="W1063" s="127"/>
      <c r="X1063" s="127"/>
      <c r="Y1063" s="127"/>
      <c r="Z1063" s="5"/>
      <c r="AA1063" s="5"/>
      <c r="AB1063" s="5"/>
    </row>
    <row r="1064" spans="1:28" s="6" customFormat="1" ht="30" x14ac:dyDescent="0.2">
      <c r="A1064" s="140"/>
      <c r="B1064" s="70" t="s">
        <v>12</v>
      </c>
      <c r="C1064" s="70" t="s">
        <v>13</v>
      </c>
      <c r="D1064" s="70" t="s">
        <v>14</v>
      </c>
      <c r="E1064" s="70" t="s">
        <v>15</v>
      </c>
      <c r="F1064" s="70" t="s">
        <v>16</v>
      </c>
      <c r="G1064" s="70" t="s">
        <v>17</v>
      </c>
      <c r="H1064" s="70" t="s">
        <v>18</v>
      </c>
      <c r="I1064" s="70" t="s">
        <v>19</v>
      </c>
      <c r="J1064" s="70" t="s">
        <v>20</v>
      </c>
      <c r="K1064" s="70" t="s">
        <v>21</v>
      </c>
      <c r="L1064" s="70" t="s">
        <v>22</v>
      </c>
      <c r="M1064" s="71" t="s">
        <v>23</v>
      </c>
      <c r="N1064" s="71" t="s">
        <v>24</v>
      </c>
      <c r="O1064" s="71" t="s">
        <v>25</v>
      </c>
      <c r="P1064" s="71" t="s">
        <v>26</v>
      </c>
      <c r="Q1064" s="71" t="s">
        <v>27</v>
      </c>
      <c r="R1064" s="71" t="s">
        <v>28</v>
      </c>
      <c r="S1064" s="71" t="s">
        <v>29</v>
      </c>
      <c r="T1064" s="71" t="s">
        <v>30</v>
      </c>
      <c r="U1064" s="71" t="s">
        <v>31</v>
      </c>
      <c r="V1064" s="71" t="s">
        <v>32</v>
      </c>
      <c r="W1064" s="71" t="s">
        <v>33</v>
      </c>
      <c r="X1064" s="71" t="s">
        <v>34</v>
      </c>
      <c r="Y1064" s="71" t="s">
        <v>35</v>
      </c>
      <c r="Z1064" s="5"/>
      <c r="AA1064" s="5"/>
      <c r="AB1064" s="5"/>
    </row>
    <row r="1065" spans="1:28" s="6" customFormat="1" ht="15" x14ac:dyDescent="0.2">
      <c r="A1065" s="105">
        <v>1</v>
      </c>
      <c r="B1065" s="78">
        <v>5341.84</v>
      </c>
      <c r="C1065" s="78">
        <v>5315.82</v>
      </c>
      <c r="D1065" s="78">
        <v>5315.65</v>
      </c>
      <c r="E1065" s="78">
        <v>5329.37</v>
      </c>
      <c r="F1065" s="78">
        <v>5345.55</v>
      </c>
      <c r="G1065" s="78">
        <v>5378.58</v>
      </c>
      <c r="H1065" s="78">
        <v>5646.65</v>
      </c>
      <c r="I1065" s="78">
        <v>5762.14</v>
      </c>
      <c r="J1065" s="78">
        <v>5822.03</v>
      </c>
      <c r="K1065" s="78">
        <v>5796.71</v>
      </c>
      <c r="L1065" s="78">
        <v>5788.49</v>
      </c>
      <c r="M1065" s="78">
        <v>5840.6</v>
      </c>
      <c r="N1065" s="78">
        <v>5832.53</v>
      </c>
      <c r="O1065" s="78">
        <v>5838.24</v>
      </c>
      <c r="P1065" s="78">
        <v>5831.92</v>
      </c>
      <c r="Q1065" s="78">
        <v>5818.49</v>
      </c>
      <c r="R1065" s="78">
        <v>5815.35</v>
      </c>
      <c r="S1065" s="78">
        <v>5753.07</v>
      </c>
      <c r="T1065" s="78">
        <v>5761.61</v>
      </c>
      <c r="U1065" s="78">
        <v>5778.98</v>
      </c>
      <c r="V1065" s="78">
        <v>5784.79</v>
      </c>
      <c r="W1065" s="78">
        <v>5736.41</v>
      </c>
      <c r="X1065" s="78">
        <v>5549.59</v>
      </c>
      <c r="Y1065" s="78">
        <v>5359.08</v>
      </c>
      <c r="Z1065" s="75"/>
      <c r="AA1065" s="25"/>
      <c r="AB1065" s="5"/>
    </row>
    <row r="1066" spans="1:28" s="6" customFormat="1" ht="15" x14ac:dyDescent="0.2">
      <c r="A1066" s="105">
        <v>2</v>
      </c>
      <c r="B1066" s="78">
        <v>5334.87</v>
      </c>
      <c r="C1066" s="78">
        <v>5309.82</v>
      </c>
      <c r="D1066" s="78">
        <v>5295.73</v>
      </c>
      <c r="E1066" s="78">
        <v>5319.38</v>
      </c>
      <c r="F1066" s="78">
        <v>5336.66</v>
      </c>
      <c r="G1066" s="78">
        <v>5395.16</v>
      </c>
      <c r="H1066" s="78">
        <v>5678.29</v>
      </c>
      <c r="I1066" s="78">
        <v>5750.94</v>
      </c>
      <c r="J1066" s="78">
        <v>5803.31</v>
      </c>
      <c r="K1066" s="78">
        <v>5789.71</v>
      </c>
      <c r="L1066" s="78">
        <v>5771.79</v>
      </c>
      <c r="M1066" s="78">
        <v>5874.17</v>
      </c>
      <c r="N1066" s="78">
        <v>5871.74</v>
      </c>
      <c r="O1066" s="78">
        <v>5869.7</v>
      </c>
      <c r="P1066" s="78">
        <v>5859.6</v>
      </c>
      <c r="Q1066" s="78">
        <v>5843.7</v>
      </c>
      <c r="R1066" s="78">
        <v>5836.52</v>
      </c>
      <c r="S1066" s="78">
        <v>5750.35</v>
      </c>
      <c r="T1066" s="78">
        <v>5768.96</v>
      </c>
      <c r="U1066" s="78">
        <v>5786.69</v>
      </c>
      <c r="V1066" s="78">
        <v>5804.98</v>
      </c>
      <c r="W1066" s="78">
        <v>5714.18</v>
      </c>
      <c r="X1066" s="78">
        <v>5491.77</v>
      </c>
      <c r="Y1066" s="78">
        <v>5336.12</v>
      </c>
      <c r="Z1066" s="76"/>
      <c r="AA1066" s="5"/>
      <c r="AB1066" s="5"/>
    </row>
    <row r="1067" spans="1:28" s="6" customFormat="1" ht="15" x14ac:dyDescent="0.2">
      <c r="A1067" s="105">
        <v>3</v>
      </c>
      <c r="B1067" s="78">
        <v>5323.11</v>
      </c>
      <c r="C1067" s="78">
        <v>5299.11</v>
      </c>
      <c r="D1067" s="78">
        <v>5267.39</v>
      </c>
      <c r="E1067" s="78">
        <v>5288.18</v>
      </c>
      <c r="F1067" s="78">
        <v>5317.35</v>
      </c>
      <c r="G1067" s="78">
        <v>5376.84</v>
      </c>
      <c r="H1067" s="78">
        <v>5612.73</v>
      </c>
      <c r="I1067" s="78">
        <v>5771.41</v>
      </c>
      <c r="J1067" s="78">
        <v>5803.08</v>
      </c>
      <c r="K1067" s="78">
        <v>5775.02</v>
      </c>
      <c r="L1067" s="78">
        <v>5757.2</v>
      </c>
      <c r="M1067" s="78">
        <v>5820.9</v>
      </c>
      <c r="N1067" s="78">
        <v>5821.69</v>
      </c>
      <c r="O1067" s="78">
        <v>5821.55</v>
      </c>
      <c r="P1067" s="78">
        <v>5815.37</v>
      </c>
      <c r="Q1067" s="78">
        <v>5799.8</v>
      </c>
      <c r="R1067" s="78">
        <v>5792.53</v>
      </c>
      <c r="S1067" s="78">
        <v>5716.98</v>
      </c>
      <c r="T1067" s="78">
        <v>5721.57</v>
      </c>
      <c r="U1067" s="78">
        <v>5738.08</v>
      </c>
      <c r="V1067" s="78">
        <v>5772.26</v>
      </c>
      <c r="W1067" s="78">
        <v>5674.37</v>
      </c>
      <c r="X1067" s="78">
        <v>5473.65</v>
      </c>
      <c r="Y1067" s="78">
        <v>5324.56</v>
      </c>
      <c r="Z1067" s="76"/>
      <c r="AA1067" s="5"/>
      <c r="AB1067" s="5"/>
    </row>
    <row r="1068" spans="1:28" s="6" customFormat="1" ht="15" x14ac:dyDescent="0.2">
      <c r="A1068" s="105">
        <v>4</v>
      </c>
      <c r="B1068" s="78">
        <v>5366.26</v>
      </c>
      <c r="C1068" s="78">
        <v>5334.92</v>
      </c>
      <c r="D1068" s="78">
        <v>5308.79</v>
      </c>
      <c r="E1068" s="78">
        <v>5328.68</v>
      </c>
      <c r="F1068" s="78">
        <v>5372.72</v>
      </c>
      <c r="G1068" s="78">
        <v>5423.56</v>
      </c>
      <c r="H1068" s="78">
        <v>5618.58</v>
      </c>
      <c r="I1068" s="78">
        <v>5794.85</v>
      </c>
      <c r="J1068" s="78">
        <v>5876.27</v>
      </c>
      <c r="K1068" s="78">
        <v>5837</v>
      </c>
      <c r="L1068" s="78">
        <v>5818.53</v>
      </c>
      <c r="M1068" s="78">
        <v>5903.9</v>
      </c>
      <c r="N1068" s="78">
        <v>5895.96</v>
      </c>
      <c r="O1068" s="78">
        <v>5910.76</v>
      </c>
      <c r="P1068" s="78">
        <v>5901.62</v>
      </c>
      <c r="Q1068" s="78">
        <v>5886.54</v>
      </c>
      <c r="R1068" s="78">
        <v>5882.37</v>
      </c>
      <c r="S1068" s="78">
        <v>5787.29</v>
      </c>
      <c r="T1068" s="78">
        <v>5812.56</v>
      </c>
      <c r="U1068" s="78">
        <v>5819.41</v>
      </c>
      <c r="V1068" s="78">
        <v>5843.03</v>
      </c>
      <c r="W1068" s="78">
        <v>5728.13</v>
      </c>
      <c r="X1068" s="78">
        <v>5607.76</v>
      </c>
      <c r="Y1068" s="78">
        <v>5359.49</v>
      </c>
      <c r="Z1068" s="5"/>
      <c r="AA1068" s="5"/>
      <c r="AB1068" s="5"/>
    </row>
    <row r="1069" spans="1:28" s="6" customFormat="1" ht="15" x14ac:dyDescent="0.2">
      <c r="A1069" s="105">
        <v>5</v>
      </c>
      <c r="B1069" s="78">
        <v>5352.91</v>
      </c>
      <c r="C1069" s="78">
        <v>5315.03</v>
      </c>
      <c r="D1069" s="78">
        <v>5257.82</v>
      </c>
      <c r="E1069" s="78">
        <v>5280.56</v>
      </c>
      <c r="F1069" s="78">
        <v>5347.68</v>
      </c>
      <c r="G1069" s="78">
        <v>5402.18</v>
      </c>
      <c r="H1069" s="78">
        <v>5571.23</v>
      </c>
      <c r="I1069" s="78">
        <v>5770.83</v>
      </c>
      <c r="J1069" s="78">
        <v>5919.15</v>
      </c>
      <c r="K1069" s="78">
        <v>5925.31</v>
      </c>
      <c r="L1069" s="78">
        <v>5925.66</v>
      </c>
      <c r="M1069" s="78">
        <v>5943.71</v>
      </c>
      <c r="N1069" s="78">
        <v>5934.98</v>
      </c>
      <c r="O1069" s="78">
        <v>5931.65</v>
      </c>
      <c r="P1069" s="78">
        <v>5917.73</v>
      </c>
      <c r="Q1069" s="78">
        <v>5904.86</v>
      </c>
      <c r="R1069" s="78">
        <v>5903.8</v>
      </c>
      <c r="S1069" s="78">
        <v>5855.13</v>
      </c>
      <c r="T1069" s="78">
        <v>5903.62</v>
      </c>
      <c r="U1069" s="78">
        <v>5891.16</v>
      </c>
      <c r="V1069" s="78">
        <v>5869.46</v>
      </c>
      <c r="W1069" s="78">
        <v>5732.85</v>
      </c>
      <c r="X1069" s="78">
        <v>5504.4</v>
      </c>
      <c r="Y1069" s="78">
        <v>5367.87</v>
      </c>
      <c r="Z1069" s="5"/>
      <c r="AA1069" s="5"/>
      <c r="AB1069" s="5"/>
    </row>
    <row r="1070" spans="1:28" s="6" customFormat="1" ht="15" x14ac:dyDescent="0.2">
      <c r="A1070" s="105">
        <v>6</v>
      </c>
      <c r="B1070" s="78">
        <v>5401.57</v>
      </c>
      <c r="C1070" s="78">
        <v>5342.02</v>
      </c>
      <c r="D1070" s="78">
        <v>5283.07</v>
      </c>
      <c r="E1070" s="78">
        <v>5277.96</v>
      </c>
      <c r="F1070" s="78">
        <v>5305.64</v>
      </c>
      <c r="G1070" s="78">
        <v>5338.38</v>
      </c>
      <c r="H1070" s="78">
        <v>5351.7</v>
      </c>
      <c r="I1070" s="78">
        <v>5419.43</v>
      </c>
      <c r="J1070" s="78">
        <v>5666.81</v>
      </c>
      <c r="K1070" s="78">
        <v>5794.83</v>
      </c>
      <c r="L1070" s="78">
        <v>5828.78</v>
      </c>
      <c r="M1070" s="78">
        <v>5838.6</v>
      </c>
      <c r="N1070" s="78">
        <v>5833.29</v>
      </c>
      <c r="O1070" s="78">
        <v>5824.49</v>
      </c>
      <c r="P1070" s="78">
        <v>5816.59</v>
      </c>
      <c r="Q1070" s="78">
        <v>5758.73</v>
      </c>
      <c r="R1070" s="78">
        <v>5761.39</v>
      </c>
      <c r="S1070" s="78">
        <v>5797.53</v>
      </c>
      <c r="T1070" s="78">
        <v>5802.72</v>
      </c>
      <c r="U1070" s="78">
        <v>5805.78</v>
      </c>
      <c r="V1070" s="78">
        <v>5846.78</v>
      </c>
      <c r="W1070" s="78">
        <v>5813.69</v>
      </c>
      <c r="X1070" s="78">
        <v>5618.58</v>
      </c>
      <c r="Y1070" s="78">
        <v>5410.31</v>
      </c>
      <c r="Z1070" s="5"/>
      <c r="AA1070" s="5"/>
      <c r="AB1070" s="5"/>
    </row>
    <row r="1071" spans="1:28" s="6" customFormat="1" ht="15" x14ac:dyDescent="0.2">
      <c r="A1071" s="105">
        <v>7</v>
      </c>
      <c r="B1071" s="78">
        <v>5414.04</v>
      </c>
      <c r="C1071" s="78">
        <v>5371.16</v>
      </c>
      <c r="D1071" s="78">
        <v>5324.22</v>
      </c>
      <c r="E1071" s="78">
        <v>5329.6</v>
      </c>
      <c r="F1071" s="78">
        <v>5349.29</v>
      </c>
      <c r="G1071" s="78">
        <v>5369.92</v>
      </c>
      <c r="H1071" s="78">
        <v>5385.41</v>
      </c>
      <c r="I1071" s="78">
        <v>5515.12</v>
      </c>
      <c r="J1071" s="78">
        <v>5733.33</v>
      </c>
      <c r="K1071" s="78">
        <v>5866.57</v>
      </c>
      <c r="L1071" s="78">
        <v>5895.48</v>
      </c>
      <c r="M1071" s="78">
        <v>5905.39</v>
      </c>
      <c r="N1071" s="78">
        <v>5900.08</v>
      </c>
      <c r="O1071" s="78">
        <v>5895.53</v>
      </c>
      <c r="P1071" s="78">
        <v>5892.18</v>
      </c>
      <c r="Q1071" s="78">
        <v>5853.45</v>
      </c>
      <c r="R1071" s="78">
        <v>5858.05</v>
      </c>
      <c r="S1071" s="78">
        <v>5874.13</v>
      </c>
      <c r="T1071" s="78">
        <v>5901.94</v>
      </c>
      <c r="U1071" s="78">
        <v>5903.63</v>
      </c>
      <c r="V1071" s="78">
        <v>5902.44</v>
      </c>
      <c r="W1071" s="78">
        <v>5785.91</v>
      </c>
      <c r="X1071" s="78">
        <v>5639.24</v>
      </c>
      <c r="Y1071" s="78">
        <v>5401.53</v>
      </c>
      <c r="Z1071" s="5"/>
      <c r="AA1071" s="5"/>
      <c r="AB1071" s="5"/>
    </row>
    <row r="1072" spans="1:28" s="6" customFormat="1" ht="15" x14ac:dyDescent="0.2">
      <c r="A1072" s="105">
        <v>8</v>
      </c>
      <c r="B1072" s="78">
        <v>5370.1</v>
      </c>
      <c r="C1072" s="78">
        <v>5334.51</v>
      </c>
      <c r="D1072" s="78">
        <v>5292.53</v>
      </c>
      <c r="E1072" s="78">
        <v>5290.21</v>
      </c>
      <c r="F1072" s="78">
        <v>5301.05</v>
      </c>
      <c r="G1072" s="78">
        <v>5305.63</v>
      </c>
      <c r="H1072" s="78">
        <v>5326.79</v>
      </c>
      <c r="I1072" s="78">
        <v>5372.59</v>
      </c>
      <c r="J1072" s="78">
        <v>5640.12</v>
      </c>
      <c r="K1072" s="78">
        <v>5693.67</v>
      </c>
      <c r="L1072" s="78">
        <v>5715.47</v>
      </c>
      <c r="M1072" s="78">
        <v>5718.89</v>
      </c>
      <c r="N1072" s="78">
        <v>5706.02</v>
      </c>
      <c r="O1072" s="78">
        <v>5678.72</v>
      </c>
      <c r="P1072" s="78">
        <v>5684.22</v>
      </c>
      <c r="Q1072" s="78">
        <v>5675.29</v>
      </c>
      <c r="R1072" s="78">
        <v>5687.1</v>
      </c>
      <c r="S1072" s="78">
        <v>5692.63</v>
      </c>
      <c r="T1072" s="78">
        <v>5725.04</v>
      </c>
      <c r="U1072" s="78">
        <v>5733.07</v>
      </c>
      <c r="V1072" s="78">
        <v>5736.28</v>
      </c>
      <c r="W1072" s="78">
        <v>5694.26</v>
      </c>
      <c r="X1072" s="78">
        <v>5473.72</v>
      </c>
      <c r="Y1072" s="78">
        <v>5368.13</v>
      </c>
      <c r="Z1072" s="5"/>
      <c r="AA1072" s="5"/>
      <c r="AB1072" s="5"/>
    </row>
    <row r="1073" spans="1:28" s="6" customFormat="1" ht="15" x14ac:dyDescent="0.2">
      <c r="A1073" s="105">
        <v>9</v>
      </c>
      <c r="B1073" s="78">
        <v>5323.2</v>
      </c>
      <c r="C1073" s="78">
        <v>5238.37</v>
      </c>
      <c r="D1073" s="78">
        <v>5186.29</v>
      </c>
      <c r="E1073" s="78">
        <v>5243.05</v>
      </c>
      <c r="F1073" s="78">
        <v>5292.83</v>
      </c>
      <c r="G1073" s="78">
        <v>5339.74</v>
      </c>
      <c r="H1073" s="78">
        <v>5423.06</v>
      </c>
      <c r="I1073" s="78">
        <v>5711.46</v>
      </c>
      <c r="J1073" s="78">
        <v>5708.66</v>
      </c>
      <c r="K1073" s="78">
        <v>5730.26</v>
      </c>
      <c r="L1073" s="78">
        <v>5729.35</v>
      </c>
      <c r="M1073" s="78">
        <v>5733.59</v>
      </c>
      <c r="N1073" s="78">
        <v>5717.73</v>
      </c>
      <c r="O1073" s="78">
        <v>5720.7</v>
      </c>
      <c r="P1073" s="78">
        <v>5719.34</v>
      </c>
      <c r="Q1073" s="78">
        <v>5707.55</v>
      </c>
      <c r="R1073" s="78">
        <v>5721.31</v>
      </c>
      <c r="S1073" s="78">
        <v>5695.54</v>
      </c>
      <c r="T1073" s="78">
        <v>5713.28</v>
      </c>
      <c r="U1073" s="78">
        <v>5692.96</v>
      </c>
      <c r="V1073" s="78">
        <v>5672.46</v>
      </c>
      <c r="W1073" s="78">
        <v>5656.09</v>
      </c>
      <c r="X1073" s="78">
        <v>5417.37</v>
      </c>
      <c r="Y1073" s="78">
        <v>5333.2</v>
      </c>
      <c r="Z1073" s="5"/>
      <c r="AA1073" s="5"/>
      <c r="AB1073" s="5"/>
    </row>
    <row r="1074" spans="1:28" s="6" customFormat="1" ht="15" x14ac:dyDescent="0.2">
      <c r="A1074" s="105">
        <v>10</v>
      </c>
      <c r="B1074" s="78">
        <v>5233.59</v>
      </c>
      <c r="C1074" s="78">
        <v>5185.0600000000004</v>
      </c>
      <c r="D1074" s="78">
        <v>5176.2700000000004</v>
      </c>
      <c r="E1074" s="78">
        <v>5192.54</v>
      </c>
      <c r="F1074" s="78">
        <v>5255.73</v>
      </c>
      <c r="G1074" s="78">
        <v>5348.38</v>
      </c>
      <c r="H1074" s="78">
        <v>5480.16</v>
      </c>
      <c r="I1074" s="78">
        <v>5696.82</v>
      </c>
      <c r="J1074" s="78">
        <v>5706.62</v>
      </c>
      <c r="K1074" s="78">
        <v>5696.29</v>
      </c>
      <c r="L1074" s="78">
        <v>5692.64</v>
      </c>
      <c r="M1074" s="78">
        <v>5720.06</v>
      </c>
      <c r="N1074" s="78">
        <v>5711.38</v>
      </c>
      <c r="O1074" s="78">
        <v>5711.92</v>
      </c>
      <c r="P1074" s="78">
        <v>5704.87</v>
      </c>
      <c r="Q1074" s="78">
        <v>5698.61</v>
      </c>
      <c r="R1074" s="78">
        <v>5699.39</v>
      </c>
      <c r="S1074" s="78">
        <v>5681.01</v>
      </c>
      <c r="T1074" s="78">
        <v>5681.04</v>
      </c>
      <c r="U1074" s="78">
        <v>5678.12</v>
      </c>
      <c r="V1074" s="78">
        <v>5665.99</v>
      </c>
      <c r="W1074" s="78">
        <v>5649.57</v>
      </c>
      <c r="X1074" s="78">
        <v>5414.72</v>
      </c>
      <c r="Y1074" s="78">
        <v>5330.74</v>
      </c>
      <c r="Z1074" s="5"/>
      <c r="AA1074" s="5"/>
      <c r="AB1074" s="5"/>
    </row>
    <row r="1075" spans="1:28" s="6" customFormat="1" ht="15" x14ac:dyDescent="0.2">
      <c r="A1075" s="105">
        <v>11</v>
      </c>
      <c r="B1075" s="78">
        <v>5263.04</v>
      </c>
      <c r="C1075" s="78">
        <v>5226.0600000000004</v>
      </c>
      <c r="D1075" s="78">
        <v>5175.08</v>
      </c>
      <c r="E1075" s="78">
        <v>5203.71</v>
      </c>
      <c r="F1075" s="78">
        <v>5258.15</v>
      </c>
      <c r="G1075" s="78">
        <v>5328.19</v>
      </c>
      <c r="H1075" s="78">
        <v>5457.64</v>
      </c>
      <c r="I1075" s="78">
        <v>5699.79</v>
      </c>
      <c r="J1075" s="78">
        <v>5718.06</v>
      </c>
      <c r="K1075" s="78">
        <v>5699.69</v>
      </c>
      <c r="L1075" s="78">
        <v>5698.14</v>
      </c>
      <c r="M1075" s="78">
        <v>5722.95</v>
      </c>
      <c r="N1075" s="78">
        <v>5723.8</v>
      </c>
      <c r="O1075" s="78">
        <v>5723.47</v>
      </c>
      <c r="P1075" s="78">
        <v>5714.45</v>
      </c>
      <c r="Q1075" s="78">
        <v>5704</v>
      </c>
      <c r="R1075" s="78">
        <v>5701.25</v>
      </c>
      <c r="S1075" s="78">
        <v>5681.16</v>
      </c>
      <c r="T1075" s="78">
        <v>5684.42</v>
      </c>
      <c r="U1075" s="78">
        <v>5682.36</v>
      </c>
      <c r="V1075" s="78">
        <v>5704.28</v>
      </c>
      <c r="W1075" s="78">
        <v>5667.55</v>
      </c>
      <c r="X1075" s="78">
        <v>5493.59</v>
      </c>
      <c r="Y1075" s="78">
        <v>5369.86</v>
      </c>
      <c r="Z1075" s="5"/>
      <c r="AA1075" s="5"/>
      <c r="AB1075" s="5"/>
    </row>
    <row r="1076" spans="1:28" s="6" customFormat="1" ht="15" x14ac:dyDescent="0.2">
      <c r="A1076" s="105">
        <v>12</v>
      </c>
      <c r="B1076" s="78">
        <v>5404.24</v>
      </c>
      <c r="C1076" s="78">
        <v>5323.75</v>
      </c>
      <c r="D1076" s="78">
        <v>5282.98</v>
      </c>
      <c r="E1076" s="78">
        <v>5278.1</v>
      </c>
      <c r="F1076" s="78">
        <v>5358.45</v>
      </c>
      <c r="G1076" s="78">
        <v>5386.19</v>
      </c>
      <c r="H1076" s="78">
        <v>5431.03</v>
      </c>
      <c r="I1076" s="78">
        <v>5682.5</v>
      </c>
      <c r="J1076" s="78">
        <v>5824.78</v>
      </c>
      <c r="K1076" s="78">
        <v>5890.66</v>
      </c>
      <c r="L1076" s="78">
        <v>5902.95</v>
      </c>
      <c r="M1076" s="78">
        <v>5907.42</v>
      </c>
      <c r="N1076" s="78">
        <v>5895.28</v>
      </c>
      <c r="O1076" s="78">
        <v>5886.51</v>
      </c>
      <c r="P1076" s="78">
        <v>5879.66</v>
      </c>
      <c r="Q1076" s="78">
        <v>5827.21</v>
      </c>
      <c r="R1076" s="78">
        <v>5849.55</v>
      </c>
      <c r="S1076" s="78">
        <v>5864.54</v>
      </c>
      <c r="T1076" s="78">
        <v>5888.19</v>
      </c>
      <c r="U1076" s="78">
        <v>5883.68</v>
      </c>
      <c r="V1076" s="78">
        <v>5868.69</v>
      </c>
      <c r="W1076" s="78">
        <v>5808.56</v>
      </c>
      <c r="X1076" s="78">
        <v>5538.65</v>
      </c>
      <c r="Y1076" s="78">
        <v>5426.64</v>
      </c>
      <c r="Z1076" s="5"/>
      <c r="AA1076" s="5"/>
      <c r="AB1076" s="5"/>
    </row>
    <row r="1077" spans="1:28" s="6" customFormat="1" ht="15" x14ac:dyDescent="0.2">
      <c r="A1077" s="105">
        <v>13</v>
      </c>
      <c r="B1077" s="78">
        <v>5355.99</v>
      </c>
      <c r="C1077" s="78">
        <v>5288.91</v>
      </c>
      <c r="D1077" s="78">
        <v>5245.37</v>
      </c>
      <c r="E1077" s="78">
        <v>5264.93</v>
      </c>
      <c r="F1077" s="78">
        <v>5312.52</v>
      </c>
      <c r="G1077" s="78">
        <v>5344.56</v>
      </c>
      <c r="H1077" s="78">
        <v>5372.33</v>
      </c>
      <c r="I1077" s="78">
        <v>5469.88</v>
      </c>
      <c r="J1077" s="78">
        <v>5704.55</v>
      </c>
      <c r="K1077" s="78">
        <v>5758.49</v>
      </c>
      <c r="L1077" s="78">
        <v>5794.71</v>
      </c>
      <c r="M1077" s="78">
        <v>5777.45</v>
      </c>
      <c r="N1077" s="78">
        <v>5747.21</v>
      </c>
      <c r="O1077" s="78">
        <v>5742.94</v>
      </c>
      <c r="P1077" s="78">
        <v>5757.15</v>
      </c>
      <c r="Q1077" s="78">
        <v>5755.74</v>
      </c>
      <c r="R1077" s="78">
        <v>5770.16</v>
      </c>
      <c r="S1077" s="78">
        <v>5786.85</v>
      </c>
      <c r="T1077" s="78">
        <v>5815.94</v>
      </c>
      <c r="U1077" s="78">
        <v>5822.71</v>
      </c>
      <c r="V1077" s="78">
        <v>5811.3</v>
      </c>
      <c r="W1077" s="78">
        <v>5758.86</v>
      </c>
      <c r="X1077" s="78">
        <v>5578.08</v>
      </c>
      <c r="Y1077" s="78">
        <v>5470.03</v>
      </c>
      <c r="Z1077" s="5"/>
      <c r="AA1077" s="5"/>
      <c r="AB1077" s="5"/>
    </row>
    <row r="1078" spans="1:28" s="6" customFormat="1" ht="15" x14ac:dyDescent="0.2">
      <c r="A1078" s="105">
        <v>14</v>
      </c>
      <c r="B1078" s="78">
        <v>5306.44</v>
      </c>
      <c r="C1078" s="78">
        <v>5286.4</v>
      </c>
      <c r="D1078" s="78">
        <v>5267.41</v>
      </c>
      <c r="E1078" s="78">
        <v>5286.43</v>
      </c>
      <c r="F1078" s="78">
        <v>5375.4</v>
      </c>
      <c r="G1078" s="78">
        <v>5481.94</v>
      </c>
      <c r="H1078" s="78">
        <v>5727.24</v>
      </c>
      <c r="I1078" s="78">
        <v>5883.5</v>
      </c>
      <c r="J1078" s="78">
        <v>5917.53</v>
      </c>
      <c r="K1078" s="78">
        <v>5898.21</v>
      </c>
      <c r="L1078" s="78">
        <v>5873.85</v>
      </c>
      <c r="M1078" s="78">
        <v>5924.62</v>
      </c>
      <c r="N1078" s="78">
        <v>5908.61</v>
      </c>
      <c r="O1078" s="78">
        <v>5910</v>
      </c>
      <c r="P1078" s="78">
        <v>5910.99</v>
      </c>
      <c r="Q1078" s="78">
        <v>5890.81</v>
      </c>
      <c r="R1078" s="78">
        <v>5885.93</v>
      </c>
      <c r="S1078" s="78">
        <v>5838.91</v>
      </c>
      <c r="T1078" s="78">
        <v>5854.22</v>
      </c>
      <c r="U1078" s="78">
        <v>5872.26</v>
      </c>
      <c r="V1078" s="78">
        <v>5854.66</v>
      </c>
      <c r="W1078" s="78">
        <v>5728.64</v>
      </c>
      <c r="X1078" s="78">
        <v>5496.99</v>
      </c>
      <c r="Y1078" s="78">
        <v>5337.77</v>
      </c>
      <c r="Z1078" s="5"/>
      <c r="AA1078" s="5"/>
      <c r="AB1078" s="5"/>
    </row>
    <row r="1079" spans="1:28" s="6" customFormat="1" ht="15" x14ac:dyDescent="0.2">
      <c r="A1079" s="105">
        <v>15</v>
      </c>
      <c r="B1079" s="78">
        <v>5319.16</v>
      </c>
      <c r="C1079" s="78">
        <v>5294.09</v>
      </c>
      <c r="D1079" s="78">
        <v>5284.9</v>
      </c>
      <c r="E1079" s="78">
        <v>5295.74</v>
      </c>
      <c r="F1079" s="78">
        <v>5333.44</v>
      </c>
      <c r="G1079" s="78">
        <v>5390.68</v>
      </c>
      <c r="H1079" s="78">
        <v>5620.89</v>
      </c>
      <c r="I1079" s="78">
        <v>5791.88</v>
      </c>
      <c r="J1079" s="78">
        <v>5818.56</v>
      </c>
      <c r="K1079" s="78">
        <v>5805.58</v>
      </c>
      <c r="L1079" s="78">
        <v>5797.94</v>
      </c>
      <c r="M1079" s="78">
        <v>5846.68</v>
      </c>
      <c r="N1079" s="78">
        <v>5820.11</v>
      </c>
      <c r="O1079" s="78">
        <v>5820.2</v>
      </c>
      <c r="P1079" s="78">
        <v>5800.89</v>
      </c>
      <c r="Q1079" s="78">
        <v>5781.71</v>
      </c>
      <c r="R1079" s="78">
        <v>5782.67</v>
      </c>
      <c r="S1079" s="78">
        <v>5726.86</v>
      </c>
      <c r="T1079" s="78">
        <v>5754.56</v>
      </c>
      <c r="U1079" s="78">
        <v>5777.3</v>
      </c>
      <c r="V1079" s="78">
        <v>5763.13</v>
      </c>
      <c r="W1079" s="78">
        <v>5687.09</v>
      </c>
      <c r="X1079" s="78">
        <v>5483.83</v>
      </c>
      <c r="Y1079" s="78">
        <v>5348.55</v>
      </c>
      <c r="Z1079" s="5"/>
      <c r="AA1079" s="5"/>
      <c r="AB1079" s="5"/>
    </row>
    <row r="1080" spans="1:28" s="6" customFormat="1" ht="15" x14ac:dyDescent="0.2">
      <c r="A1080" s="105">
        <v>16</v>
      </c>
      <c r="B1080" s="78">
        <v>5333.09</v>
      </c>
      <c r="C1080" s="78">
        <v>5296.17</v>
      </c>
      <c r="D1080" s="78">
        <v>5287.46</v>
      </c>
      <c r="E1080" s="78">
        <v>5303.82</v>
      </c>
      <c r="F1080" s="78">
        <v>5339.47</v>
      </c>
      <c r="G1080" s="78">
        <v>5400.29</v>
      </c>
      <c r="H1080" s="78">
        <v>5624.01</v>
      </c>
      <c r="I1080" s="78">
        <v>5803.22</v>
      </c>
      <c r="J1080" s="78">
        <v>5887.86</v>
      </c>
      <c r="K1080" s="78">
        <v>5899.38</v>
      </c>
      <c r="L1080" s="78">
        <v>5889.67</v>
      </c>
      <c r="M1080" s="78">
        <v>5905.53</v>
      </c>
      <c r="N1080" s="78">
        <v>5893.82</v>
      </c>
      <c r="O1080" s="78">
        <v>5891</v>
      </c>
      <c r="P1080" s="78">
        <v>5883.46</v>
      </c>
      <c r="Q1080" s="78">
        <v>5866.92</v>
      </c>
      <c r="R1080" s="78">
        <v>5865.19</v>
      </c>
      <c r="S1080" s="78">
        <v>5739.52</v>
      </c>
      <c r="T1080" s="78">
        <v>5831.25</v>
      </c>
      <c r="U1080" s="78">
        <v>5853.66</v>
      </c>
      <c r="V1080" s="78">
        <v>5829.47</v>
      </c>
      <c r="W1080" s="78">
        <v>5719.81</v>
      </c>
      <c r="X1080" s="78">
        <v>5603.21</v>
      </c>
      <c r="Y1080" s="78">
        <v>5400.99</v>
      </c>
      <c r="Z1080" s="5"/>
      <c r="AA1080" s="5"/>
      <c r="AB1080" s="5"/>
    </row>
    <row r="1081" spans="1:28" s="6" customFormat="1" ht="15" x14ac:dyDescent="0.2">
      <c r="A1081" s="105">
        <v>17</v>
      </c>
      <c r="B1081" s="78">
        <v>5349.58</v>
      </c>
      <c r="C1081" s="78">
        <v>5310.38</v>
      </c>
      <c r="D1081" s="78">
        <v>5300.64</v>
      </c>
      <c r="E1081" s="78">
        <v>5313.15</v>
      </c>
      <c r="F1081" s="78">
        <v>5369.29</v>
      </c>
      <c r="G1081" s="78">
        <v>5421.94</v>
      </c>
      <c r="H1081" s="78">
        <v>5678.21</v>
      </c>
      <c r="I1081" s="78">
        <v>5807.79</v>
      </c>
      <c r="J1081" s="78">
        <v>5854.44</v>
      </c>
      <c r="K1081" s="78">
        <v>5748.39</v>
      </c>
      <c r="L1081" s="78">
        <v>5748.28</v>
      </c>
      <c r="M1081" s="78">
        <v>5882.21</v>
      </c>
      <c r="N1081" s="78">
        <v>5864.1</v>
      </c>
      <c r="O1081" s="78">
        <v>5862.02</v>
      </c>
      <c r="P1081" s="78">
        <v>5848.94</v>
      </c>
      <c r="Q1081" s="78">
        <v>5832.55</v>
      </c>
      <c r="R1081" s="78">
        <v>5828.59</v>
      </c>
      <c r="S1081" s="78">
        <v>5731.42</v>
      </c>
      <c r="T1081" s="78">
        <v>5729.83</v>
      </c>
      <c r="U1081" s="78">
        <v>5838.59</v>
      </c>
      <c r="V1081" s="78">
        <v>5836.09</v>
      </c>
      <c r="W1081" s="78">
        <v>5760.31</v>
      </c>
      <c r="X1081" s="78">
        <v>5659.9</v>
      </c>
      <c r="Y1081" s="78">
        <v>5454.42</v>
      </c>
      <c r="Z1081" s="5"/>
      <c r="AA1081" s="5"/>
      <c r="AB1081" s="5"/>
    </row>
    <row r="1082" spans="1:28" s="6" customFormat="1" ht="15" x14ac:dyDescent="0.2">
      <c r="A1082" s="105">
        <v>18</v>
      </c>
      <c r="B1082" s="78">
        <v>5404.65</v>
      </c>
      <c r="C1082" s="78">
        <v>5344.28</v>
      </c>
      <c r="D1082" s="78">
        <v>5315.24</v>
      </c>
      <c r="E1082" s="78">
        <v>5328.21</v>
      </c>
      <c r="F1082" s="78">
        <v>5380.77</v>
      </c>
      <c r="G1082" s="78">
        <v>5478.35</v>
      </c>
      <c r="H1082" s="78">
        <v>5679.99</v>
      </c>
      <c r="I1082" s="78">
        <v>5854.54</v>
      </c>
      <c r="J1082" s="78">
        <v>5848.92</v>
      </c>
      <c r="K1082" s="78">
        <v>5768.32</v>
      </c>
      <c r="L1082" s="78">
        <v>5758.72</v>
      </c>
      <c r="M1082" s="78">
        <v>5881.22</v>
      </c>
      <c r="N1082" s="78">
        <v>5887.37</v>
      </c>
      <c r="O1082" s="78">
        <v>5890.91</v>
      </c>
      <c r="P1082" s="78">
        <v>5880.58</v>
      </c>
      <c r="Q1082" s="78">
        <v>5838.43</v>
      </c>
      <c r="R1082" s="78">
        <v>5828.52</v>
      </c>
      <c r="S1082" s="78">
        <v>5744.77</v>
      </c>
      <c r="T1082" s="78">
        <v>5753.45</v>
      </c>
      <c r="U1082" s="78">
        <v>5783.36</v>
      </c>
      <c r="V1082" s="78">
        <v>5893.28</v>
      </c>
      <c r="W1082" s="78">
        <v>5846.88</v>
      </c>
      <c r="X1082" s="78">
        <v>5673.63</v>
      </c>
      <c r="Y1082" s="78">
        <v>5627.02</v>
      </c>
      <c r="Z1082" s="5"/>
      <c r="AA1082" s="5"/>
      <c r="AB1082" s="5"/>
    </row>
    <row r="1083" spans="1:28" s="6" customFormat="1" ht="15" x14ac:dyDescent="0.2">
      <c r="A1083" s="105">
        <v>19</v>
      </c>
      <c r="B1083" s="78">
        <v>5660.54</v>
      </c>
      <c r="C1083" s="78">
        <v>5448.48</v>
      </c>
      <c r="D1083" s="78">
        <v>5390.15</v>
      </c>
      <c r="E1083" s="78">
        <v>5395.14</v>
      </c>
      <c r="F1083" s="78">
        <v>5478.3</v>
      </c>
      <c r="G1083" s="78">
        <v>5539.55</v>
      </c>
      <c r="H1083" s="78">
        <v>5666.42</v>
      </c>
      <c r="I1083" s="78">
        <v>5719.18</v>
      </c>
      <c r="J1083" s="78">
        <v>5872.31</v>
      </c>
      <c r="K1083" s="78">
        <v>5924.07</v>
      </c>
      <c r="L1083" s="78">
        <v>5946.14</v>
      </c>
      <c r="M1083" s="78">
        <v>5944.34</v>
      </c>
      <c r="N1083" s="78">
        <v>5932.65</v>
      </c>
      <c r="O1083" s="78">
        <v>5922.81</v>
      </c>
      <c r="P1083" s="78">
        <v>5859.94</v>
      </c>
      <c r="Q1083" s="78">
        <v>5811.34</v>
      </c>
      <c r="R1083" s="78">
        <v>5794.09</v>
      </c>
      <c r="S1083" s="78">
        <v>5815.43</v>
      </c>
      <c r="T1083" s="78">
        <v>5853.6</v>
      </c>
      <c r="U1083" s="78">
        <v>5868</v>
      </c>
      <c r="V1083" s="78">
        <v>5931.06</v>
      </c>
      <c r="W1083" s="78">
        <v>5875.57</v>
      </c>
      <c r="X1083" s="78">
        <v>5691.36</v>
      </c>
      <c r="Y1083" s="78">
        <v>5629.27</v>
      </c>
      <c r="Z1083" s="5"/>
      <c r="AA1083" s="5"/>
      <c r="AB1083" s="5"/>
    </row>
    <row r="1084" spans="1:28" s="6" customFormat="1" ht="15" x14ac:dyDescent="0.2">
      <c r="A1084" s="105">
        <v>20</v>
      </c>
      <c r="B1084" s="78">
        <v>5463.28</v>
      </c>
      <c r="C1084" s="78">
        <v>5373.29</v>
      </c>
      <c r="D1084" s="78">
        <v>5335.98</v>
      </c>
      <c r="E1084" s="78">
        <v>5346.74</v>
      </c>
      <c r="F1084" s="78">
        <v>5372.77</v>
      </c>
      <c r="G1084" s="78">
        <v>5376.17</v>
      </c>
      <c r="H1084" s="78">
        <v>5380.64</v>
      </c>
      <c r="I1084" s="78">
        <v>5524.38</v>
      </c>
      <c r="J1084" s="78">
        <v>5700.53</v>
      </c>
      <c r="K1084" s="78">
        <v>5715.57</v>
      </c>
      <c r="L1084" s="78">
        <v>5785.36</v>
      </c>
      <c r="M1084" s="78">
        <v>5782.38</v>
      </c>
      <c r="N1084" s="78">
        <v>5737.18</v>
      </c>
      <c r="O1084" s="78">
        <v>5721.95</v>
      </c>
      <c r="P1084" s="78">
        <v>5714.08</v>
      </c>
      <c r="Q1084" s="78">
        <v>5710.69</v>
      </c>
      <c r="R1084" s="78">
        <v>5727.28</v>
      </c>
      <c r="S1084" s="78">
        <v>5741.63</v>
      </c>
      <c r="T1084" s="78">
        <v>5757.3</v>
      </c>
      <c r="U1084" s="78">
        <v>5803.86</v>
      </c>
      <c r="V1084" s="78">
        <v>5834.59</v>
      </c>
      <c r="W1084" s="78">
        <v>5804.58</v>
      </c>
      <c r="X1084" s="78">
        <v>5669.35</v>
      </c>
      <c r="Y1084" s="78">
        <v>5619.28</v>
      </c>
      <c r="Z1084" s="5"/>
      <c r="AA1084" s="5"/>
      <c r="AB1084" s="5"/>
    </row>
    <row r="1085" spans="1:28" s="6" customFormat="1" ht="15" x14ac:dyDescent="0.2">
      <c r="A1085" s="105">
        <v>21</v>
      </c>
      <c r="B1085" s="78">
        <v>5414.9</v>
      </c>
      <c r="C1085" s="78">
        <v>5370.44</v>
      </c>
      <c r="D1085" s="78">
        <v>5358.49</v>
      </c>
      <c r="E1085" s="78">
        <v>5376.39</v>
      </c>
      <c r="F1085" s="78">
        <v>5419.99</v>
      </c>
      <c r="G1085" s="78">
        <v>5649.35</v>
      </c>
      <c r="H1085" s="78">
        <v>5753.24</v>
      </c>
      <c r="I1085" s="78">
        <v>5882.08</v>
      </c>
      <c r="J1085" s="78">
        <v>5922.66</v>
      </c>
      <c r="K1085" s="78">
        <v>5894.61</v>
      </c>
      <c r="L1085" s="78">
        <v>5897.06</v>
      </c>
      <c r="M1085" s="78">
        <v>5952.75</v>
      </c>
      <c r="N1085" s="78">
        <v>5942.52</v>
      </c>
      <c r="O1085" s="78">
        <v>5934.18</v>
      </c>
      <c r="P1085" s="78">
        <v>5925.53</v>
      </c>
      <c r="Q1085" s="78">
        <v>5910.3</v>
      </c>
      <c r="R1085" s="78">
        <v>5902.35</v>
      </c>
      <c r="S1085" s="78">
        <v>5801.89</v>
      </c>
      <c r="T1085" s="78">
        <v>5855.63</v>
      </c>
      <c r="U1085" s="78">
        <v>5899.87</v>
      </c>
      <c r="V1085" s="78">
        <v>5889.99</v>
      </c>
      <c r="W1085" s="78">
        <v>5863.11</v>
      </c>
      <c r="X1085" s="78">
        <v>5668.52</v>
      </c>
      <c r="Y1085" s="78">
        <v>5573.98</v>
      </c>
      <c r="Z1085" s="5"/>
      <c r="AA1085" s="5"/>
      <c r="AB1085" s="5"/>
    </row>
    <row r="1086" spans="1:28" s="6" customFormat="1" ht="15" x14ac:dyDescent="0.2">
      <c r="A1086" s="105">
        <v>22</v>
      </c>
      <c r="B1086" s="78">
        <v>5428.35</v>
      </c>
      <c r="C1086" s="78">
        <v>5364.8</v>
      </c>
      <c r="D1086" s="78">
        <v>5348.02</v>
      </c>
      <c r="E1086" s="78">
        <v>5374.42</v>
      </c>
      <c r="F1086" s="78">
        <v>5409.7</v>
      </c>
      <c r="G1086" s="78">
        <v>5545.03</v>
      </c>
      <c r="H1086" s="78">
        <v>5714.2</v>
      </c>
      <c r="I1086" s="78">
        <v>5803.44</v>
      </c>
      <c r="J1086" s="78">
        <v>5836.77</v>
      </c>
      <c r="K1086" s="78">
        <v>5851.86</v>
      </c>
      <c r="L1086" s="78">
        <v>5844.88</v>
      </c>
      <c r="M1086" s="78">
        <v>5870.04</v>
      </c>
      <c r="N1086" s="78">
        <v>5857.99</v>
      </c>
      <c r="O1086" s="78">
        <v>5859.71</v>
      </c>
      <c r="P1086" s="78">
        <v>5846.18</v>
      </c>
      <c r="Q1086" s="78">
        <v>5843.77</v>
      </c>
      <c r="R1086" s="78">
        <v>5837.63</v>
      </c>
      <c r="S1086" s="78">
        <v>5806.51</v>
      </c>
      <c r="T1086" s="78">
        <v>5816.06</v>
      </c>
      <c r="U1086" s="78">
        <v>5831.06</v>
      </c>
      <c r="V1086" s="78">
        <v>5821.63</v>
      </c>
      <c r="W1086" s="78">
        <v>5808.04</v>
      </c>
      <c r="X1086" s="78">
        <v>5669.07</v>
      </c>
      <c r="Y1086" s="78">
        <v>5568.62</v>
      </c>
      <c r="Z1086" s="5"/>
      <c r="AA1086" s="5"/>
      <c r="AB1086" s="5"/>
    </row>
    <row r="1087" spans="1:28" s="6" customFormat="1" ht="15" x14ac:dyDescent="0.2">
      <c r="A1087" s="105">
        <v>23</v>
      </c>
      <c r="B1087" s="78">
        <v>5405.87</v>
      </c>
      <c r="C1087" s="78">
        <v>5371.7</v>
      </c>
      <c r="D1087" s="78">
        <v>5350.68</v>
      </c>
      <c r="E1087" s="78">
        <v>5383.22</v>
      </c>
      <c r="F1087" s="78">
        <v>5401.75</v>
      </c>
      <c r="G1087" s="78">
        <v>5653.95</v>
      </c>
      <c r="H1087" s="78">
        <v>5704.8</v>
      </c>
      <c r="I1087" s="78">
        <v>5853.49</v>
      </c>
      <c r="J1087" s="78">
        <v>5883.12</v>
      </c>
      <c r="K1087" s="78">
        <v>5918.19</v>
      </c>
      <c r="L1087" s="78">
        <v>5917.74</v>
      </c>
      <c r="M1087" s="78">
        <v>5937.04</v>
      </c>
      <c r="N1087" s="78">
        <v>5919.23</v>
      </c>
      <c r="O1087" s="78">
        <v>5918</v>
      </c>
      <c r="P1087" s="78">
        <v>5904.77</v>
      </c>
      <c r="Q1087" s="78">
        <v>5897.98</v>
      </c>
      <c r="R1087" s="78">
        <v>5895.2</v>
      </c>
      <c r="S1087" s="78">
        <v>5843.86</v>
      </c>
      <c r="T1087" s="78">
        <v>5859.78</v>
      </c>
      <c r="U1087" s="78">
        <v>5897.44</v>
      </c>
      <c r="V1087" s="78">
        <v>5888.65</v>
      </c>
      <c r="W1087" s="78">
        <v>5858.07</v>
      </c>
      <c r="X1087" s="78">
        <v>5711.59</v>
      </c>
      <c r="Y1087" s="78">
        <v>5599.11</v>
      </c>
      <c r="Z1087" s="5"/>
      <c r="AA1087" s="5"/>
      <c r="AB1087" s="5"/>
    </row>
    <row r="1088" spans="1:28" s="6" customFormat="1" ht="15" x14ac:dyDescent="0.2">
      <c r="A1088" s="105">
        <v>24</v>
      </c>
      <c r="B1088" s="78">
        <v>5417.8</v>
      </c>
      <c r="C1088" s="78">
        <v>5371.66</v>
      </c>
      <c r="D1088" s="78">
        <v>5353.48</v>
      </c>
      <c r="E1088" s="78">
        <v>5381.21</v>
      </c>
      <c r="F1088" s="78">
        <v>5416.29</v>
      </c>
      <c r="G1088" s="78">
        <v>5580.59</v>
      </c>
      <c r="H1088" s="78">
        <v>5707.27</v>
      </c>
      <c r="I1088" s="78">
        <v>5819.36</v>
      </c>
      <c r="J1088" s="78">
        <v>5870.84</v>
      </c>
      <c r="K1088" s="78">
        <v>5874.61</v>
      </c>
      <c r="L1088" s="78">
        <v>5871.31</v>
      </c>
      <c r="M1088" s="78">
        <v>5912.43</v>
      </c>
      <c r="N1088" s="78">
        <v>5884.57</v>
      </c>
      <c r="O1088" s="78">
        <v>5884.75</v>
      </c>
      <c r="P1088" s="78">
        <v>5868.63</v>
      </c>
      <c r="Q1088" s="78">
        <v>5854.18</v>
      </c>
      <c r="R1088" s="78">
        <v>5854.24</v>
      </c>
      <c r="S1088" s="78">
        <v>5804.45</v>
      </c>
      <c r="T1088" s="78">
        <v>5827.88</v>
      </c>
      <c r="U1088" s="78">
        <v>5863.52</v>
      </c>
      <c r="V1088" s="78">
        <v>5862.86</v>
      </c>
      <c r="W1088" s="78">
        <v>5832.39</v>
      </c>
      <c r="X1088" s="78">
        <v>5661.78</v>
      </c>
      <c r="Y1088" s="78">
        <v>5640.7</v>
      </c>
      <c r="Z1088" s="5"/>
      <c r="AA1088" s="5"/>
      <c r="AB1088" s="5"/>
    </row>
    <row r="1089" spans="1:28" s="6" customFormat="1" ht="15" x14ac:dyDescent="0.2">
      <c r="A1089" s="105">
        <v>25</v>
      </c>
      <c r="B1089" s="78">
        <v>5465.95</v>
      </c>
      <c r="C1089" s="78">
        <v>5384.06</v>
      </c>
      <c r="D1089" s="78">
        <v>5375.18</v>
      </c>
      <c r="E1089" s="78">
        <v>5416.89</v>
      </c>
      <c r="F1089" s="78">
        <v>5517.83</v>
      </c>
      <c r="G1089" s="78">
        <v>5684.35</v>
      </c>
      <c r="H1089" s="78">
        <v>5728.68</v>
      </c>
      <c r="I1089" s="78">
        <v>5932.85</v>
      </c>
      <c r="J1089" s="78">
        <v>6003.74</v>
      </c>
      <c r="K1089" s="78">
        <v>6035.21</v>
      </c>
      <c r="L1089" s="78">
        <v>6048.45</v>
      </c>
      <c r="M1089" s="78">
        <v>6082.85</v>
      </c>
      <c r="N1089" s="78">
        <v>6039.64</v>
      </c>
      <c r="O1089" s="78">
        <v>6044.4</v>
      </c>
      <c r="P1089" s="78">
        <v>6029.5</v>
      </c>
      <c r="Q1089" s="78">
        <v>6007.21</v>
      </c>
      <c r="R1089" s="78">
        <v>5989.38</v>
      </c>
      <c r="S1089" s="78">
        <v>5954.69</v>
      </c>
      <c r="T1089" s="78">
        <v>5957.69</v>
      </c>
      <c r="U1089" s="78">
        <v>5976.26</v>
      </c>
      <c r="V1089" s="78">
        <v>5963.52</v>
      </c>
      <c r="W1089" s="78">
        <v>5882.79</v>
      </c>
      <c r="X1089" s="78">
        <v>5707.14</v>
      </c>
      <c r="Y1089" s="78">
        <v>5636.59</v>
      </c>
      <c r="Z1089" s="5"/>
      <c r="AA1089" s="5"/>
      <c r="AB1089" s="5"/>
    </row>
    <row r="1090" spans="1:28" s="6" customFormat="1" ht="15" x14ac:dyDescent="0.2">
      <c r="A1090" s="105">
        <v>26</v>
      </c>
      <c r="B1090" s="78">
        <v>5662.41</v>
      </c>
      <c r="C1090" s="78">
        <v>5486.27</v>
      </c>
      <c r="D1090" s="78">
        <v>5436.28</v>
      </c>
      <c r="E1090" s="78">
        <v>5446.87</v>
      </c>
      <c r="F1090" s="78">
        <v>5476.63</v>
      </c>
      <c r="G1090" s="78">
        <v>5636.25</v>
      </c>
      <c r="H1090" s="78">
        <v>5665.69</v>
      </c>
      <c r="I1090" s="78">
        <v>5738.49</v>
      </c>
      <c r="J1090" s="78">
        <v>5931.85</v>
      </c>
      <c r="K1090" s="78">
        <v>5974.75</v>
      </c>
      <c r="L1090" s="78">
        <v>5983.33</v>
      </c>
      <c r="M1090" s="78">
        <v>5986.93</v>
      </c>
      <c r="N1090" s="78">
        <v>5973.33</v>
      </c>
      <c r="O1090" s="78">
        <v>5968.43</v>
      </c>
      <c r="P1090" s="78">
        <v>5954.54</v>
      </c>
      <c r="Q1090" s="78">
        <v>5933.53</v>
      </c>
      <c r="R1090" s="78">
        <v>5915.28</v>
      </c>
      <c r="S1090" s="78">
        <v>5932.84</v>
      </c>
      <c r="T1090" s="78">
        <v>5950.47</v>
      </c>
      <c r="U1090" s="78">
        <v>5974.15</v>
      </c>
      <c r="V1090" s="78">
        <v>5929.8</v>
      </c>
      <c r="W1090" s="78">
        <v>5927.72</v>
      </c>
      <c r="X1090" s="78">
        <v>5717.98</v>
      </c>
      <c r="Y1090" s="78">
        <v>5618.98</v>
      </c>
      <c r="Z1090" s="5"/>
      <c r="AA1090" s="5"/>
      <c r="AB1090" s="5"/>
    </row>
    <row r="1091" spans="1:28" s="6" customFormat="1" ht="15" x14ac:dyDescent="0.2">
      <c r="A1091" s="105">
        <v>27</v>
      </c>
      <c r="B1091" s="78">
        <v>5485.38</v>
      </c>
      <c r="C1091" s="78">
        <v>5384.86</v>
      </c>
      <c r="D1091" s="78">
        <v>5364.16</v>
      </c>
      <c r="E1091" s="78">
        <v>5373.89</v>
      </c>
      <c r="F1091" s="78">
        <v>5393.05</v>
      </c>
      <c r="G1091" s="78">
        <v>5450.45</v>
      </c>
      <c r="H1091" s="78">
        <v>5441.78</v>
      </c>
      <c r="I1091" s="78">
        <v>5654.46</v>
      </c>
      <c r="J1091" s="78">
        <v>5803.36</v>
      </c>
      <c r="K1091" s="78">
        <v>5939.18</v>
      </c>
      <c r="L1091" s="78">
        <v>5968.68</v>
      </c>
      <c r="M1091" s="78">
        <v>5969.67</v>
      </c>
      <c r="N1091" s="78">
        <v>5963.79</v>
      </c>
      <c r="O1091" s="78">
        <v>5958.02</v>
      </c>
      <c r="P1091" s="78">
        <v>5928.94</v>
      </c>
      <c r="Q1091" s="78">
        <v>5921.15</v>
      </c>
      <c r="R1091" s="78">
        <v>5913.43</v>
      </c>
      <c r="S1091" s="78">
        <v>5913</v>
      </c>
      <c r="T1091" s="78">
        <v>5953.84</v>
      </c>
      <c r="U1091" s="78">
        <v>5979.9</v>
      </c>
      <c r="V1091" s="78">
        <v>5924.79</v>
      </c>
      <c r="W1091" s="78">
        <v>5907.19</v>
      </c>
      <c r="X1091" s="78">
        <v>5672.49</v>
      </c>
      <c r="Y1091" s="78">
        <v>5519.23</v>
      </c>
      <c r="Z1091" s="5"/>
      <c r="AA1091" s="5"/>
      <c r="AB1091" s="5"/>
    </row>
    <row r="1092" spans="1:28" s="6" customFormat="1" ht="15" x14ac:dyDescent="0.2">
      <c r="A1092" s="105">
        <v>28</v>
      </c>
      <c r="B1092" s="78">
        <v>5358.25</v>
      </c>
      <c r="C1092" s="78">
        <v>5302.67</v>
      </c>
      <c r="D1092" s="78">
        <v>5280.39</v>
      </c>
      <c r="E1092" s="78">
        <v>5307.5</v>
      </c>
      <c r="F1092" s="78">
        <v>5353.45</v>
      </c>
      <c r="G1092" s="78">
        <v>5398.3</v>
      </c>
      <c r="H1092" s="78">
        <v>5538.44</v>
      </c>
      <c r="I1092" s="78">
        <v>5822.45</v>
      </c>
      <c r="J1092" s="78">
        <v>5936.57</v>
      </c>
      <c r="K1092" s="78">
        <v>5960.45</v>
      </c>
      <c r="L1092" s="78">
        <v>5970.45</v>
      </c>
      <c r="M1092" s="78">
        <v>6008.29</v>
      </c>
      <c r="N1092" s="78">
        <v>5995.84</v>
      </c>
      <c r="O1092" s="78">
        <v>5998.31</v>
      </c>
      <c r="P1092" s="78">
        <v>5989</v>
      </c>
      <c r="Q1092" s="78">
        <v>5975.64</v>
      </c>
      <c r="R1092" s="78">
        <v>5961.23</v>
      </c>
      <c r="S1092" s="78">
        <v>5910.37</v>
      </c>
      <c r="T1092" s="78">
        <v>5907.45</v>
      </c>
      <c r="U1092" s="78">
        <v>5939.09</v>
      </c>
      <c r="V1092" s="78">
        <v>5933.29</v>
      </c>
      <c r="W1092" s="78">
        <v>5909.25</v>
      </c>
      <c r="X1092" s="78">
        <v>5650.01</v>
      </c>
      <c r="Y1092" s="78">
        <v>5498.79</v>
      </c>
      <c r="Z1092" s="5"/>
      <c r="AA1092" s="5"/>
      <c r="AB1092" s="5"/>
    </row>
    <row r="1093" spans="1:28" s="6" customFormat="1" ht="15" x14ac:dyDescent="0.2">
      <c r="A1093" s="105">
        <v>29</v>
      </c>
      <c r="B1093" s="78">
        <v>5386.56</v>
      </c>
      <c r="C1093" s="78">
        <v>5333.05</v>
      </c>
      <c r="D1093" s="78">
        <v>5313.61</v>
      </c>
      <c r="E1093" s="78">
        <v>5329.49</v>
      </c>
      <c r="F1093" s="78">
        <v>5362.32</v>
      </c>
      <c r="G1093" s="78">
        <v>5409.8</v>
      </c>
      <c r="H1093" s="78">
        <v>5594.71</v>
      </c>
      <c r="I1093" s="78">
        <v>5807.29</v>
      </c>
      <c r="J1093" s="78">
        <v>5976.62</v>
      </c>
      <c r="K1093" s="78">
        <v>5998.12</v>
      </c>
      <c r="L1093" s="78">
        <v>6001.94</v>
      </c>
      <c r="M1093" s="78">
        <v>6058.86</v>
      </c>
      <c r="N1093" s="78">
        <v>6011.1</v>
      </c>
      <c r="O1093" s="78">
        <v>6030.58</v>
      </c>
      <c r="P1093" s="78">
        <v>5982.92</v>
      </c>
      <c r="Q1093" s="78">
        <v>5962.8</v>
      </c>
      <c r="R1093" s="78">
        <v>5949.41</v>
      </c>
      <c r="S1093" s="78">
        <v>5887.88</v>
      </c>
      <c r="T1093" s="78">
        <v>5910.17</v>
      </c>
      <c r="U1093" s="78">
        <v>5940.68</v>
      </c>
      <c r="V1093" s="78">
        <v>5949.84</v>
      </c>
      <c r="W1093" s="78">
        <v>5915.4</v>
      </c>
      <c r="X1093" s="78">
        <v>5701.21</v>
      </c>
      <c r="Y1093" s="78">
        <v>5540.54</v>
      </c>
      <c r="Z1093" s="5"/>
      <c r="AA1093" s="5"/>
      <c r="AB1093" s="5"/>
    </row>
    <row r="1094" spans="1:28" s="6" customFormat="1" ht="15" x14ac:dyDescent="0.2">
      <c r="A1094" s="105">
        <v>30</v>
      </c>
      <c r="B1094" s="78">
        <v>5440.44</v>
      </c>
      <c r="C1094" s="78">
        <v>5379.4</v>
      </c>
      <c r="D1094" s="78">
        <v>5359.37</v>
      </c>
      <c r="E1094" s="78">
        <v>5368.92</v>
      </c>
      <c r="F1094" s="78">
        <v>5402.16</v>
      </c>
      <c r="G1094" s="78">
        <v>5518.33</v>
      </c>
      <c r="H1094" s="78">
        <v>5697.4</v>
      </c>
      <c r="I1094" s="78">
        <v>5968.57</v>
      </c>
      <c r="J1094" s="78">
        <v>6088.17</v>
      </c>
      <c r="K1094" s="78">
        <v>6104.82</v>
      </c>
      <c r="L1094" s="78">
        <v>6107.96</v>
      </c>
      <c r="M1094" s="78">
        <v>6122.08</v>
      </c>
      <c r="N1094" s="78">
        <v>6117.19</v>
      </c>
      <c r="O1094" s="78">
        <v>6117.59</v>
      </c>
      <c r="P1094" s="78">
        <v>6112.23</v>
      </c>
      <c r="Q1094" s="78">
        <v>6095.22</v>
      </c>
      <c r="R1094" s="78">
        <v>6083.45</v>
      </c>
      <c r="S1094" s="78">
        <v>6038.4</v>
      </c>
      <c r="T1094" s="78">
        <v>6028.18</v>
      </c>
      <c r="U1094" s="78">
        <v>6063.27</v>
      </c>
      <c r="V1094" s="78">
        <v>6078.39</v>
      </c>
      <c r="W1094" s="78">
        <v>6040.17</v>
      </c>
      <c r="X1094" s="78">
        <v>5747.82</v>
      </c>
      <c r="Y1094" s="78">
        <v>5629.21</v>
      </c>
      <c r="Z1094" s="5"/>
      <c r="AA1094" s="5"/>
      <c r="AB1094" s="5"/>
    </row>
    <row r="1095" spans="1:28" s="6" customFormat="1" ht="15" x14ac:dyDescent="0.2">
      <c r="A1095" s="105">
        <v>31</v>
      </c>
      <c r="B1095" s="78">
        <v>5433.57</v>
      </c>
      <c r="C1095" s="78">
        <v>5366.91</v>
      </c>
      <c r="D1095" s="78">
        <v>5353.07</v>
      </c>
      <c r="E1095" s="78">
        <v>5368.53</v>
      </c>
      <c r="F1095" s="78">
        <v>5399.76</v>
      </c>
      <c r="G1095" s="78">
        <v>5523.73</v>
      </c>
      <c r="H1095" s="78">
        <v>5691.72</v>
      </c>
      <c r="I1095" s="78">
        <v>5927.77</v>
      </c>
      <c r="J1095" s="78">
        <v>6079.03</v>
      </c>
      <c r="K1095" s="78">
        <v>6104.31</v>
      </c>
      <c r="L1095" s="78">
        <v>6104.36</v>
      </c>
      <c r="M1095" s="78">
        <v>6118.86</v>
      </c>
      <c r="N1095" s="78">
        <v>6117.63</v>
      </c>
      <c r="O1095" s="78">
        <v>6117.31</v>
      </c>
      <c r="P1095" s="78">
        <v>6109.6</v>
      </c>
      <c r="Q1095" s="78">
        <v>6089.97</v>
      </c>
      <c r="R1095" s="78">
        <v>6073.09</v>
      </c>
      <c r="S1095" s="78">
        <v>6032.58</v>
      </c>
      <c r="T1095" s="78">
        <v>6028.51</v>
      </c>
      <c r="U1095" s="78">
        <v>6061.06</v>
      </c>
      <c r="V1095" s="78">
        <v>6066.87</v>
      </c>
      <c r="W1095" s="78">
        <v>5986.42</v>
      </c>
      <c r="X1095" s="78">
        <v>5727.63</v>
      </c>
      <c r="Y1095" s="78">
        <v>5554.77</v>
      </c>
      <c r="Z1095" s="5"/>
      <c r="AA1095" s="5"/>
      <c r="AB1095" s="5"/>
    </row>
    <row r="1096" spans="1:28" s="6" customFormat="1" ht="17.25" customHeight="1" x14ac:dyDescent="0.2">
      <c r="A1096" s="14" t="s">
        <v>96</v>
      </c>
      <c r="H1096" s="82">
        <f>H991</f>
        <v>850639.75</v>
      </c>
      <c r="I1096" s="14" t="s">
        <v>36</v>
      </c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</row>
    <row r="1097" spans="1:28" s="6" customFormat="1" x14ac:dyDescent="0.2">
      <c r="A1097" s="67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</row>
    <row r="1098" spans="1:28" s="6" customFormat="1" ht="15" x14ac:dyDescent="0.2">
      <c r="A1098" s="125" t="s">
        <v>11</v>
      </c>
      <c r="B1098" s="125" t="s">
        <v>38</v>
      </c>
      <c r="C1098" s="125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25"/>
      <c r="O1098" s="125"/>
      <c r="P1098" s="125"/>
      <c r="Q1098" s="125"/>
      <c r="R1098" s="125"/>
      <c r="S1098" s="125"/>
      <c r="T1098" s="125"/>
      <c r="U1098" s="125"/>
      <c r="V1098" s="125"/>
      <c r="W1098" s="125"/>
      <c r="X1098" s="125"/>
      <c r="Y1098" s="125"/>
      <c r="Z1098" s="5"/>
      <c r="AA1098" s="5"/>
      <c r="AB1098" s="5"/>
    </row>
    <row r="1099" spans="1:28" s="6" customFormat="1" ht="30" x14ac:dyDescent="0.2">
      <c r="A1099" s="125"/>
      <c r="B1099" s="70" t="s">
        <v>12</v>
      </c>
      <c r="C1099" s="70" t="s">
        <v>13</v>
      </c>
      <c r="D1099" s="70" t="s">
        <v>14</v>
      </c>
      <c r="E1099" s="70" t="s">
        <v>15</v>
      </c>
      <c r="F1099" s="70" t="s">
        <v>16</v>
      </c>
      <c r="G1099" s="70" t="s">
        <v>17</v>
      </c>
      <c r="H1099" s="70" t="s">
        <v>18</v>
      </c>
      <c r="I1099" s="70" t="s">
        <v>19</v>
      </c>
      <c r="J1099" s="70" t="s">
        <v>20</v>
      </c>
      <c r="K1099" s="70" t="s">
        <v>21</v>
      </c>
      <c r="L1099" s="70" t="s">
        <v>22</v>
      </c>
      <c r="M1099" s="71" t="s">
        <v>23</v>
      </c>
      <c r="N1099" s="71" t="s">
        <v>24</v>
      </c>
      <c r="O1099" s="71" t="s">
        <v>25</v>
      </c>
      <c r="P1099" s="71" t="s">
        <v>26</v>
      </c>
      <c r="Q1099" s="71" t="s">
        <v>27</v>
      </c>
      <c r="R1099" s="71" t="s">
        <v>28</v>
      </c>
      <c r="S1099" s="71" t="s">
        <v>29</v>
      </c>
      <c r="T1099" s="71" t="s">
        <v>30</v>
      </c>
      <c r="U1099" s="71" t="s">
        <v>31</v>
      </c>
      <c r="V1099" s="71" t="s">
        <v>32</v>
      </c>
      <c r="W1099" s="71" t="s">
        <v>33</v>
      </c>
      <c r="X1099" s="71" t="s">
        <v>34</v>
      </c>
      <c r="Y1099" s="71" t="s">
        <v>35</v>
      </c>
      <c r="Z1099" s="5"/>
      <c r="AA1099" s="5"/>
      <c r="AB1099" s="5"/>
    </row>
    <row r="1100" spans="1:28" s="6" customFormat="1" ht="15" x14ac:dyDescent="0.2">
      <c r="A1100" s="72">
        <v>1</v>
      </c>
      <c r="B1100" s="110" t="s">
        <v>81</v>
      </c>
      <c r="C1100" s="110" t="s">
        <v>81</v>
      </c>
      <c r="D1100" s="110" t="s">
        <v>81</v>
      </c>
      <c r="E1100" s="110" t="s">
        <v>81</v>
      </c>
      <c r="F1100" s="110">
        <v>40.61</v>
      </c>
      <c r="G1100" s="110">
        <v>336.88</v>
      </c>
      <c r="H1100" s="110">
        <v>132.30000000000001</v>
      </c>
      <c r="I1100" s="110">
        <v>158.72</v>
      </c>
      <c r="J1100" s="110">
        <v>140.07</v>
      </c>
      <c r="K1100" s="110">
        <v>139.68</v>
      </c>
      <c r="L1100" s="110">
        <v>105.75</v>
      </c>
      <c r="M1100" s="110">
        <v>48.02</v>
      </c>
      <c r="N1100" s="110">
        <v>13.65</v>
      </c>
      <c r="O1100" s="110">
        <v>22.15</v>
      </c>
      <c r="P1100" s="110">
        <v>20.72</v>
      </c>
      <c r="Q1100" s="110">
        <v>14.6</v>
      </c>
      <c r="R1100" s="110">
        <v>51.33</v>
      </c>
      <c r="S1100" s="110">
        <v>40.6</v>
      </c>
      <c r="T1100" s="110" t="s">
        <v>81</v>
      </c>
      <c r="U1100" s="110" t="s">
        <v>81</v>
      </c>
      <c r="V1100" s="110" t="s">
        <v>81</v>
      </c>
      <c r="W1100" s="110" t="s">
        <v>81</v>
      </c>
      <c r="X1100" s="110" t="s">
        <v>81</v>
      </c>
      <c r="Y1100" s="110" t="s">
        <v>81</v>
      </c>
      <c r="Z1100" s="5"/>
      <c r="AA1100" s="5"/>
      <c r="AB1100" s="5"/>
    </row>
    <row r="1101" spans="1:28" s="6" customFormat="1" ht="15" x14ac:dyDescent="0.2">
      <c r="A1101" s="72">
        <v>2</v>
      </c>
      <c r="B1101" s="110" t="s">
        <v>81</v>
      </c>
      <c r="C1101" s="110" t="s">
        <v>81</v>
      </c>
      <c r="D1101" s="110" t="s">
        <v>81</v>
      </c>
      <c r="E1101" s="110" t="s">
        <v>81</v>
      </c>
      <c r="F1101" s="110">
        <v>6.57</v>
      </c>
      <c r="G1101" s="110">
        <v>268.52999999999997</v>
      </c>
      <c r="H1101" s="110">
        <v>126.76</v>
      </c>
      <c r="I1101" s="110">
        <v>136.38</v>
      </c>
      <c r="J1101" s="110">
        <v>119.47</v>
      </c>
      <c r="K1101" s="110">
        <v>35.22</v>
      </c>
      <c r="L1101" s="110" t="s">
        <v>81</v>
      </c>
      <c r="M1101" s="110" t="s">
        <v>81</v>
      </c>
      <c r="N1101" s="110" t="s">
        <v>81</v>
      </c>
      <c r="O1101" s="110" t="s">
        <v>81</v>
      </c>
      <c r="P1101" s="110" t="s">
        <v>81</v>
      </c>
      <c r="Q1101" s="110" t="s">
        <v>81</v>
      </c>
      <c r="R1101" s="110" t="s">
        <v>81</v>
      </c>
      <c r="S1101" s="110" t="s">
        <v>81</v>
      </c>
      <c r="T1101" s="110" t="s">
        <v>81</v>
      </c>
      <c r="U1101" s="110" t="s">
        <v>81</v>
      </c>
      <c r="V1101" s="110" t="s">
        <v>81</v>
      </c>
      <c r="W1101" s="110" t="s">
        <v>81</v>
      </c>
      <c r="X1101" s="110" t="s">
        <v>81</v>
      </c>
      <c r="Y1101" s="110" t="s">
        <v>81</v>
      </c>
      <c r="Z1101" s="5"/>
      <c r="AA1101" s="5"/>
      <c r="AB1101" s="5"/>
    </row>
    <row r="1102" spans="1:28" s="6" customFormat="1" ht="15" x14ac:dyDescent="0.2">
      <c r="A1102" s="72">
        <v>3</v>
      </c>
      <c r="B1102" s="110" t="s">
        <v>81</v>
      </c>
      <c r="C1102" s="110" t="s">
        <v>81</v>
      </c>
      <c r="D1102" s="110" t="s">
        <v>81</v>
      </c>
      <c r="E1102" s="110" t="s">
        <v>81</v>
      </c>
      <c r="F1102" s="110">
        <v>34.07</v>
      </c>
      <c r="G1102" s="110">
        <v>274.95</v>
      </c>
      <c r="H1102" s="110">
        <v>109.73</v>
      </c>
      <c r="I1102" s="110">
        <v>137.04</v>
      </c>
      <c r="J1102" s="110">
        <v>130.34</v>
      </c>
      <c r="K1102" s="110">
        <v>67.17</v>
      </c>
      <c r="L1102" s="110" t="s">
        <v>81</v>
      </c>
      <c r="M1102" s="110">
        <v>42.62</v>
      </c>
      <c r="N1102" s="110">
        <v>32.270000000000003</v>
      </c>
      <c r="O1102" s="110" t="s">
        <v>81</v>
      </c>
      <c r="P1102" s="110" t="s">
        <v>81</v>
      </c>
      <c r="Q1102" s="110" t="s">
        <v>81</v>
      </c>
      <c r="R1102" s="110" t="s">
        <v>81</v>
      </c>
      <c r="S1102" s="110" t="s">
        <v>81</v>
      </c>
      <c r="T1102" s="110" t="s">
        <v>81</v>
      </c>
      <c r="U1102" s="110" t="s">
        <v>81</v>
      </c>
      <c r="V1102" s="110" t="s">
        <v>81</v>
      </c>
      <c r="W1102" s="110" t="s">
        <v>81</v>
      </c>
      <c r="X1102" s="110" t="s">
        <v>81</v>
      </c>
      <c r="Y1102" s="110" t="s">
        <v>81</v>
      </c>
      <c r="Z1102" s="5"/>
      <c r="AA1102" s="5"/>
      <c r="AB1102" s="5"/>
    </row>
    <row r="1103" spans="1:28" s="6" customFormat="1" ht="15" x14ac:dyDescent="0.2">
      <c r="A1103" s="72">
        <v>4</v>
      </c>
      <c r="B1103" s="110" t="s">
        <v>81</v>
      </c>
      <c r="C1103" s="110" t="s">
        <v>81</v>
      </c>
      <c r="D1103" s="110" t="s">
        <v>81</v>
      </c>
      <c r="E1103" s="110" t="s">
        <v>81</v>
      </c>
      <c r="F1103" s="110" t="s">
        <v>81</v>
      </c>
      <c r="G1103" s="110">
        <v>106.53</v>
      </c>
      <c r="H1103" s="110">
        <v>108.34</v>
      </c>
      <c r="I1103" s="110">
        <v>84.75</v>
      </c>
      <c r="J1103" s="110">
        <v>56.21</v>
      </c>
      <c r="K1103" s="110">
        <v>25.46</v>
      </c>
      <c r="L1103" s="110">
        <v>0.5</v>
      </c>
      <c r="M1103" s="110">
        <v>0.11</v>
      </c>
      <c r="N1103" s="110" t="s">
        <v>81</v>
      </c>
      <c r="O1103" s="110">
        <v>0.06</v>
      </c>
      <c r="P1103" s="110">
        <v>0.01</v>
      </c>
      <c r="Q1103" s="110" t="s">
        <v>81</v>
      </c>
      <c r="R1103" s="110" t="s">
        <v>81</v>
      </c>
      <c r="S1103" s="110" t="s">
        <v>81</v>
      </c>
      <c r="T1103" s="110" t="s">
        <v>81</v>
      </c>
      <c r="U1103" s="110" t="s">
        <v>81</v>
      </c>
      <c r="V1103" s="110" t="s">
        <v>81</v>
      </c>
      <c r="W1103" s="110" t="s">
        <v>81</v>
      </c>
      <c r="X1103" s="110" t="s">
        <v>81</v>
      </c>
      <c r="Y1103" s="110" t="s">
        <v>81</v>
      </c>
      <c r="Z1103" s="5"/>
      <c r="AA1103" s="5"/>
      <c r="AB1103" s="5"/>
    </row>
    <row r="1104" spans="1:28" s="6" customFormat="1" ht="15" x14ac:dyDescent="0.2">
      <c r="A1104" s="72">
        <v>5</v>
      </c>
      <c r="B1104" s="110" t="s">
        <v>81</v>
      </c>
      <c r="C1104" s="110" t="s">
        <v>81</v>
      </c>
      <c r="D1104" s="110">
        <v>13.44</v>
      </c>
      <c r="E1104" s="110">
        <v>26.77</v>
      </c>
      <c r="F1104" s="110">
        <v>49.01</v>
      </c>
      <c r="G1104" s="110">
        <v>114.28</v>
      </c>
      <c r="H1104" s="110">
        <v>123.8</v>
      </c>
      <c r="I1104" s="110">
        <v>130.65</v>
      </c>
      <c r="J1104" s="110">
        <v>40.32</v>
      </c>
      <c r="K1104" s="110">
        <v>4.03</v>
      </c>
      <c r="L1104" s="110" t="s">
        <v>81</v>
      </c>
      <c r="M1104" s="110" t="s">
        <v>81</v>
      </c>
      <c r="N1104" s="110" t="s">
        <v>81</v>
      </c>
      <c r="O1104" s="110" t="s">
        <v>81</v>
      </c>
      <c r="P1104" s="110">
        <v>17.71</v>
      </c>
      <c r="Q1104" s="110">
        <v>44.71</v>
      </c>
      <c r="R1104" s="110">
        <v>43.37</v>
      </c>
      <c r="S1104" s="110">
        <v>43.55</v>
      </c>
      <c r="T1104" s="110">
        <v>43.43</v>
      </c>
      <c r="U1104" s="110">
        <v>4.08</v>
      </c>
      <c r="V1104" s="110" t="s">
        <v>81</v>
      </c>
      <c r="W1104" s="110" t="s">
        <v>81</v>
      </c>
      <c r="X1104" s="110" t="s">
        <v>81</v>
      </c>
      <c r="Y1104" s="110" t="s">
        <v>81</v>
      </c>
      <c r="Z1104" s="5"/>
      <c r="AA1104" s="5"/>
      <c r="AB1104" s="5"/>
    </row>
    <row r="1105" spans="1:28" s="6" customFormat="1" ht="15" x14ac:dyDescent="0.2">
      <c r="A1105" s="72">
        <v>6</v>
      </c>
      <c r="B1105" s="110">
        <v>37.69</v>
      </c>
      <c r="C1105" s="110">
        <v>50.64</v>
      </c>
      <c r="D1105" s="110" t="s">
        <v>81</v>
      </c>
      <c r="E1105" s="110">
        <v>3.38</v>
      </c>
      <c r="F1105" s="110">
        <v>86.93</v>
      </c>
      <c r="G1105" s="110">
        <v>55.32</v>
      </c>
      <c r="H1105" s="110">
        <v>79.44</v>
      </c>
      <c r="I1105" s="110">
        <v>35.590000000000003</v>
      </c>
      <c r="J1105" s="110">
        <v>29.78</v>
      </c>
      <c r="K1105" s="110">
        <v>82.42</v>
      </c>
      <c r="L1105" s="110">
        <v>5.83</v>
      </c>
      <c r="M1105" s="110" t="s">
        <v>81</v>
      </c>
      <c r="N1105" s="110" t="s">
        <v>81</v>
      </c>
      <c r="O1105" s="110" t="s">
        <v>81</v>
      </c>
      <c r="P1105" s="110" t="s">
        <v>81</v>
      </c>
      <c r="Q1105" s="110" t="s">
        <v>81</v>
      </c>
      <c r="R1105" s="110" t="s">
        <v>81</v>
      </c>
      <c r="S1105" s="110" t="s">
        <v>81</v>
      </c>
      <c r="T1105" s="110" t="s">
        <v>81</v>
      </c>
      <c r="U1105" s="110" t="s">
        <v>81</v>
      </c>
      <c r="V1105" s="110" t="s">
        <v>81</v>
      </c>
      <c r="W1105" s="110" t="s">
        <v>81</v>
      </c>
      <c r="X1105" s="110" t="s">
        <v>81</v>
      </c>
      <c r="Y1105" s="110" t="s">
        <v>81</v>
      </c>
      <c r="Z1105" s="5"/>
      <c r="AA1105" s="5"/>
      <c r="AB1105" s="5"/>
    </row>
    <row r="1106" spans="1:28" s="6" customFormat="1" ht="15" x14ac:dyDescent="0.2">
      <c r="A1106" s="72">
        <v>7</v>
      </c>
      <c r="B1106" s="110" t="s">
        <v>81</v>
      </c>
      <c r="C1106" s="110" t="s">
        <v>81</v>
      </c>
      <c r="D1106" s="110" t="s">
        <v>81</v>
      </c>
      <c r="E1106" s="110" t="s">
        <v>81</v>
      </c>
      <c r="F1106" s="110" t="s">
        <v>81</v>
      </c>
      <c r="G1106" s="110" t="s">
        <v>81</v>
      </c>
      <c r="H1106" s="110" t="s">
        <v>81</v>
      </c>
      <c r="I1106" s="110">
        <v>14.47</v>
      </c>
      <c r="J1106" s="110">
        <v>41.8</v>
      </c>
      <c r="K1106" s="110">
        <v>0.71</v>
      </c>
      <c r="L1106" s="110" t="s">
        <v>81</v>
      </c>
      <c r="M1106" s="110" t="s">
        <v>81</v>
      </c>
      <c r="N1106" s="110" t="s">
        <v>81</v>
      </c>
      <c r="O1106" s="110" t="s">
        <v>81</v>
      </c>
      <c r="P1106" s="110" t="s">
        <v>81</v>
      </c>
      <c r="Q1106" s="110" t="s">
        <v>81</v>
      </c>
      <c r="R1106" s="110">
        <v>5.36</v>
      </c>
      <c r="S1106" s="110">
        <v>9.5299999999999994</v>
      </c>
      <c r="T1106" s="110">
        <v>13.96</v>
      </c>
      <c r="U1106" s="110" t="s">
        <v>81</v>
      </c>
      <c r="V1106" s="110" t="s">
        <v>81</v>
      </c>
      <c r="W1106" s="110" t="s">
        <v>81</v>
      </c>
      <c r="X1106" s="110" t="s">
        <v>81</v>
      </c>
      <c r="Y1106" s="110" t="s">
        <v>81</v>
      </c>
      <c r="Z1106" s="5"/>
      <c r="AA1106" s="5"/>
      <c r="AB1106" s="5"/>
    </row>
    <row r="1107" spans="1:28" s="6" customFormat="1" ht="15" x14ac:dyDescent="0.2">
      <c r="A1107" s="72">
        <v>8</v>
      </c>
      <c r="B1107" s="110" t="s">
        <v>81</v>
      </c>
      <c r="C1107" s="110" t="s">
        <v>81</v>
      </c>
      <c r="D1107" s="110" t="s">
        <v>81</v>
      </c>
      <c r="E1107" s="110" t="s">
        <v>81</v>
      </c>
      <c r="F1107" s="110" t="s">
        <v>81</v>
      </c>
      <c r="G1107" s="110" t="s">
        <v>81</v>
      </c>
      <c r="H1107" s="110" t="s">
        <v>81</v>
      </c>
      <c r="I1107" s="110" t="s">
        <v>81</v>
      </c>
      <c r="J1107" s="110" t="s">
        <v>81</v>
      </c>
      <c r="K1107" s="110" t="s">
        <v>81</v>
      </c>
      <c r="L1107" s="110" t="s">
        <v>81</v>
      </c>
      <c r="M1107" s="110" t="s">
        <v>81</v>
      </c>
      <c r="N1107" s="110" t="s">
        <v>81</v>
      </c>
      <c r="O1107" s="110" t="s">
        <v>81</v>
      </c>
      <c r="P1107" s="110" t="s">
        <v>81</v>
      </c>
      <c r="Q1107" s="110" t="s">
        <v>81</v>
      </c>
      <c r="R1107" s="110" t="s">
        <v>81</v>
      </c>
      <c r="S1107" s="110" t="s">
        <v>81</v>
      </c>
      <c r="T1107" s="110" t="s">
        <v>81</v>
      </c>
      <c r="U1107" s="110" t="s">
        <v>81</v>
      </c>
      <c r="V1107" s="110" t="s">
        <v>81</v>
      </c>
      <c r="W1107" s="110" t="s">
        <v>81</v>
      </c>
      <c r="X1107" s="110" t="s">
        <v>81</v>
      </c>
      <c r="Y1107" s="110" t="s">
        <v>81</v>
      </c>
      <c r="Z1107" s="5"/>
      <c r="AA1107" s="5"/>
      <c r="AB1107" s="5"/>
    </row>
    <row r="1108" spans="1:28" s="6" customFormat="1" ht="15" x14ac:dyDescent="0.2">
      <c r="A1108" s="72">
        <v>9</v>
      </c>
      <c r="B1108" s="110" t="s">
        <v>81</v>
      </c>
      <c r="C1108" s="110" t="s">
        <v>81</v>
      </c>
      <c r="D1108" s="110" t="s">
        <v>81</v>
      </c>
      <c r="E1108" s="110" t="s">
        <v>81</v>
      </c>
      <c r="F1108" s="110">
        <v>44.64</v>
      </c>
      <c r="G1108" s="110">
        <v>52.15</v>
      </c>
      <c r="H1108" s="110">
        <v>280.32</v>
      </c>
      <c r="I1108" s="110">
        <v>140.05000000000001</v>
      </c>
      <c r="J1108" s="110">
        <v>153.44999999999999</v>
      </c>
      <c r="K1108" s="110">
        <v>155.63</v>
      </c>
      <c r="L1108" s="110">
        <v>100.12</v>
      </c>
      <c r="M1108" s="110">
        <v>55.32</v>
      </c>
      <c r="N1108" s="110">
        <v>18.39</v>
      </c>
      <c r="O1108" s="110">
        <v>27.12</v>
      </c>
      <c r="P1108" s="110">
        <v>51.37</v>
      </c>
      <c r="Q1108" s="110">
        <v>34.49</v>
      </c>
      <c r="R1108" s="110" t="s">
        <v>81</v>
      </c>
      <c r="S1108" s="110" t="s">
        <v>81</v>
      </c>
      <c r="T1108" s="110" t="s">
        <v>81</v>
      </c>
      <c r="U1108" s="110" t="s">
        <v>81</v>
      </c>
      <c r="V1108" s="110" t="s">
        <v>81</v>
      </c>
      <c r="W1108" s="110" t="s">
        <v>81</v>
      </c>
      <c r="X1108" s="110" t="s">
        <v>81</v>
      </c>
      <c r="Y1108" s="110" t="s">
        <v>81</v>
      </c>
      <c r="Z1108" s="5"/>
      <c r="AA1108" s="5"/>
      <c r="AB1108" s="5"/>
    </row>
    <row r="1109" spans="1:28" s="6" customFormat="1" ht="15" x14ac:dyDescent="0.2">
      <c r="A1109" s="72">
        <v>10</v>
      </c>
      <c r="B1109" s="110" t="s">
        <v>81</v>
      </c>
      <c r="C1109" s="110" t="s">
        <v>81</v>
      </c>
      <c r="D1109" s="110">
        <v>14.22</v>
      </c>
      <c r="E1109" s="110">
        <v>35.86</v>
      </c>
      <c r="F1109" s="110">
        <v>91.08</v>
      </c>
      <c r="G1109" s="110">
        <v>179.18</v>
      </c>
      <c r="H1109" s="110">
        <v>227.11</v>
      </c>
      <c r="I1109" s="110">
        <v>82.4</v>
      </c>
      <c r="J1109" s="110" t="s">
        <v>81</v>
      </c>
      <c r="K1109" s="110" t="s">
        <v>81</v>
      </c>
      <c r="L1109" s="110" t="s">
        <v>81</v>
      </c>
      <c r="M1109" s="110">
        <v>33.56</v>
      </c>
      <c r="N1109" s="110" t="s">
        <v>81</v>
      </c>
      <c r="O1109" s="110" t="s">
        <v>81</v>
      </c>
      <c r="P1109" s="110" t="s">
        <v>81</v>
      </c>
      <c r="Q1109" s="110" t="s">
        <v>81</v>
      </c>
      <c r="R1109" s="110" t="s">
        <v>81</v>
      </c>
      <c r="S1109" s="110" t="s">
        <v>81</v>
      </c>
      <c r="T1109" s="110" t="s">
        <v>81</v>
      </c>
      <c r="U1109" s="110" t="s">
        <v>81</v>
      </c>
      <c r="V1109" s="110" t="s">
        <v>81</v>
      </c>
      <c r="W1109" s="110" t="s">
        <v>81</v>
      </c>
      <c r="X1109" s="110" t="s">
        <v>81</v>
      </c>
      <c r="Y1109" s="110" t="s">
        <v>81</v>
      </c>
      <c r="Z1109" s="5"/>
      <c r="AA1109" s="5"/>
      <c r="AB1109" s="5"/>
    </row>
    <row r="1110" spans="1:28" s="6" customFormat="1" ht="15" x14ac:dyDescent="0.2">
      <c r="A1110" s="72">
        <v>11</v>
      </c>
      <c r="B1110" s="110" t="s">
        <v>81</v>
      </c>
      <c r="C1110" s="110" t="s">
        <v>81</v>
      </c>
      <c r="D1110" s="110" t="s">
        <v>81</v>
      </c>
      <c r="E1110" s="110" t="s">
        <v>81</v>
      </c>
      <c r="F1110" s="110">
        <v>88.26</v>
      </c>
      <c r="G1110" s="110">
        <v>144.82</v>
      </c>
      <c r="H1110" s="110">
        <v>245.66</v>
      </c>
      <c r="I1110" s="110">
        <v>60.75</v>
      </c>
      <c r="J1110" s="110">
        <v>36.82</v>
      </c>
      <c r="K1110" s="110" t="s">
        <v>81</v>
      </c>
      <c r="L1110" s="110" t="s">
        <v>81</v>
      </c>
      <c r="M1110" s="110" t="s">
        <v>81</v>
      </c>
      <c r="N1110" s="110" t="s">
        <v>81</v>
      </c>
      <c r="O1110" s="110" t="s">
        <v>81</v>
      </c>
      <c r="P1110" s="110" t="s">
        <v>81</v>
      </c>
      <c r="Q1110" s="110" t="s">
        <v>81</v>
      </c>
      <c r="R1110" s="110" t="s">
        <v>81</v>
      </c>
      <c r="S1110" s="110" t="s">
        <v>81</v>
      </c>
      <c r="T1110" s="110" t="s">
        <v>81</v>
      </c>
      <c r="U1110" s="110" t="s">
        <v>81</v>
      </c>
      <c r="V1110" s="110" t="s">
        <v>81</v>
      </c>
      <c r="W1110" s="110" t="s">
        <v>81</v>
      </c>
      <c r="X1110" s="110" t="s">
        <v>81</v>
      </c>
      <c r="Y1110" s="110" t="s">
        <v>81</v>
      </c>
      <c r="Z1110" s="5"/>
      <c r="AA1110" s="5"/>
      <c r="AB1110" s="5"/>
    </row>
    <row r="1111" spans="1:28" s="6" customFormat="1" ht="15" x14ac:dyDescent="0.2">
      <c r="A1111" s="72">
        <v>12</v>
      </c>
      <c r="B1111" s="110" t="s">
        <v>81</v>
      </c>
      <c r="C1111" s="110" t="s">
        <v>81</v>
      </c>
      <c r="D1111" s="110" t="s">
        <v>81</v>
      </c>
      <c r="E1111" s="110" t="s">
        <v>81</v>
      </c>
      <c r="F1111" s="110">
        <v>0.25</v>
      </c>
      <c r="G1111" s="110">
        <v>54.06</v>
      </c>
      <c r="H1111" s="110">
        <v>105.77</v>
      </c>
      <c r="I1111" s="110" t="s">
        <v>81</v>
      </c>
      <c r="J1111" s="110" t="s">
        <v>81</v>
      </c>
      <c r="K1111" s="110" t="s">
        <v>81</v>
      </c>
      <c r="L1111" s="110" t="s">
        <v>81</v>
      </c>
      <c r="M1111" s="110">
        <v>3.06</v>
      </c>
      <c r="N1111" s="110" t="s">
        <v>81</v>
      </c>
      <c r="O1111" s="110">
        <v>0.09</v>
      </c>
      <c r="P1111" s="110" t="s">
        <v>81</v>
      </c>
      <c r="Q1111" s="110">
        <v>0.15</v>
      </c>
      <c r="R1111" s="110">
        <v>21.83</v>
      </c>
      <c r="S1111" s="110">
        <v>45.08</v>
      </c>
      <c r="T1111" s="110">
        <v>37.86</v>
      </c>
      <c r="U1111" s="110" t="s">
        <v>81</v>
      </c>
      <c r="V1111" s="110" t="s">
        <v>81</v>
      </c>
      <c r="W1111" s="110" t="s">
        <v>81</v>
      </c>
      <c r="X1111" s="110" t="s">
        <v>81</v>
      </c>
      <c r="Y1111" s="110" t="s">
        <v>81</v>
      </c>
      <c r="Z1111" s="5"/>
      <c r="AA1111" s="5"/>
      <c r="AB1111" s="5"/>
    </row>
    <row r="1112" spans="1:28" s="6" customFormat="1" ht="15" x14ac:dyDescent="0.2">
      <c r="A1112" s="72">
        <v>13</v>
      </c>
      <c r="B1112" s="110" t="s">
        <v>81</v>
      </c>
      <c r="C1112" s="110" t="s">
        <v>81</v>
      </c>
      <c r="D1112" s="110" t="s">
        <v>81</v>
      </c>
      <c r="E1112" s="110" t="s">
        <v>81</v>
      </c>
      <c r="F1112" s="110">
        <v>42.09</v>
      </c>
      <c r="G1112" s="110">
        <v>16.57</v>
      </c>
      <c r="H1112" s="110" t="s">
        <v>81</v>
      </c>
      <c r="I1112" s="110">
        <v>37.51</v>
      </c>
      <c r="J1112" s="110" t="s">
        <v>81</v>
      </c>
      <c r="K1112" s="110" t="s">
        <v>81</v>
      </c>
      <c r="L1112" s="110" t="s">
        <v>81</v>
      </c>
      <c r="M1112" s="110" t="s">
        <v>81</v>
      </c>
      <c r="N1112" s="110" t="s">
        <v>81</v>
      </c>
      <c r="O1112" s="110" t="s">
        <v>81</v>
      </c>
      <c r="P1112" s="110" t="s">
        <v>81</v>
      </c>
      <c r="Q1112" s="110" t="s">
        <v>81</v>
      </c>
      <c r="R1112" s="110" t="s">
        <v>81</v>
      </c>
      <c r="S1112" s="110">
        <v>104.93</v>
      </c>
      <c r="T1112" s="110">
        <v>87.02</v>
      </c>
      <c r="U1112" s="110">
        <v>53.48</v>
      </c>
      <c r="V1112" s="110">
        <v>0.11</v>
      </c>
      <c r="W1112" s="110" t="s">
        <v>81</v>
      </c>
      <c r="X1112" s="110" t="s">
        <v>81</v>
      </c>
      <c r="Y1112" s="110" t="s">
        <v>81</v>
      </c>
      <c r="Z1112" s="5"/>
      <c r="AA1112" s="5"/>
      <c r="AB1112" s="5"/>
    </row>
    <row r="1113" spans="1:28" s="6" customFormat="1" ht="15" x14ac:dyDescent="0.2">
      <c r="A1113" s="72">
        <v>14</v>
      </c>
      <c r="B1113" s="110" t="s">
        <v>81</v>
      </c>
      <c r="C1113" s="110" t="s">
        <v>81</v>
      </c>
      <c r="D1113" s="110" t="s">
        <v>81</v>
      </c>
      <c r="E1113" s="110" t="s">
        <v>81</v>
      </c>
      <c r="F1113" s="110">
        <v>75.55</v>
      </c>
      <c r="G1113" s="110">
        <v>195.9</v>
      </c>
      <c r="H1113" s="110">
        <v>103.27</v>
      </c>
      <c r="I1113" s="110">
        <v>108.96</v>
      </c>
      <c r="J1113" s="110">
        <v>48.53</v>
      </c>
      <c r="K1113" s="110">
        <v>5.8</v>
      </c>
      <c r="L1113" s="110">
        <v>3.1</v>
      </c>
      <c r="M1113" s="110" t="s">
        <v>81</v>
      </c>
      <c r="N1113" s="110" t="s">
        <v>81</v>
      </c>
      <c r="O1113" s="110" t="s">
        <v>81</v>
      </c>
      <c r="P1113" s="110" t="s">
        <v>81</v>
      </c>
      <c r="Q1113" s="110" t="s">
        <v>81</v>
      </c>
      <c r="R1113" s="110" t="s">
        <v>81</v>
      </c>
      <c r="S1113" s="110" t="s">
        <v>81</v>
      </c>
      <c r="T1113" s="110" t="s">
        <v>81</v>
      </c>
      <c r="U1113" s="110" t="s">
        <v>81</v>
      </c>
      <c r="V1113" s="110" t="s">
        <v>81</v>
      </c>
      <c r="W1113" s="110" t="s">
        <v>81</v>
      </c>
      <c r="X1113" s="110" t="s">
        <v>81</v>
      </c>
      <c r="Y1113" s="110" t="s">
        <v>81</v>
      </c>
      <c r="Z1113" s="5"/>
      <c r="AA1113" s="5"/>
      <c r="AB1113" s="5"/>
    </row>
    <row r="1114" spans="1:28" s="6" customFormat="1" ht="15" x14ac:dyDescent="0.2">
      <c r="A1114" s="72">
        <v>15</v>
      </c>
      <c r="B1114" s="110" t="s">
        <v>81</v>
      </c>
      <c r="C1114" s="110" t="s">
        <v>81</v>
      </c>
      <c r="D1114" s="110" t="s">
        <v>81</v>
      </c>
      <c r="E1114" s="110" t="s">
        <v>81</v>
      </c>
      <c r="F1114" s="110">
        <v>24.84</v>
      </c>
      <c r="G1114" s="110">
        <v>194.75</v>
      </c>
      <c r="H1114" s="110">
        <v>122.67</v>
      </c>
      <c r="I1114" s="110">
        <v>49.61</v>
      </c>
      <c r="J1114" s="110">
        <v>60.22</v>
      </c>
      <c r="K1114" s="110">
        <v>14.51</v>
      </c>
      <c r="L1114" s="110" t="s">
        <v>81</v>
      </c>
      <c r="M1114" s="110" t="s">
        <v>81</v>
      </c>
      <c r="N1114" s="110" t="s">
        <v>81</v>
      </c>
      <c r="O1114" s="110" t="s">
        <v>81</v>
      </c>
      <c r="P1114" s="110" t="s">
        <v>81</v>
      </c>
      <c r="Q1114" s="110" t="s">
        <v>81</v>
      </c>
      <c r="R1114" s="110" t="s">
        <v>81</v>
      </c>
      <c r="S1114" s="110" t="s">
        <v>81</v>
      </c>
      <c r="T1114" s="110" t="s">
        <v>81</v>
      </c>
      <c r="U1114" s="110" t="s">
        <v>81</v>
      </c>
      <c r="V1114" s="110" t="s">
        <v>81</v>
      </c>
      <c r="W1114" s="110" t="s">
        <v>81</v>
      </c>
      <c r="X1114" s="110" t="s">
        <v>81</v>
      </c>
      <c r="Y1114" s="110" t="s">
        <v>81</v>
      </c>
      <c r="Z1114" s="5"/>
      <c r="AA1114" s="5"/>
      <c r="AB1114" s="5"/>
    </row>
    <row r="1115" spans="1:28" s="6" customFormat="1" ht="15" x14ac:dyDescent="0.2">
      <c r="A1115" s="72">
        <v>16</v>
      </c>
      <c r="B1115" s="110" t="s">
        <v>81</v>
      </c>
      <c r="C1115" s="110" t="s">
        <v>81</v>
      </c>
      <c r="D1115" s="110" t="s">
        <v>81</v>
      </c>
      <c r="E1115" s="110" t="s">
        <v>81</v>
      </c>
      <c r="F1115" s="110">
        <v>43.52</v>
      </c>
      <c r="G1115" s="110">
        <v>160.34</v>
      </c>
      <c r="H1115" s="110">
        <v>116.13</v>
      </c>
      <c r="I1115" s="110">
        <v>50.1</v>
      </c>
      <c r="J1115" s="110">
        <v>45.72</v>
      </c>
      <c r="K1115" s="110" t="s">
        <v>81</v>
      </c>
      <c r="L1115" s="110" t="s">
        <v>81</v>
      </c>
      <c r="M1115" s="110" t="s">
        <v>81</v>
      </c>
      <c r="N1115" s="110" t="s">
        <v>81</v>
      </c>
      <c r="O1115" s="110" t="s">
        <v>81</v>
      </c>
      <c r="P1115" s="110" t="s">
        <v>81</v>
      </c>
      <c r="Q1115" s="110" t="s">
        <v>81</v>
      </c>
      <c r="R1115" s="110" t="s">
        <v>81</v>
      </c>
      <c r="S1115" s="110" t="s">
        <v>81</v>
      </c>
      <c r="T1115" s="110" t="s">
        <v>81</v>
      </c>
      <c r="U1115" s="110" t="s">
        <v>81</v>
      </c>
      <c r="V1115" s="110" t="s">
        <v>81</v>
      </c>
      <c r="W1115" s="110" t="s">
        <v>81</v>
      </c>
      <c r="X1115" s="110" t="s">
        <v>81</v>
      </c>
      <c r="Y1115" s="110" t="s">
        <v>81</v>
      </c>
      <c r="Z1115" s="5"/>
      <c r="AA1115" s="5"/>
      <c r="AB1115" s="5"/>
    </row>
    <row r="1116" spans="1:28" s="6" customFormat="1" ht="15" x14ac:dyDescent="0.2">
      <c r="A1116" s="72">
        <v>17</v>
      </c>
      <c r="B1116" s="110" t="s">
        <v>81</v>
      </c>
      <c r="C1116" s="110" t="s">
        <v>81</v>
      </c>
      <c r="D1116" s="110" t="s">
        <v>81</v>
      </c>
      <c r="E1116" s="110" t="s">
        <v>81</v>
      </c>
      <c r="F1116" s="110">
        <v>10.75</v>
      </c>
      <c r="G1116" s="110">
        <v>172.94</v>
      </c>
      <c r="H1116" s="110">
        <v>48.13</v>
      </c>
      <c r="I1116" s="110">
        <v>13.03</v>
      </c>
      <c r="J1116" s="110">
        <v>0.02</v>
      </c>
      <c r="K1116" s="110" t="s">
        <v>81</v>
      </c>
      <c r="L1116" s="110" t="s">
        <v>81</v>
      </c>
      <c r="M1116" s="110" t="s">
        <v>81</v>
      </c>
      <c r="N1116" s="110" t="s">
        <v>81</v>
      </c>
      <c r="O1116" s="110" t="s">
        <v>81</v>
      </c>
      <c r="P1116" s="110" t="s">
        <v>81</v>
      </c>
      <c r="Q1116" s="110" t="s">
        <v>81</v>
      </c>
      <c r="R1116" s="110" t="s">
        <v>81</v>
      </c>
      <c r="S1116" s="110" t="s">
        <v>81</v>
      </c>
      <c r="T1116" s="110" t="s">
        <v>81</v>
      </c>
      <c r="U1116" s="110" t="s">
        <v>81</v>
      </c>
      <c r="V1116" s="110" t="s">
        <v>81</v>
      </c>
      <c r="W1116" s="110" t="s">
        <v>81</v>
      </c>
      <c r="X1116" s="110" t="s">
        <v>81</v>
      </c>
      <c r="Y1116" s="110" t="s">
        <v>81</v>
      </c>
      <c r="Z1116" s="5"/>
      <c r="AA1116" s="5"/>
      <c r="AB1116" s="5"/>
    </row>
    <row r="1117" spans="1:28" s="6" customFormat="1" ht="15" x14ac:dyDescent="0.2">
      <c r="A1117" s="72">
        <v>18</v>
      </c>
      <c r="B1117" s="110" t="s">
        <v>81</v>
      </c>
      <c r="C1117" s="110" t="s">
        <v>81</v>
      </c>
      <c r="D1117" s="110" t="s">
        <v>81</v>
      </c>
      <c r="E1117" s="110" t="s">
        <v>81</v>
      </c>
      <c r="F1117" s="110">
        <v>25.47</v>
      </c>
      <c r="G1117" s="110">
        <v>73.77</v>
      </c>
      <c r="H1117" s="110">
        <v>34.799999999999997</v>
      </c>
      <c r="I1117" s="110">
        <v>34.83</v>
      </c>
      <c r="J1117" s="110">
        <v>40.369999999999997</v>
      </c>
      <c r="K1117" s="110" t="s">
        <v>81</v>
      </c>
      <c r="L1117" s="110" t="s">
        <v>81</v>
      </c>
      <c r="M1117" s="110" t="s">
        <v>81</v>
      </c>
      <c r="N1117" s="110" t="s">
        <v>81</v>
      </c>
      <c r="O1117" s="110" t="s">
        <v>81</v>
      </c>
      <c r="P1117" s="110" t="s">
        <v>81</v>
      </c>
      <c r="Q1117" s="110" t="s">
        <v>81</v>
      </c>
      <c r="R1117" s="110" t="s">
        <v>81</v>
      </c>
      <c r="S1117" s="110" t="s">
        <v>81</v>
      </c>
      <c r="T1117" s="110" t="s">
        <v>81</v>
      </c>
      <c r="U1117" s="110" t="s">
        <v>81</v>
      </c>
      <c r="V1117" s="110" t="s">
        <v>81</v>
      </c>
      <c r="W1117" s="110" t="s">
        <v>81</v>
      </c>
      <c r="X1117" s="110" t="s">
        <v>81</v>
      </c>
      <c r="Y1117" s="110" t="s">
        <v>81</v>
      </c>
      <c r="Z1117" s="5"/>
      <c r="AA1117" s="5"/>
      <c r="AB1117" s="5"/>
    </row>
    <row r="1118" spans="1:28" s="6" customFormat="1" ht="15" x14ac:dyDescent="0.2">
      <c r="A1118" s="72">
        <v>19</v>
      </c>
      <c r="B1118" s="110" t="s">
        <v>81</v>
      </c>
      <c r="C1118" s="110" t="s">
        <v>81</v>
      </c>
      <c r="D1118" s="110" t="s">
        <v>81</v>
      </c>
      <c r="E1118" s="110" t="s">
        <v>81</v>
      </c>
      <c r="F1118" s="110">
        <v>39.9</v>
      </c>
      <c r="G1118" s="110">
        <v>16.14</v>
      </c>
      <c r="H1118" s="110" t="s">
        <v>81</v>
      </c>
      <c r="I1118" s="110" t="s">
        <v>81</v>
      </c>
      <c r="J1118" s="110">
        <v>29.58</v>
      </c>
      <c r="K1118" s="110">
        <v>67.77</v>
      </c>
      <c r="L1118" s="110" t="s">
        <v>81</v>
      </c>
      <c r="M1118" s="110" t="s">
        <v>81</v>
      </c>
      <c r="N1118" s="110" t="s">
        <v>81</v>
      </c>
      <c r="O1118" s="110" t="s">
        <v>81</v>
      </c>
      <c r="P1118" s="110" t="s">
        <v>81</v>
      </c>
      <c r="Q1118" s="110" t="s">
        <v>81</v>
      </c>
      <c r="R1118" s="110" t="s">
        <v>81</v>
      </c>
      <c r="S1118" s="110">
        <v>9.16</v>
      </c>
      <c r="T1118" s="110">
        <v>49.64</v>
      </c>
      <c r="U1118" s="110" t="s">
        <v>81</v>
      </c>
      <c r="V1118" s="110" t="s">
        <v>81</v>
      </c>
      <c r="W1118" s="110" t="s">
        <v>81</v>
      </c>
      <c r="X1118" s="110" t="s">
        <v>81</v>
      </c>
      <c r="Y1118" s="110" t="s">
        <v>81</v>
      </c>
      <c r="Z1118" s="5"/>
      <c r="AA1118" s="5"/>
      <c r="AB1118" s="5"/>
    </row>
    <row r="1119" spans="1:28" s="6" customFormat="1" ht="15" x14ac:dyDescent="0.2">
      <c r="A1119" s="72">
        <v>20</v>
      </c>
      <c r="B1119" s="110" t="s">
        <v>81</v>
      </c>
      <c r="C1119" s="110" t="s">
        <v>81</v>
      </c>
      <c r="D1119" s="110" t="s">
        <v>81</v>
      </c>
      <c r="E1119" s="110" t="s">
        <v>81</v>
      </c>
      <c r="F1119" s="110" t="s">
        <v>81</v>
      </c>
      <c r="G1119" s="110">
        <v>1.55</v>
      </c>
      <c r="H1119" s="110">
        <v>95.74</v>
      </c>
      <c r="I1119" s="110">
        <v>135.61000000000001</v>
      </c>
      <c r="J1119" s="110" t="s">
        <v>81</v>
      </c>
      <c r="K1119" s="110" t="s">
        <v>81</v>
      </c>
      <c r="L1119" s="110" t="s">
        <v>81</v>
      </c>
      <c r="M1119" s="110" t="s">
        <v>81</v>
      </c>
      <c r="N1119" s="110" t="s">
        <v>81</v>
      </c>
      <c r="O1119" s="110" t="s">
        <v>81</v>
      </c>
      <c r="P1119" s="110" t="s">
        <v>81</v>
      </c>
      <c r="Q1119" s="110" t="s">
        <v>81</v>
      </c>
      <c r="R1119" s="110" t="s">
        <v>81</v>
      </c>
      <c r="S1119" s="110" t="s">
        <v>81</v>
      </c>
      <c r="T1119" s="110" t="s">
        <v>81</v>
      </c>
      <c r="U1119" s="110" t="s">
        <v>81</v>
      </c>
      <c r="V1119" s="110" t="s">
        <v>81</v>
      </c>
      <c r="W1119" s="110" t="s">
        <v>81</v>
      </c>
      <c r="X1119" s="110" t="s">
        <v>81</v>
      </c>
      <c r="Y1119" s="110" t="s">
        <v>81</v>
      </c>
      <c r="Z1119" s="5"/>
      <c r="AA1119" s="5"/>
      <c r="AB1119" s="5"/>
    </row>
    <row r="1120" spans="1:28" s="6" customFormat="1" ht="15" x14ac:dyDescent="0.2">
      <c r="A1120" s="72">
        <v>21</v>
      </c>
      <c r="B1120" s="110" t="s">
        <v>81</v>
      </c>
      <c r="C1120" s="110" t="s">
        <v>81</v>
      </c>
      <c r="D1120" s="110" t="s">
        <v>81</v>
      </c>
      <c r="E1120" s="110" t="s">
        <v>81</v>
      </c>
      <c r="F1120" s="110" t="s">
        <v>81</v>
      </c>
      <c r="G1120" s="110" t="s">
        <v>81</v>
      </c>
      <c r="H1120" s="110">
        <v>63.91</v>
      </c>
      <c r="I1120" s="110">
        <v>30.5</v>
      </c>
      <c r="J1120" s="110" t="s">
        <v>81</v>
      </c>
      <c r="K1120" s="110" t="s">
        <v>81</v>
      </c>
      <c r="L1120" s="110" t="s">
        <v>81</v>
      </c>
      <c r="M1120" s="110" t="s">
        <v>81</v>
      </c>
      <c r="N1120" s="110" t="s">
        <v>81</v>
      </c>
      <c r="O1120" s="110" t="s">
        <v>81</v>
      </c>
      <c r="P1120" s="110" t="s">
        <v>81</v>
      </c>
      <c r="Q1120" s="110" t="s">
        <v>81</v>
      </c>
      <c r="R1120" s="110" t="s">
        <v>81</v>
      </c>
      <c r="S1120" s="110" t="s">
        <v>81</v>
      </c>
      <c r="T1120" s="110" t="s">
        <v>81</v>
      </c>
      <c r="U1120" s="110" t="s">
        <v>81</v>
      </c>
      <c r="V1120" s="110" t="s">
        <v>81</v>
      </c>
      <c r="W1120" s="110" t="s">
        <v>81</v>
      </c>
      <c r="X1120" s="110" t="s">
        <v>81</v>
      </c>
      <c r="Y1120" s="110" t="s">
        <v>81</v>
      </c>
      <c r="Z1120" s="5"/>
      <c r="AA1120" s="5"/>
      <c r="AB1120" s="5"/>
    </row>
    <row r="1121" spans="1:28" s="6" customFormat="1" ht="15" x14ac:dyDescent="0.2">
      <c r="A1121" s="72">
        <v>22</v>
      </c>
      <c r="B1121" s="110" t="s">
        <v>81</v>
      </c>
      <c r="C1121" s="110" t="s">
        <v>81</v>
      </c>
      <c r="D1121" s="110" t="s">
        <v>81</v>
      </c>
      <c r="E1121" s="110" t="s">
        <v>81</v>
      </c>
      <c r="F1121" s="110" t="s">
        <v>81</v>
      </c>
      <c r="G1121" s="110">
        <v>63.18</v>
      </c>
      <c r="H1121" s="110" t="s">
        <v>81</v>
      </c>
      <c r="I1121" s="110" t="s">
        <v>81</v>
      </c>
      <c r="J1121" s="110" t="s">
        <v>81</v>
      </c>
      <c r="K1121" s="110" t="s">
        <v>81</v>
      </c>
      <c r="L1121" s="110" t="s">
        <v>81</v>
      </c>
      <c r="M1121" s="110" t="s">
        <v>81</v>
      </c>
      <c r="N1121" s="110" t="s">
        <v>81</v>
      </c>
      <c r="O1121" s="110" t="s">
        <v>81</v>
      </c>
      <c r="P1121" s="110" t="s">
        <v>81</v>
      </c>
      <c r="Q1121" s="110" t="s">
        <v>81</v>
      </c>
      <c r="R1121" s="110" t="s">
        <v>81</v>
      </c>
      <c r="S1121" s="110" t="s">
        <v>81</v>
      </c>
      <c r="T1121" s="110" t="s">
        <v>81</v>
      </c>
      <c r="U1121" s="110" t="s">
        <v>81</v>
      </c>
      <c r="V1121" s="110" t="s">
        <v>81</v>
      </c>
      <c r="W1121" s="110" t="s">
        <v>81</v>
      </c>
      <c r="X1121" s="110" t="s">
        <v>81</v>
      </c>
      <c r="Y1121" s="110" t="s">
        <v>81</v>
      </c>
      <c r="Z1121" s="5"/>
      <c r="AA1121" s="5"/>
      <c r="AB1121" s="5"/>
    </row>
    <row r="1122" spans="1:28" s="6" customFormat="1" ht="15" x14ac:dyDescent="0.2">
      <c r="A1122" s="72">
        <v>23</v>
      </c>
      <c r="B1122" s="110" t="s">
        <v>81</v>
      </c>
      <c r="C1122" s="110" t="s">
        <v>81</v>
      </c>
      <c r="D1122" s="110" t="s">
        <v>81</v>
      </c>
      <c r="E1122" s="110" t="s">
        <v>81</v>
      </c>
      <c r="F1122" s="110">
        <v>22.61</v>
      </c>
      <c r="G1122" s="110" t="s">
        <v>81</v>
      </c>
      <c r="H1122" s="110">
        <v>58.14</v>
      </c>
      <c r="I1122" s="110" t="s">
        <v>81</v>
      </c>
      <c r="J1122" s="110" t="s">
        <v>81</v>
      </c>
      <c r="K1122" s="110" t="s">
        <v>81</v>
      </c>
      <c r="L1122" s="110" t="s">
        <v>81</v>
      </c>
      <c r="M1122" s="110" t="s">
        <v>81</v>
      </c>
      <c r="N1122" s="110" t="s">
        <v>81</v>
      </c>
      <c r="O1122" s="110" t="s">
        <v>81</v>
      </c>
      <c r="P1122" s="110" t="s">
        <v>81</v>
      </c>
      <c r="Q1122" s="110" t="s">
        <v>81</v>
      </c>
      <c r="R1122" s="110" t="s">
        <v>81</v>
      </c>
      <c r="S1122" s="110" t="s">
        <v>81</v>
      </c>
      <c r="T1122" s="110" t="s">
        <v>81</v>
      </c>
      <c r="U1122" s="110" t="s">
        <v>81</v>
      </c>
      <c r="V1122" s="110" t="s">
        <v>81</v>
      </c>
      <c r="W1122" s="110" t="s">
        <v>81</v>
      </c>
      <c r="X1122" s="110" t="s">
        <v>81</v>
      </c>
      <c r="Y1122" s="110" t="s">
        <v>81</v>
      </c>
      <c r="Z1122" s="5"/>
      <c r="AA1122" s="5"/>
      <c r="AB1122" s="5"/>
    </row>
    <row r="1123" spans="1:28" s="6" customFormat="1" ht="15" x14ac:dyDescent="0.2">
      <c r="A1123" s="72">
        <v>24</v>
      </c>
      <c r="B1123" s="110" t="s">
        <v>81</v>
      </c>
      <c r="C1123" s="110" t="s">
        <v>81</v>
      </c>
      <c r="D1123" s="110" t="s">
        <v>81</v>
      </c>
      <c r="E1123" s="110" t="s">
        <v>81</v>
      </c>
      <c r="F1123" s="110" t="s">
        <v>81</v>
      </c>
      <c r="G1123" s="110">
        <v>60.66</v>
      </c>
      <c r="H1123" s="110">
        <v>76.099999999999994</v>
      </c>
      <c r="I1123" s="110" t="s">
        <v>81</v>
      </c>
      <c r="J1123" s="110">
        <v>0.01</v>
      </c>
      <c r="K1123" s="110" t="s">
        <v>81</v>
      </c>
      <c r="L1123" s="110" t="s">
        <v>81</v>
      </c>
      <c r="M1123" s="110" t="s">
        <v>81</v>
      </c>
      <c r="N1123" s="110" t="s">
        <v>81</v>
      </c>
      <c r="O1123" s="110" t="s">
        <v>81</v>
      </c>
      <c r="P1123" s="110" t="s">
        <v>81</v>
      </c>
      <c r="Q1123" s="110" t="s">
        <v>81</v>
      </c>
      <c r="R1123" s="110" t="s">
        <v>81</v>
      </c>
      <c r="S1123" s="110" t="s">
        <v>81</v>
      </c>
      <c r="T1123" s="110">
        <v>0.75</v>
      </c>
      <c r="U1123" s="110" t="s">
        <v>81</v>
      </c>
      <c r="V1123" s="110" t="s">
        <v>81</v>
      </c>
      <c r="W1123" s="110" t="s">
        <v>81</v>
      </c>
      <c r="X1123" s="110" t="s">
        <v>81</v>
      </c>
      <c r="Y1123" s="110" t="s">
        <v>81</v>
      </c>
      <c r="Z1123" s="5"/>
      <c r="AA1123" s="5"/>
      <c r="AB1123" s="5"/>
    </row>
    <row r="1124" spans="1:28" s="6" customFormat="1" ht="15" x14ac:dyDescent="0.2">
      <c r="A1124" s="72">
        <v>25</v>
      </c>
      <c r="B1124" s="110" t="s">
        <v>81</v>
      </c>
      <c r="C1124" s="110" t="s">
        <v>81</v>
      </c>
      <c r="D1124" s="110" t="s">
        <v>81</v>
      </c>
      <c r="E1124" s="110" t="s">
        <v>81</v>
      </c>
      <c r="F1124" s="110">
        <v>60.51</v>
      </c>
      <c r="G1124" s="110">
        <v>44.26</v>
      </c>
      <c r="H1124" s="110">
        <v>108.66</v>
      </c>
      <c r="I1124" s="110">
        <v>27.72</v>
      </c>
      <c r="J1124" s="110">
        <v>9.09</v>
      </c>
      <c r="K1124" s="110">
        <v>0.01</v>
      </c>
      <c r="L1124" s="110" t="s">
        <v>81</v>
      </c>
      <c r="M1124" s="110" t="s">
        <v>81</v>
      </c>
      <c r="N1124" s="110">
        <v>3.41</v>
      </c>
      <c r="O1124" s="110">
        <v>1.82</v>
      </c>
      <c r="P1124" s="110" t="s">
        <v>81</v>
      </c>
      <c r="Q1124" s="110" t="s">
        <v>81</v>
      </c>
      <c r="R1124" s="110" t="s">
        <v>81</v>
      </c>
      <c r="S1124" s="110">
        <v>48.12</v>
      </c>
      <c r="T1124" s="110">
        <v>26.58</v>
      </c>
      <c r="U1124" s="110" t="s">
        <v>81</v>
      </c>
      <c r="V1124" s="110" t="s">
        <v>81</v>
      </c>
      <c r="W1124" s="110" t="s">
        <v>81</v>
      </c>
      <c r="X1124" s="110" t="s">
        <v>81</v>
      </c>
      <c r="Y1124" s="110" t="s">
        <v>81</v>
      </c>
      <c r="Z1124" s="5"/>
      <c r="AA1124" s="5"/>
      <c r="AB1124" s="5"/>
    </row>
    <row r="1125" spans="1:28" s="6" customFormat="1" ht="15" x14ac:dyDescent="0.2">
      <c r="A1125" s="72">
        <v>26</v>
      </c>
      <c r="B1125" s="110" t="s">
        <v>81</v>
      </c>
      <c r="C1125" s="110" t="s">
        <v>81</v>
      </c>
      <c r="D1125" s="110" t="s">
        <v>81</v>
      </c>
      <c r="E1125" s="110" t="s">
        <v>81</v>
      </c>
      <c r="F1125" s="110" t="s">
        <v>81</v>
      </c>
      <c r="G1125" s="110" t="s">
        <v>81</v>
      </c>
      <c r="H1125" s="110">
        <v>17.75</v>
      </c>
      <c r="I1125" s="110">
        <v>50.05</v>
      </c>
      <c r="J1125" s="110">
        <v>4.6100000000000003</v>
      </c>
      <c r="K1125" s="110" t="s">
        <v>81</v>
      </c>
      <c r="L1125" s="110">
        <v>0.38</v>
      </c>
      <c r="M1125" s="110">
        <v>4.76</v>
      </c>
      <c r="N1125" s="110">
        <v>30.55</v>
      </c>
      <c r="O1125" s="110">
        <v>44.14</v>
      </c>
      <c r="P1125" s="110">
        <v>47.78</v>
      </c>
      <c r="Q1125" s="110">
        <v>67.349999999999994</v>
      </c>
      <c r="R1125" s="110">
        <v>108.43</v>
      </c>
      <c r="S1125" s="110">
        <v>126.03</v>
      </c>
      <c r="T1125" s="110">
        <v>154.30000000000001</v>
      </c>
      <c r="U1125" s="110">
        <v>107.32</v>
      </c>
      <c r="V1125" s="110" t="s">
        <v>81</v>
      </c>
      <c r="W1125" s="110" t="s">
        <v>81</v>
      </c>
      <c r="X1125" s="110" t="s">
        <v>81</v>
      </c>
      <c r="Y1125" s="110" t="s">
        <v>81</v>
      </c>
      <c r="Z1125" s="5"/>
      <c r="AA1125" s="5"/>
      <c r="AB1125" s="5"/>
    </row>
    <row r="1126" spans="1:28" s="6" customFormat="1" ht="15" x14ac:dyDescent="0.2">
      <c r="A1126" s="72">
        <v>27</v>
      </c>
      <c r="B1126" s="110" t="s">
        <v>81</v>
      </c>
      <c r="C1126" s="110" t="s">
        <v>81</v>
      </c>
      <c r="D1126" s="110">
        <v>0.16</v>
      </c>
      <c r="E1126" s="110" t="s">
        <v>81</v>
      </c>
      <c r="F1126" s="110">
        <v>19.68</v>
      </c>
      <c r="G1126" s="110">
        <v>30.43</v>
      </c>
      <c r="H1126" s="110">
        <v>64.03</v>
      </c>
      <c r="I1126" s="110" t="s">
        <v>81</v>
      </c>
      <c r="J1126" s="110" t="s">
        <v>81</v>
      </c>
      <c r="K1126" s="110" t="s">
        <v>81</v>
      </c>
      <c r="L1126" s="110" t="s">
        <v>81</v>
      </c>
      <c r="M1126" s="110" t="s">
        <v>81</v>
      </c>
      <c r="N1126" s="110" t="s">
        <v>81</v>
      </c>
      <c r="O1126" s="110" t="s">
        <v>81</v>
      </c>
      <c r="P1126" s="110" t="s">
        <v>81</v>
      </c>
      <c r="Q1126" s="110">
        <v>42.6</v>
      </c>
      <c r="R1126" s="110">
        <v>33.409999999999997</v>
      </c>
      <c r="S1126" s="110">
        <v>56.11</v>
      </c>
      <c r="T1126" s="110">
        <v>93.65</v>
      </c>
      <c r="U1126" s="110">
        <v>117.72</v>
      </c>
      <c r="V1126" s="110" t="s">
        <v>81</v>
      </c>
      <c r="W1126" s="110" t="s">
        <v>81</v>
      </c>
      <c r="X1126" s="110" t="s">
        <v>81</v>
      </c>
      <c r="Y1126" s="110" t="s">
        <v>81</v>
      </c>
      <c r="Z1126" s="5"/>
      <c r="AA1126" s="5"/>
      <c r="AB1126" s="5"/>
    </row>
    <row r="1127" spans="1:28" s="6" customFormat="1" ht="15" x14ac:dyDescent="0.2">
      <c r="A1127" s="72">
        <v>28</v>
      </c>
      <c r="B1127" s="110" t="s">
        <v>81</v>
      </c>
      <c r="C1127" s="110" t="s">
        <v>81</v>
      </c>
      <c r="D1127" s="110" t="s">
        <v>81</v>
      </c>
      <c r="E1127" s="110" t="s">
        <v>81</v>
      </c>
      <c r="F1127" s="110">
        <v>16.940000000000001</v>
      </c>
      <c r="G1127" s="110">
        <v>108.34</v>
      </c>
      <c r="H1127" s="110">
        <v>160.99</v>
      </c>
      <c r="I1127" s="110">
        <v>7.78</v>
      </c>
      <c r="J1127" s="110">
        <v>3.92</v>
      </c>
      <c r="K1127" s="110" t="s">
        <v>81</v>
      </c>
      <c r="L1127" s="110" t="s">
        <v>81</v>
      </c>
      <c r="M1127" s="110">
        <v>10.93</v>
      </c>
      <c r="N1127" s="110">
        <v>57.32</v>
      </c>
      <c r="O1127" s="110">
        <v>61.56</v>
      </c>
      <c r="P1127" s="110">
        <v>108.65</v>
      </c>
      <c r="Q1127" s="110">
        <v>128.53</v>
      </c>
      <c r="R1127" s="110">
        <v>108.5</v>
      </c>
      <c r="S1127" s="110">
        <v>174.72</v>
      </c>
      <c r="T1127" s="110">
        <v>194.9</v>
      </c>
      <c r="U1127" s="110">
        <v>146.34</v>
      </c>
      <c r="V1127" s="110">
        <v>59.23</v>
      </c>
      <c r="W1127" s="110" t="s">
        <v>81</v>
      </c>
      <c r="X1127" s="110" t="s">
        <v>81</v>
      </c>
      <c r="Y1127" s="110" t="s">
        <v>81</v>
      </c>
      <c r="Z1127" s="5"/>
      <c r="AA1127" s="5"/>
      <c r="AB1127" s="5"/>
    </row>
    <row r="1128" spans="1:28" s="6" customFormat="1" ht="15" x14ac:dyDescent="0.2">
      <c r="A1128" s="72">
        <v>29</v>
      </c>
      <c r="B1128" s="110" t="s">
        <v>81</v>
      </c>
      <c r="C1128" s="110" t="s">
        <v>81</v>
      </c>
      <c r="D1128" s="110" t="s">
        <v>81</v>
      </c>
      <c r="E1128" s="110">
        <v>14.47</v>
      </c>
      <c r="F1128" s="110">
        <v>27.17</v>
      </c>
      <c r="G1128" s="110">
        <v>203.85</v>
      </c>
      <c r="H1128" s="110">
        <v>115.33</v>
      </c>
      <c r="I1128" s="110">
        <v>157.29</v>
      </c>
      <c r="J1128" s="110">
        <v>127.33</v>
      </c>
      <c r="K1128" s="110">
        <v>58.69</v>
      </c>
      <c r="L1128" s="110" t="s">
        <v>81</v>
      </c>
      <c r="M1128" s="110" t="s">
        <v>81</v>
      </c>
      <c r="N1128" s="110" t="s">
        <v>81</v>
      </c>
      <c r="O1128" s="110" t="s">
        <v>81</v>
      </c>
      <c r="P1128" s="110" t="s">
        <v>81</v>
      </c>
      <c r="Q1128" s="110" t="s">
        <v>81</v>
      </c>
      <c r="R1128" s="110" t="s">
        <v>81</v>
      </c>
      <c r="S1128" s="110" t="s">
        <v>81</v>
      </c>
      <c r="T1128" s="110" t="s">
        <v>81</v>
      </c>
      <c r="U1128" s="110" t="s">
        <v>81</v>
      </c>
      <c r="V1128" s="110" t="s">
        <v>81</v>
      </c>
      <c r="W1128" s="110" t="s">
        <v>81</v>
      </c>
      <c r="X1128" s="110" t="s">
        <v>81</v>
      </c>
      <c r="Y1128" s="110" t="s">
        <v>81</v>
      </c>
      <c r="Z1128" s="5"/>
      <c r="AA1128" s="5"/>
      <c r="AB1128" s="5"/>
    </row>
    <row r="1129" spans="1:28" s="6" customFormat="1" ht="15" x14ac:dyDescent="0.2">
      <c r="A1129" s="72">
        <v>30</v>
      </c>
      <c r="B1129" s="110" t="s">
        <v>81</v>
      </c>
      <c r="C1129" s="110" t="s">
        <v>81</v>
      </c>
      <c r="D1129" s="110" t="s">
        <v>81</v>
      </c>
      <c r="E1129" s="110" t="s">
        <v>81</v>
      </c>
      <c r="F1129" s="110" t="s">
        <v>81</v>
      </c>
      <c r="G1129" s="110">
        <v>120.34</v>
      </c>
      <c r="H1129" s="110">
        <v>2.68</v>
      </c>
      <c r="I1129" s="110">
        <v>21.39</v>
      </c>
      <c r="J1129" s="110">
        <v>6.72</v>
      </c>
      <c r="K1129" s="110" t="s">
        <v>81</v>
      </c>
      <c r="L1129" s="110" t="s">
        <v>81</v>
      </c>
      <c r="M1129" s="110" t="s">
        <v>81</v>
      </c>
      <c r="N1129" s="110" t="s">
        <v>81</v>
      </c>
      <c r="O1129" s="110" t="s">
        <v>81</v>
      </c>
      <c r="P1129" s="110" t="s">
        <v>81</v>
      </c>
      <c r="Q1129" s="110" t="s">
        <v>81</v>
      </c>
      <c r="R1129" s="110" t="s">
        <v>81</v>
      </c>
      <c r="S1129" s="110" t="s">
        <v>81</v>
      </c>
      <c r="T1129" s="110" t="s">
        <v>81</v>
      </c>
      <c r="U1129" s="110" t="s">
        <v>81</v>
      </c>
      <c r="V1129" s="110" t="s">
        <v>81</v>
      </c>
      <c r="W1129" s="110" t="s">
        <v>81</v>
      </c>
      <c r="X1129" s="110" t="s">
        <v>81</v>
      </c>
      <c r="Y1129" s="110" t="s">
        <v>81</v>
      </c>
      <c r="Z1129" s="5"/>
      <c r="AA1129" s="5"/>
      <c r="AB1129" s="5"/>
    </row>
    <row r="1130" spans="1:28" s="6" customFormat="1" ht="15" x14ac:dyDescent="0.2">
      <c r="A1130" s="72">
        <v>31</v>
      </c>
      <c r="B1130" s="110" t="s">
        <v>81</v>
      </c>
      <c r="C1130" s="110" t="s">
        <v>81</v>
      </c>
      <c r="D1130" s="110" t="s">
        <v>81</v>
      </c>
      <c r="E1130" s="110" t="s">
        <v>81</v>
      </c>
      <c r="F1130" s="110">
        <v>0.27</v>
      </c>
      <c r="G1130" s="110">
        <v>109.23</v>
      </c>
      <c r="H1130" s="110">
        <v>57.29</v>
      </c>
      <c r="I1130" s="110">
        <v>87.16</v>
      </c>
      <c r="J1130" s="110">
        <v>30.73</v>
      </c>
      <c r="K1130" s="110" t="s">
        <v>81</v>
      </c>
      <c r="L1130" s="110" t="s">
        <v>81</v>
      </c>
      <c r="M1130" s="110" t="s">
        <v>81</v>
      </c>
      <c r="N1130" s="110" t="s">
        <v>81</v>
      </c>
      <c r="O1130" s="110" t="s">
        <v>81</v>
      </c>
      <c r="P1130" s="110" t="s">
        <v>81</v>
      </c>
      <c r="Q1130" s="110" t="s">
        <v>81</v>
      </c>
      <c r="R1130" s="110" t="s">
        <v>81</v>
      </c>
      <c r="S1130" s="110" t="s">
        <v>81</v>
      </c>
      <c r="T1130" s="110" t="s">
        <v>81</v>
      </c>
      <c r="U1130" s="110" t="s">
        <v>81</v>
      </c>
      <c r="V1130" s="110" t="s">
        <v>81</v>
      </c>
      <c r="W1130" s="110" t="s">
        <v>81</v>
      </c>
      <c r="X1130" s="110" t="s">
        <v>81</v>
      </c>
      <c r="Y1130" s="110" t="s">
        <v>81</v>
      </c>
      <c r="Z1130" s="5"/>
      <c r="AA1130" s="5"/>
      <c r="AB1130" s="5"/>
    </row>
    <row r="1131" spans="1:28" s="6" customFormat="1" x14ac:dyDescent="0.2">
      <c r="A1131" s="67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</row>
    <row r="1132" spans="1:28" s="6" customFormat="1" ht="15" x14ac:dyDescent="0.2">
      <c r="A1132" s="125" t="s">
        <v>11</v>
      </c>
      <c r="B1132" s="125" t="s">
        <v>42</v>
      </c>
      <c r="C1132" s="125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O1132" s="125"/>
      <c r="P1132" s="125"/>
      <c r="Q1132" s="125"/>
      <c r="R1132" s="125"/>
      <c r="S1132" s="125"/>
      <c r="T1132" s="125"/>
      <c r="U1132" s="125"/>
      <c r="V1132" s="125"/>
      <c r="W1132" s="125"/>
      <c r="X1132" s="125"/>
      <c r="Y1132" s="125"/>
      <c r="Z1132" s="5"/>
      <c r="AA1132" s="5"/>
      <c r="AB1132" s="5"/>
    </row>
    <row r="1133" spans="1:28" s="6" customFormat="1" ht="30" x14ac:dyDescent="0.2">
      <c r="A1133" s="125"/>
      <c r="B1133" s="70" t="s">
        <v>12</v>
      </c>
      <c r="C1133" s="70" t="s">
        <v>13</v>
      </c>
      <c r="D1133" s="70" t="s">
        <v>14</v>
      </c>
      <c r="E1133" s="70" t="s">
        <v>15</v>
      </c>
      <c r="F1133" s="70" t="s">
        <v>16</v>
      </c>
      <c r="G1133" s="70" t="s">
        <v>17</v>
      </c>
      <c r="H1133" s="70" t="s">
        <v>18</v>
      </c>
      <c r="I1133" s="70" t="s">
        <v>19</v>
      </c>
      <c r="J1133" s="70" t="s">
        <v>20</v>
      </c>
      <c r="K1133" s="70" t="s">
        <v>21</v>
      </c>
      <c r="L1133" s="70" t="s">
        <v>22</v>
      </c>
      <c r="M1133" s="71" t="s">
        <v>23</v>
      </c>
      <c r="N1133" s="71" t="s">
        <v>24</v>
      </c>
      <c r="O1133" s="71" t="s">
        <v>25</v>
      </c>
      <c r="P1133" s="71" t="s">
        <v>26</v>
      </c>
      <c r="Q1133" s="71" t="s">
        <v>27</v>
      </c>
      <c r="R1133" s="71" t="s">
        <v>28</v>
      </c>
      <c r="S1133" s="71" t="s">
        <v>29</v>
      </c>
      <c r="T1133" s="71" t="s">
        <v>30</v>
      </c>
      <c r="U1133" s="71" t="s">
        <v>31</v>
      </c>
      <c r="V1133" s="71" t="s">
        <v>32</v>
      </c>
      <c r="W1133" s="71" t="s">
        <v>33</v>
      </c>
      <c r="X1133" s="71" t="s">
        <v>34</v>
      </c>
      <c r="Y1133" s="71" t="s">
        <v>35</v>
      </c>
      <c r="Z1133" s="5"/>
      <c r="AA1133" s="5"/>
      <c r="AB1133" s="5"/>
    </row>
    <row r="1134" spans="1:28" s="6" customFormat="1" ht="15" x14ac:dyDescent="0.2">
      <c r="A1134" s="72">
        <v>1</v>
      </c>
      <c r="B1134" s="110">
        <v>213.94</v>
      </c>
      <c r="C1134" s="110">
        <v>106.35</v>
      </c>
      <c r="D1134" s="110">
        <v>85.86</v>
      </c>
      <c r="E1134" s="110">
        <v>47.32</v>
      </c>
      <c r="F1134" s="110" t="s">
        <v>81</v>
      </c>
      <c r="G1134" s="110" t="s">
        <v>81</v>
      </c>
      <c r="H1134" s="110" t="s">
        <v>81</v>
      </c>
      <c r="I1134" s="110" t="s">
        <v>81</v>
      </c>
      <c r="J1134" s="110" t="s">
        <v>81</v>
      </c>
      <c r="K1134" s="110" t="s">
        <v>81</v>
      </c>
      <c r="L1134" s="110" t="s">
        <v>81</v>
      </c>
      <c r="M1134" s="110" t="s">
        <v>81</v>
      </c>
      <c r="N1134" s="110" t="s">
        <v>81</v>
      </c>
      <c r="O1134" s="110" t="s">
        <v>81</v>
      </c>
      <c r="P1134" s="110" t="s">
        <v>81</v>
      </c>
      <c r="Q1134" s="110" t="s">
        <v>81</v>
      </c>
      <c r="R1134" s="110" t="s">
        <v>81</v>
      </c>
      <c r="S1134" s="110" t="s">
        <v>81</v>
      </c>
      <c r="T1134" s="110">
        <v>13.17</v>
      </c>
      <c r="U1134" s="110" t="s">
        <v>130</v>
      </c>
      <c r="V1134" s="110">
        <v>348.02</v>
      </c>
      <c r="W1134" s="110">
        <v>270.94</v>
      </c>
      <c r="X1134" s="110">
        <v>375.95</v>
      </c>
      <c r="Y1134" s="110">
        <v>371.07</v>
      </c>
      <c r="Z1134" s="5"/>
      <c r="AA1134" s="5"/>
      <c r="AB1134" s="5"/>
    </row>
    <row r="1135" spans="1:28" s="6" customFormat="1" ht="15" x14ac:dyDescent="0.2">
      <c r="A1135" s="72">
        <v>2</v>
      </c>
      <c r="B1135" s="110">
        <v>191.42</v>
      </c>
      <c r="C1135" s="110">
        <v>166.1</v>
      </c>
      <c r="D1135" s="110">
        <v>78.459999999999994</v>
      </c>
      <c r="E1135" s="110">
        <v>79.930000000000007</v>
      </c>
      <c r="F1135" s="110" t="s">
        <v>81</v>
      </c>
      <c r="G1135" s="110" t="s">
        <v>81</v>
      </c>
      <c r="H1135" s="110" t="s">
        <v>81</v>
      </c>
      <c r="I1135" s="110" t="s">
        <v>81</v>
      </c>
      <c r="J1135" s="110" t="s">
        <v>81</v>
      </c>
      <c r="K1135" s="110" t="s">
        <v>81</v>
      </c>
      <c r="L1135" s="110">
        <v>128.84</v>
      </c>
      <c r="M1135" s="110">
        <v>57.45</v>
      </c>
      <c r="N1135" s="110">
        <v>73.88</v>
      </c>
      <c r="O1135" s="110">
        <v>103.71</v>
      </c>
      <c r="P1135" s="110">
        <v>130.77000000000001</v>
      </c>
      <c r="Q1135" s="110">
        <v>154.82</v>
      </c>
      <c r="R1135" s="110">
        <v>147.22999999999999</v>
      </c>
      <c r="S1135" s="110">
        <v>193.12</v>
      </c>
      <c r="T1135" s="110">
        <v>79.09</v>
      </c>
      <c r="U1135" s="110">
        <v>100.99</v>
      </c>
      <c r="V1135" s="110">
        <v>291.27999999999997</v>
      </c>
      <c r="W1135" s="110">
        <v>299.92</v>
      </c>
      <c r="X1135" s="110">
        <v>327.71</v>
      </c>
      <c r="Y1135" s="110">
        <v>800.64</v>
      </c>
      <c r="Z1135" s="5"/>
      <c r="AA1135" s="5"/>
      <c r="AB1135" s="5"/>
    </row>
    <row r="1136" spans="1:28" s="6" customFormat="1" ht="15" x14ac:dyDescent="0.2">
      <c r="A1136" s="72">
        <v>3</v>
      </c>
      <c r="B1136" s="110">
        <v>108.13</v>
      </c>
      <c r="C1136" s="110">
        <v>82.97</v>
      </c>
      <c r="D1136" s="110">
        <v>37.96</v>
      </c>
      <c r="E1136" s="110">
        <v>51.2</v>
      </c>
      <c r="F1136" s="110" t="s">
        <v>81</v>
      </c>
      <c r="G1136" s="110" t="s">
        <v>81</v>
      </c>
      <c r="H1136" s="110" t="s">
        <v>81</v>
      </c>
      <c r="I1136" s="110" t="s">
        <v>81</v>
      </c>
      <c r="J1136" s="110" t="s">
        <v>81</v>
      </c>
      <c r="K1136" s="110" t="s">
        <v>81</v>
      </c>
      <c r="L1136" s="110">
        <v>15.89</v>
      </c>
      <c r="M1136" s="110" t="s">
        <v>81</v>
      </c>
      <c r="N1136" s="110" t="s">
        <v>81</v>
      </c>
      <c r="O1136" s="110">
        <v>20.94</v>
      </c>
      <c r="P1136" s="110">
        <v>99.06</v>
      </c>
      <c r="Q1136" s="110">
        <v>89.35</v>
      </c>
      <c r="R1136" s="110">
        <v>52.79</v>
      </c>
      <c r="S1136" s="110">
        <v>21.2</v>
      </c>
      <c r="T1136" s="110">
        <v>35.65</v>
      </c>
      <c r="U1136" s="110">
        <v>70.08</v>
      </c>
      <c r="V1136" s="110">
        <v>333.89</v>
      </c>
      <c r="W1136" s="110">
        <v>211.6</v>
      </c>
      <c r="X1136" s="110">
        <v>246.27</v>
      </c>
      <c r="Y1136" s="110">
        <v>185.17</v>
      </c>
      <c r="Z1136" s="5"/>
      <c r="AA1136" s="5"/>
      <c r="AB1136" s="5"/>
    </row>
    <row r="1137" spans="1:28" s="6" customFormat="1" ht="15" x14ac:dyDescent="0.2">
      <c r="A1137" s="72">
        <v>4</v>
      </c>
      <c r="B1137" s="110">
        <v>146.16999999999999</v>
      </c>
      <c r="C1137" s="110">
        <v>115.9</v>
      </c>
      <c r="D1137" s="110">
        <v>83.21</v>
      </c>
      <c r="E1137" s="110">
        <v>97.89</v>
      </c>
      <c r="F1137" s="110">
        <v>3.04</v>
      </c>
      <c r="G1137" s="110" t="s">
        <v>81</v>
      </c>
      <c r="H1137" s="110" t="s">
        <v>81</v>
      </c>
      <c r="I1137" s="110" t="s">
        <v>81</v>
      </c>
      <c r="J1137" s="110" t="s">
        <v>81</v>
      </c>
      <c r="K1137" s="110" t="s">
        <v>81</v>
      </c>
      <c r="L1137" s="110">
        <v>2.66</v>
      </c>
      <c r="M1137" s="110">
        <v>5.12</v>
      </c>
      <c r="N1137" s="110">
        <v>8.67</v>
      </c>
      <c r="O1137" s="110">
        <v>5.88</v>
      </c>
      <c r="P1137" s="110">
        <v>6.53</v>
      </c>
      <c r="Q1137" s="110">
        <v>6.77</v>
      </c>
      <c r="R1137" s="110">
        <v>16.95</v>
      </c>
      <c r="S1137" s="110">
        <v>8.89</v>
      </c>
      <c r="T1137" s="110">
        <v>37.54</v>
      </c>
      <c r="U1137" s="110">
        <v>337.52</v>
      </c>
      <c r="V1137" s="110">
        <v>193.39</v>
      </c>
      <c r="W1137" s="110">
        <v>303.70999999999998</v>
      </c>
      <c r="X1137" s="110">
        <v>279.07</v>
      </c>
      <c r="Y1137" s="110">
        <v>156.82</v>
      </c>
      <c r="Z1137" s="5"/>
      <c r="AA1137" s="5"/>
      <c r="AB1137" s="5"/>
    </row>
    <row r="1138" spans="1:28" s="6" customFormat="1" ht="15" x14ac:dyDescent="0.2">
      <c r="A1138" s="72">
        <v>5</v>
      </c>
      <c r="B1138" s="110">
        <v>95.12</v>
      </c>
      <c r="C1138" s="110">
        <v>94.33</v>
      </c>
      <c r="D1138" s="110" t="s">
        <v>81</v>
      </c>
      <c r="E1138" s="110" t="s">
        <v>81</v>
      </c>
      <c r="F1138" s="110" t="s">
        <v>81</v>
      </c>
      <c r="G1138" s="110" t="s">
        <v>81</v>
      </c>
      <c r="H1138" s="110" t="s">
        <v>81</v>
      </c>
      <c r="I1138" s="110" t="s">
        <v>81</v>
      </c>
      <c r="J1138" s="110" t="s">
        <v>81</v>
      </c>
      <c r="K1138" s="110" t="s">
        <v>81</v>
      </c>
      <c r="L1138" s="110">
        <v>45.32</v>
      </c>
      <c r="M1138" s="110">
        <v>31.57</v>
      </c>
      <c r="N1138" s="110">
        <v>22.88</v>
      </c>
      <c r="O1138" s="110">
        <v>14.33</v>
      </c>
      <c r="P1138" s="110" t="s">
        <v>81</v>
      </c>
      <c r="Q1138" s="110" t="s">
        <v>81</v>
      </c>
      <c r="R1138" s="110" t="s">
        <v>81</v>
      </c>
      <c r="S1138" s="110" t="s">
        <v>81</v>
      </c>
      <c r="T1138" s="110" t="s">
        <v>81</v>
      </c>
      <c r="U1138" s="110" t="s">
        <v>81</v>
      </c>
      <c r="V1138" s="110">
        <v>128.1</v>
      </c>
      <c r="W1138" s="110">
        <v>117.15</v>
      </c>
      <c r="X1138" s="110">
        <v>174.5</v>
      </c>
      <c r="Y1138" s="110">
        <v>187.97</v>
      </c>
      <c r="Z1138" s="5"/>
      <c r="AA1138" s="5"/>
      <c r="AB1138" s="5"/>
    </row>
    <row r="1139" spans="1:28" s="6" customFormat="1" ht="15" x14ac:dyDescent="0.2">
      <c r="A1139" s="72">
        <v>6</v>
      </c>
      <c r="B1139" s="110" t="s">
        <v>81</v>
      </c>
      <c r="C1139" s="110" t="s">
        <v>81</v>
      </c>
      <c r="D1139" s="110">
        <v>79.53</v>
      </c>
      <c r="E1139" s="110" t="s">
        <v>81</v>
      </c>
      <c r="F1139" s="110" t="s">
        <v>81</v>
      </c>
      <c r="G1139" s="110" t="s">
        <v>81</v>
      </c>
      <c r="H1139" s="110" t="s">
        <v>81</v>
      </c>
      <c r="I1139" s="110" t="s">
        <v>81</v>
      </c>
      <c r="J1139" s="110" t="s">
        <v>81</v>
      </c>
      <c r="K1139" s="110" t="s">
        <v>81</v>
      </c>
      <c r="L1139" s="110" t="s">
        <v>81</v>
      </c>
      <c r="M1139" s="110">
        <v>107.14</v>
      </c>
      <c r="N1139" s="110">
        <v>196.77</v>
      </c>
      <c r="O1139" s="110">
        <v>306.36</v>
      </c>
      <c r="P1139" s="110">
        <v>344.65</v>
      </c>
      <c r="Q1139" s="110">
        <v>298.42</v>
      </c>
      <c r="R1139" s="110">
        <v>616.97</v>
      </c>
      <c r="S1139" s="110">
        <v>151.57</v>
      </c>
      <c r="T1139" s="110">
        <v>294.66000000000003</v>
      </c>
      <c r="U1139" s="110">
        <v>204.68</v>
      </c>
      <c r="V1139" s="110">
        <v>248.85</v>
      </c>
      <c r="W1139" s="110">
        <v>507.22</v>
      </c>
      <c r="X1139" s="110">
        <v>310.79000000000002</v>
      </c>
      <c r="Y1139" s="110">
        <v>157.56</v>
      </c>
      <c r="Z1139" s="5"/>
      <c r="AA1139" s="5"/>
      <c r="AB1139" s="5"/>
    </row>
    <row r="1140" spans="1:28" s="6" customFormat="1" ht="15" x14ac:dyDescent="0.2">
      <c r="A1140" s="72">
        <v>7</v>
      </c>
      <c r="B1140" s="110">
        <v>2.61</v>
      </c>
      <c r="C1140" s="110">
        <v>244.43</v>
      </c>
      <c r="D1140" s="110">
        <v>309.39</v>
      </c>
      <c r="E1140" s="110">
        <v>213.71</v>
      </c>
      <c r="F1140" s="110">
        <v>181.39</v>
      </c>
      <c r="G1140" s="110">
        <v>197.32</v>
      </c>
      <c r="H1140" s="110">
        <v>44.21</v>
      </c>
      <c r="I1140" s="110" t="s">
        <v>81</v>
      </c>
      <c r="J1140" s="110" t="s">
        <v>81</v>
      </c>
      <c r="K1140" s="110">
        <v>0.04</v>
      </c>
      <c r="L1140" s="110">
        <v>12.37</v>
      </c>
      <c r="M1140" s="110">
        <v>7.1</v>
      </c>
      <c r="N1140" s="110">
        <v>37.82</v>
      </c>
      <c r="O1140" s="110">
        <v>62.03</v>
      </c>
      <c r="P1140" s="110">
        <v>48.17</v>
      </c>
      <c r="Q1140" s="110">
        <v>14.08</v>
      </c>
      <c r="R1140" s="110" t="s">
        <v>81</v>
      </c>
      <c r="S1140" s="110" t="s">
        <v>81</v>
      </c>
      <c r="T1140" s="110" t="s">
        <v>81</v>
      </c>
      <c r="U1140" s="110">
        <v>40.68</v>
      </c>
      <c r="V1140" s="110">
        <v>144.36000000000001</v>
      </c>
      <c r="W1140" s="110">
        <v>350.37</v>
      </c>
      <c r="X1140" s="110">
        <v>986.93</v>
      </c>
      <c r="Y1140" s="110">
        <v>767.01</v>
      </c>
      <c r="Z1140" s="5"/>
      <c r="AA1140" s="5"/>
      <c r="AB1140" s="5"/>
    </row>
    <row r="1141" spans="1:28" s="6" customFormat="1" ht="15" x14ac:dyDescent="0.2">
      <c r="A1141" s="72">
        <v>8</v>
      </c>
      <c r="B1141" s="110">
        <v>82.98</v>
      </c>
      <c r="C1141" s="110">
        <v>135.55000000000001</v>
      </c>
      <c r="D1141" s="110">
        <v>661.77</v>
      </c>
      <c r="E1141" s="110">
        <v>651.78</v>
      </c>
      <c r="F1141" s="110">
        <v>621.29</v>
      </c>
      <c r="G1141" s="110">
        <v>485.05</v>
      </c>
      <c r="H1141" s="110">
        <v>472.98</v>
      </c>
      <c r="I1141" s="110">
        <v>341.73</v>
      </c>
      <c r="J1141" s="110">
        <v>258.24</v>
      </c>
      <c r="K1141" s="110">
        <v>420.44</v>
      </c>
      <c r="L1141" s="110">
        <v>489.98</v>
      </c>
      <c r="M1141" s="110">
        <v>430.88</v>
      </c>
      <c r="N1141" s="110">
        <v>88.51</v>
      </c>
      <c r="O1141" s="110" t="s">
        <v>131</v>
      </c>
      <c r="P1141" s="110">
        <v>568.49</v>
      </c>
      <c r="Q1141" s="110">
        <v>776.76</v>
      </c>
      <c r="R1141" s="110">
        <v>779.87</v>
      </c>
      <c r="S1141" s="110">
        <v>659.64</v>
      </c>
      <c r="T1141" s="110">
        <v>16.989999999999998</v>
      </c>
      <c r="U1141" s="110">
        <v>45.42</v>
      </c>
      <c r="V1141" s="110">
        <v>197.51</v>
      </c>
      <c r="W1141" s="110">
        <v>707.52</v>
      </c>
      <c r="X1141" s="110">
        <v>887.26</v>
      </c>
      <c r="Y1141" s="110">
        <v>1081.72</v>
      </c>
      <c r="Z1141" s="5"/>
      <c r="AA1141" s="5"/>
      <c r="AB1141" s="5"/>
    </row>
    <row r="1142" spans="1:28" s="6" customFormat="1" ht="15" x14ac:dyDescent="0.2">
      <c r="A1142" s="72">
        <v>9</v>
      </c>
      <c r="B1142" s="110">
        <v>214.09</v>
      </c>
      <c r="C1142" s="110">
        <v>116.14</v>
      </c>
      <c r="D1142" s="110">
        <v>111.6</v>
      </c>
      <c r="E1142" s="110">
        <v>49.46</v>
      </c>
      <c r="F1142" s="110" t="s">
        <v>81</v>
      </c>
      <c r="G1142" s="110" t="s">
        <v>81</v>
      </c>
      <c r="H1142" s="110" t="s">
        <v>81</v>
      </c>
      <c r="I1142" s="110" t="s">
        <v>81</v>
      </c>
      <c r="J1142" s="110" t="s">
        <v>81</v>
      </c>
      <c r="K1142" s="110" t="s">
        <v>81</v>
      </c>
      <c r="L1142" s="110" t="s">
        <v>81</v>
      </c>
      <c r="M1142" s="110" t="s">
        <v>81</v>
      </c>
      <c r="N1142" s="110" t="s">
        <v>81</v>
      </c>
      <c r="O1142" s="110" t="s">
        <v>81</v>
      </c>
      <c r="P1142" s="110" t="s">
        <v>81</v>
      </c>
      <c r="Q1142" s="110" t="s">
        <v>81</v>
      </c>
      <c r="R1142" s="110">
        <v>124.93</v>
      </c>
      <c r="S1142" s="110">
        <v>80.06</v>
      </c>
      <c r="T1142" s="110">
        <v>342.49</v>
      </c>
      <c r="U1142" s="110">
        <v>26.53</v>
      </c>
      <c r="V1142" s="110">
        <v>297.22000000000003</v>
      </c>
      <c r="W1142" s="110">
        <v>434.46</v>
      </c>
      <c r="X1142" s="110">
        <v>452.75</v>
      </c>
      <c r="Y1142" s="110">
        <v>283.73</v>
      </c>
      <c r="Z1142" s="5"/>
      <c r="AA1142" s="5"/>
      <c r="AB1142" s="5"/>
    </row>
    <row r="1143" spans="1:28" s="6" customFormat="1" ht="15" x14ac:dyDescent="0.2">
      <c r="A1143" s="72">
        <v>10</v>
      </c>
      <c r="B1143" s="110">
        <v>63.65</v>
      </c>
      <c r="C1143" s="110">
        <v>53.08</v>
      </c>
      <c r="D1143" s="110" t="s">
        <v>81</v>
      </c>
      <c r="E1143" s="110" t="s">
        <v>81</v>
      </c>
      <c r="F1143" s="110" t="s">
        <v>81</v>
      </c>
      <c r="G1143" s="110" t="s">
        <v>81</v>
      </c>
      <c r="H1143" s="110" t="s">
        <v>81</v>
      </c>
      <c r="I1143" s="110" t="s">
        <v>81</v>
      </c>
      <c r="J1143" s="110">
        <v>9.9</v>
      </c>
      <c r="K1143" s="110">
        <v>38.99</v>
      </c>
      <c r="L1143" s="110">
        <v>118.46</v>
      </c>
      <c r="M1143" s="110" t="s">
        <v>81</v>
      </c>
      <c r="N1143" s="110">
        <v>144.16</v>
      </c>
      <c r="O1143" s="110">
        <v>148.81</v>
      </c>
      <c r="P1143" s="110">
        <v>174.31</v>
      </c>
      <c r="Q1143" s="110">
        <v>165.35</v>
      </c>
      <c r="R1143" s="110">
        <v>155.1</v>
      </c>
      <c r="S1143" s="110">
        <v>144.63999999999999</v>
      </c>
      <c r="T1143" s="110">
        <v>374.55</v>
      </c>
      <c r="U1143" s="110">
        <v>101.5</v>
      </c>
      <c r="V1143" s="110">
        <v>244.55</v>
      </c>
      <c r="W1143" s="110">
        <v>294.55</v>
      </c>
      <c r="X1143" s="110">
        <v>373.89</v>
      </c>
      <c r="Y1143" s="110">
        <v>305.66000000000003</v>
      </c>
      <c r="Z1143" s="5"/>
      <c r="AA1143" s="5"/>
      <c r="AB1143" s="5"/>
    </row>
    <row r="1144" spans="1:28" s="6" customFormat="1" ht="15" x14ac:dyDescent="0.2">
      <c r="A1144" s="72">
        <v>11</v>
      </c>
      <c r="B1144" s="110">
        <v>113.45</v>
      </c>
      <c r="C1144" s="110">
        <v>133.56</v>
      </c>
      <c r="D1144" s="110">
        <v>32.01</v>
      </c>
      <c r="E1144" s="110">
        <v>6.81</v>
      </c>
      <c r="F1144" s="110" t="s">
        <v>81</v>
      </c>
      <c r="G1144" s="110" t="s">
        <v>81</v>
      </c>
      <c r="H1144" s="110" t="s">
        <v>81</v>
      </c>
      <c r="I1144" s="110" t="s">
        <v>81</v>
      </c>
      <c r="J1144" s="110" t="s">
        <v>81</v>
      </c>
      <c r="K1144" s="110">
        <v>21.34</v>
      </c>
      <c r="L1144" s="110">
        <v>24.31</v>
      </c>
      <c r="M1144" s="110">
        <v>32.299999999999997</v>
      </c>
      <c r="N1144" s="110">
        <v>33.979999999999997</v>
      </c>
      <c r="O1144" s="110">
        <v>56.62</v>
      </c>
      <c r="P1144" s="110">
        <v>46.42</v>
      </c>
      <c r="Q1144" s="110">
        <v>53.91</v>
      </c>
      <c r="R1144" s="110">
        <v>62.77</v>
      </c>
      <c r="S1144" s="110">
        <v>71.510000000000005</v>
      </c>
      <c r="T1144" s="110">
        <v>47.74</v>
      </c>
      <c r="U1144" s="110">
        <v>300.02999999999997</v>
      </c>
      <c r="V1144" s="110">
        <v>379.85</v>
      </c>
      <c r="W1144" s="110">
        <v>281.37</v>
      </c>
      <c r="X1144" s="110">
        <v>308.20999999999998</v>
      </c>
      <c r="Y1144" s="110">
        <v>805.37</v>
      </c>
      <c r="Z1144" s="5"/>
      <c r="AA1144" s="5"/>
      <c r="AB1144" s="5"/>
    </row>
    <row r="1145" spans="1:28" s="6" customFormat="1" ht="15" x14ac:dyDescent="0.2">
      <c r="A1145" s="72">
        <v>12</v>
      </c>
      <c r="B1145" s="110">
        <v>43.56</v>
      </c>
      <c r="C1145" s="110">
        <v>214.79</v>
      </c>
      <c r="D1145" s="110">
        <v>171.91</v>
      </c>
      <c r="E1145" s="110">
        <v>151.69999999999999</v>
      </c>
      <c r="F1145" s="110">
        <v>2.34</v>
      </c>
      <c r="G1145" s="110" t="s">
        <v>81</v>
      </c>
      <c r="H1145" s="110" t="s">
        <v>81</v>
      </c>
      <c r="I1145" s="110">
        <v>4.91</v>
      </c>
      <c r="J1145" s="110">
        <v>6.9</v>
      </c>
      <c r="K1145" s="110">
        <v>28.46</v>
      </c>
      <c r="L1145" s="110">
        <v>39.15</v>
      </c>
      <c r="M1145" s="110">
        <v>0.14000000000000001</v>
      </c>
      <c r="N1145" s="110">
        <v>31.81</v>
      </c>
      <c r="O1145" s="110">
        <v>3.78</v>
      </c>
      <c r="P1145" s="110">
        <v>18.8</v>
      </c>
      <c r="Q1145" s="110">
        <v>2.83</v>
      </c>
      <c r="R1145" s="110" t="s">
        <v>81</v>
      </c>
      <c r="S1145" s="110" t="s">
        <v>81</v>
      </c>
      <c r="T1145" s="110" t="s">
        <v>81</v>
      </c>
      <c r="U1145" s="110">
        <v>39.979999999999997</v>
      </c>
      <c r="V1145" s="110">
        <v>187.02</v>
      </c>
      <c r="W1145" s="110">
        <v>145.44999999999999</v>
      </c>
      <c r="X1145" s="110">
        <v>133.24</v>
      </c>
      <c r="Y1145" s="110">
        <v>75.930000000000007</v>
      </c>
      <c r="Z1145" s="5"/>
      <c r="AA1145" s="5"/>
      <c r="AB1145" s="5"/>
    </row>
    <row r="1146" spans="1:28" s="6" customFormat="1" ht="15" x14ac:dyDescent="0.2">
      <c r="A1146" s="72">
        <v>13</v>
      </c>
      <c r="B1146" s="110">
        <v>24.03</v>
      </c>
      <c r="C1146" s="110">
        <v>92.04</v>
      </c>
      <c r="D1146" s="110">
        <v>71.22</v>
      </c>
      <c r="E1146" s="110">
        <v>73.94</v>
      </c>
      <c r="F1146" s="110" t="s">
        <v>81</v>
      </c>
      <c r="G1146" s="110" t="s">
        <v>81</v>
      </c>
      <c r="H1146" s="110">
        <v>24.13</v>
      </c>
      <c r="I1146" s="110" t="s">
        <v>81</v>
      </c>
      <c r="J1146" s="110">
        <v>3.22</v>
      </c>
      <c r="K1146" s="110">
        <v>7.11</v>
      </c>
      <c r="L1146" s="110">
        <v>100.73</v>
      </c>
      <c r="M1146" s="110">
        <v>84.35</v>
      </c>
      <c r="N1146" s="110">
        <v>69.77</v>
      </c>
      <c r="O1146" s="110">
        <v>41.54</v>
      </c>
      <c r="P1146" s="110">
        <v>54.08</v>
      </c>
      <c r="Q1146" s="110">
        <v>155.32</v>
      </c>
      <c r="R1146" s="110">
        <v>24.83</v>
      </c>
      <c r="S1146" s="110" t="s">
        <v>81</v>
      </c>
      <c r="T1146" s="110" t="s">
        <v>81</v>
      </c>
      <c r="U1146" s="110" t="s">
        <v>81</v>
      </c>
      <c r="V1146" s="110">
        <v>1.06</v>
      </c>
      <c r="W1146" s="110">
        <v>82.27</v>
      </c>
      <c r="X1146" s="110">
        <v>193.92</v>
      </c>
      <c r="Y1146" s="110">
        <v>85.03</v>
      </c>
      <c r="Z1146" s="5"/>
      <c r="AA1146" s="5"/>
      <c r="AB1146" s="5"/>
    </row>
    <row r="1147" spans="1:28" s="6" customFormat="1" ht="15" x14ac:dyDescent="0.2">
      <c r="A1147" s="72">
        <v>14</v>
      </c>
      <c r="B1147" s="110">
        <v>93.49</v>
      </c>
      <c r="C1147" s="110">
        <v>169.75</v>
      </c>
      <c r="D1147" s="110">
        <v>77.2</v>
      </c>
      <c r="E1147" s="110">
        <v>59.64</v>
      </c>
      <c r="F1147" s="110" t="s">
        <v>81</v>
      </c>
      <c r="G1147" s="110" t="s">
        <v>81</v>
      </c>
      <c r="H1147" s="110" t="s">
        <v>81</v>
      </c>
      <c r="I1147" s="110" t="s">
        <v>81</v>
      </c>
      <c r="J1147" s="110" t="s">
        <v>81</v>
      </c>
      <c r="K1147" s="110" t="s">
        <v>81</v>
      </c>
      <c r="L1147" s="110">
        <v>0.08</v>
      </c>
      <c r="M1147" s="110">
        <v>30.88</v>
      </c>
      <c r="N1147" s="110">
        <v>45.67</v>
      </c>
      <c r="O1147" s="110">
        <v>53.28</v>
      </c>
      <c r="P1147" s="110">
        <v>58.56</v>
      </c>
      <c r="Q1147" s="110">
        <v>34.380000000000003</v>
      </c>
      <c r="R1147" s="110">
        <v>29.85</v>
      </c>
      <c r="S1147" s="110">
        <v>7.25</v>
      </c>
      <c r="T1147" s="110">
        <v>62.23</v>
      </c>
      <c r="U1147" s="110">
        <v>128.68</v>
      </c>
      <c r="V1147" s="110">
        <v>193.65</v>
      </c>
      <c r="W1147" s="110">
        <v>377.35</v>
      </c>
      <c r="X1147" s="110">
        <v>296.74</v>
      </c>
      <c r="Y1147" s="110">
        <v>206.27</v>
      </c>
      <c r="Z1147" s="5"/>
      <c r="AA1147" s="5"/>
      <c r="AB1147" s="5"/>
    </row>
    <row r="1148" spans="1:28" s="6" customFormat="1" ht="15" x14ac:dyDescent="0.2">
      <c r="A1148" s="72">
        <v>15</v>
      </c>
      <c r="B1148" s="110">
        <v>199.26</v>
      </c>
      <c r="C1148" s="110">
        <v>270.72000000000003</v>
      </c>
      <c r="D1148" s="110">
        <v>116.99</v>
      </c>
      <c r="E1148" s="110">
        <v>126.14</v>
      </c>
      <c r="F1148" s="110" t="s">
        <v>81</v>
      </c>
      <c r="G1148" s="110" t="s">
        <v>81</v>
      </c>
      <c r="H1148" s="110" t="s">
        <v>81</v>
      </c>
      <c r="I1148" s="110" t="s">
        <v>81</v>
      </c>
      <c r="J1148" s="110" t="s">
        <v>81</v>
      </c>
      <c r="K1148" s="110" t="s">
        <v>81</v>
      </c>
      <c r="L1148" s="110">
        <v>63.84</v>
      </c>
      <c r="M1148" s="110">
        <v>105.03</v>
      </c>
      <c r="N1148" s="110">
        <v>102.56</v>
      </c>
      <c r="O1148" s="110">
        <v>134.13</v>
      </c>
      <c r="P1148" s="110">
        <v>197.66</v>
      </c>
      <c r="Q1148" s="110">
        <v>179.15</v>
      </c>
      <c r="R1148" s="110">
        <v>120.91</v>
      </c>
      <c r="S1148" s="110">
        <v>397.18</v>
      </c>
      <c r="T1148" s="110">
        <v>248.73</v>
      </c>
      <c r="U1148" s="110">
        <v>148.26</v>
      </c>
      <c r="V1148" s="110">
        <v>254.9</v>
      </c>
      <c r="W1148" s="110">
        <v>207.84</v>
      </c>
      <c r="X1148" s="110">
        <v>207.91</v>
      </c>
      <c r="Y1148" s="110">
        <v>204.24</v>
      </c>
      <c r="Z1148" s="5"/>
      <c r="AA1148" s="5"/>
      <c r="AB1148" s="5"/>
    </row>
    <row r="1149" spans="1:28" s="6" customFormat="1" ht="15" x14ac:dyDescent="0.2">
      <c r="A1149" s="72">
        <v>16</v>
      </c>
      <c r="B1149" s="110" t="s">
        <v>132</v>
      </c>
      <c r="C1149" s="110">
        <v>184.98</v>
      </c>
      <c r="D1149" s="110">
        <v>163.72</v>
      </c>
      <c r="E1149" s="110">
        <v>40.64</v>
      </c>
      <c r="F1149" s="110" t="s">
        <v>81</v>
      </c>
      <c r="G1149" s="110" t="s">
        <v>81</v>
      </c>
      <c r="H1149" s="110" t="s">
        <v>81</v>
      </c>
      <c r="I1149" s="110" t="s">
        <v>81</v>
      </c>
      <c r="J1149" s="110" t="s">
        <v>81</v>
      </c>
      <c r="K1149" s="110">
        <v>223.79</v>
      </c>
      <c r="L1149" s="110">
        <v>311.91000000000003</v>
      </c>
      <c r="M1149" s="110">
        <v>140.61000000000001</v>
      </c>
      <c r="N1149" s="110">
        <v>117.66</v>
      </c>
      <c r="O1149" s="110">
        <v>171.3</v>
      </c>
      <c r="P1149" s="110">
        <v>238.25</v>
      </c>
      <c r="Q1149" s="110">
        <v>240.25</v>
      </c>
      <c r="R1149" s="110">
        <v>171.56</v>
      </c>
      <c r="S1149" s="110">
        <v>201.71</v>
      </c>
      <c r="T1149" s="110">
        <v>467.23</v>
      </c>
      <c r="U1149" s="110">
        <v>389.44</v>
      </c>
      <c r="V1149" s="110">
        <v>137.87</v>
      </c>
      <c r="W1149" s="110">
        <v>342.25</v>
      </c>
      <c r="X1149" s="110">
        <v>246.2</v>
      </c>
      <c r="Y1149" s="110">
        <v>266.14</v>
      </c>
      <c r="Z1149" s="5"/>
      <c r="AA1149" s="5"/>
      <c r="AB1149" s="5"/>
    </row>
    <row r="1150" spans="1:28" s="6" customFormat="1" ht="15" x14ac:dyDescent="0.2">
      <c r="A1150" s="72">
        <v>17</v>
      </c>
      <c r="B1150" s="110">
        <v>147.81</v>
      </c>
      <c r="C1150" s="110">
        <v>206.7</v>
      </c>
      <c r="D1150" s="110">
        <v>179.62</v>
      </c>
      <c r="E1150" s="110">
        <v>57.84</v>
      </c>
      <c r="F1150" s="110" t="s">
        <v>81</v>
      </c>
      <c r="G1150" s="110" t="s">
        <v>81</v>
      </c>
      <c r="H1150" s="110" t="s">
        <v>81</v>
      </c>
      <c r="I1150" s="110" t="s">
        <v>81</v>
      </c>
      <c r="J1150" s="110">
        <v>5.97</v>
      </c>
      <c r="K1150" s="110">
        <v>175.17</v>
      </c>
      <c r="L1150" s="110">
        <v>252.66</v>
      </c>
      <c r="M1150" s="110">
        <v>88.38</v>
      </c>
      <c r="N1150" s="110">
        <v>65.75</v>
      </c>
      <c r="O1150" s="110">
        <v>61.16</v>
      </c>
      <c r="P1150" s="110">
        <v>56.22</v>
      </c>
      <c r="Q1150" s="110">
        <v>57.37</v>
      </c>
      <c r="R1150" s="110">
        <v>45.73</v>
      </c>
      <c r="S1150" s="110">
        <v>228.46</v>
      </c>
      <c r="T1150" s="110">
        <v>53.92</v>
      </c>
      <c r="U1150" s="110">
        <v>144.87</v>
      </c>
      <c r="V1150" s="110">
        <v>298.19</v>
      </c>
      <c r="W1150" s="110">
        <v>488.62</v>
      </c>
      <c r="X1150" s="110">
        <v>438.3</v>
      </c>
      <c r="Y1150" s="110">
        <v>242.81</v>
      </c>
      <c r="Z1150" s="5"/>
      <c r="AA1150" s="5"/>
      <c r="AB1150" s="5"/>
    </row>
    <row r="1151" spans="1:28" s="6" customFormat="1" ht="15" x14ac:dyDescent="0.2">
      <c r="A1151" s="72">
        <v>18</v>
      </c>
      <c r="B1151" s="110">
        <v>207.39</v>
      </c>
      <c r="C1151" s="110">
        <v>177.46</v>
      </c>
      <c r="D1151" s="110">
        <v>154.97999999999999</v>
      </c>
      <c r="E1151" s="110">
        <v>104.77</v>
      </c>
      <c r="F1151" s="110" t="s">
        <v>81</v>
      </c>
      <c r="G1151" s="110" t="s">
        <v>81</v>
      </c>
      <c r="H1151" s="110" t="s">
        <v>81</v>
      </c>
      <c r="I1151" s="110" t="s">
        <v>81</v>
      </c>
      <c r="J1151" s="110" t="s">
        <v>81</v>
      </c>
      <c r="K1151" s="110">
        <v>109.62</v>
      </c>
      <c r="L1151" s="110">
        <v>167.69</v>
      </c>
      <c r="M1151" s="110">
        <v>146.72999999999999</v>
      </c>
      <c r="N1151" s="110">
        <v>143.05000000000001</v>
      </c>
      <c r="O1151" s="110">
        <v>176.95</v>
      </c>
      <c r="P1151" s="110">
        <v>162.79</v>
      </c>
      <c r="Q1151" s="110">
        <v>149.6</v>
      </c>
      <c r="R1151" s="110">
        <v>106.8</v>
      </c>
      <c r="S1151" s="110">
        <v>122.7</v>
      </c>
      <c r="T1151" s="110">
        <v>143.71</v>
      </c>
      <c r="U1151" s="110">
        <v>102.05</v>
      </c>
      <c r="V1151" s="110">
        <v>191.84</v>
      </c>
      <c r="W1151" s="110">
        <v>189.73</v>
      </c>
      <c r="X1151" s="110">
        <v>210.86</v>
      </c>
      <c r="Y1151" s="110">
        <v>222.12</v>
      </c>
      <c r="Z1151" s="5"/>
      <c r="AA1151" s="5"/>
      <c r="AB1151" s="5"/>
    </row>
    <row r="1152" spans="1:28" s="6" customFormat="1" ht="15" x14ac:dyDescent="0.2">
      <c r="A1152" s="72">
        <v>19</v>
      </c>
      <c r="B1152" s="110">
        <v>194.05</v>
      </c>
      <c r="C1152" s="110">
        <v>61.39</v>
      </c>
      <c r="D1152" s="110">
        <v>19.25</v>
      </c>
      <c r="E1152" s="110">
        <v>20.43</v>
      </c>
      <c r="F1152" s="110" t="s">
        <v>81</v>
      </c>
      <c r="G1152" s="110" t="s">
        <v>81</v>
      </c>
      <c r="H1152" s="110">
        <v>15.16</v>
      </c>
      <c r="I1152" s="110">
        <v>95.11</v>
      </c>
      <c r="J1152" s="110" t="s">
        <v>81</v>
      </c>
      <c r="K1152" s="110" t="s">
        <v>81</v>
      </c>
      <c r="L1152" s="110">
        <v>8.34</v>
      </c>
      <c r="M1152" s="110">
        <v>5.94</v>
      </c>
      <c r="N1152" s="110">
        <v>49.26</v>
      </c>
      <c r="O1152" s="110">
        <v>68.33</v>
      </c>
      <c r="P1152" s="110">
        <v>72.37</v>
      </c>
      <c r="Q1152" s="110">
        <v>139.1</v>
      </c>
      <c r="R1152" s="110" t="s">
        <v>133</v>
      </c>
      <c r="S1152" s="110">
        <v>0.04</v>
      </c>
      <c r="T1152" s="110" t="s">
        <v>81</v>
      </c>
      <c r="U1152" s="110">
        <v>201.96</v>
      </c>
      <c r="V1152" s="110">
        <v>557.22</v>
      </c>
      <c r="W1152" s="110">
        <v>372.19</v>
      </c>
      <c r="X1152" s="110">
        <v>301.82</v>
      </c>
      <c r="Y1152" s="110">
        <v>266.66000000000003</v>
      </c>
      <c r="Z1152" s="5"/>
      <c r="AA1152" s="5"/>
      <c r="AB1152" s="5"/>
    </row>
    <row r="1153" spans="1:28" s="6" customFormat="1" ht="15" x14ac:dyDescent="0.2">
      <c r="A1153" s="72">
        <v>20</v>
      </c>
      <c r="B1153" s="110">
        <v>75.569999999999993</v>
      </c>
      <c r="C1153" s="110">
        <v>102.52</v>
      </c>
      <c r="D1153" s="110">
        <v>54.41</v>
      </c>
      <c r="E1153" s="110">
        <v>81.040000000000006</v>
      </c>
      <c r="F1153" s="110">
        <v>7.99</v>
      </c>
      <c r="G1153" s="110" t="s">
        <v>81</v>
      </c>
      <c r="H1153" s="110" t="s">
        <v>81</v>
      </c>
      <c r="I1153" s="110" t="s">
        <v>81</v>
      </c>
      <c r="J1153" s="110">
        <v>63.8</v>
      </c>
      <c r="K1153" s="110">
        <v>9.89</v>
      </c>
      <c r="L1153" s="110">
        <v>67.52</v>
      </c>
      <c r="M1153" s="110">
        <v>70.88</v>
      </c>
      <c r="N1153" s="110">
        <v>69.13</v>
      </c>
      <c r="O1153" s="110">
        <v>57.66</v>
      </c>
      <c r="P1153" s="110">
        <v>56.69</v>
      </c>
      <c r="Q1153" s="110">
        <v>90.82</v>
      </c>
      <c r="R1153" s="110">
        <v>54.26</v>
      </c>
      <c r="S1153" s="110">
        <v>36.69</v>
      </c>
      <c r="T1153" s="110">
        <v>33.840000000000003</v>
      </c>
      <c r="U1153" s="110">
        <v>83.2</v>
      </c>
      <c r="V1153" s="110">
        <v>105.18</v>
      </c>
      <c r="W1153" s="110">
        <v>162.82</v>
      </c>
      <c r="X1153" s="110" t="s">
        <v>134</v>
      </c>
      <c r="Y1153" s="110">
        <v>294.99</v>
      </c>
      <c r="Z1153" s="5"/>
      <c r="AA1153" s="5"/>
      <c r="AB1153" s="5"/>
    </row>
    <row r="1154" spans="1:28" s="6" customFormat="1" ht="15" x14ac:dyDescent="0.2">
      <c r="A1154" s="72">
        <v>21</v>
      </c>
      <c r="B1154" s="110">
        <v>84.05</v>
      </c>
      <c r="C1154" s="110">
        <v>180.54</v>
      </c>
      <c r="D1154" s="110">
        <v>166.11</v>
      </c>
      <c r="E1154" s="110">
        <v>75.3</v>
      </c>
      <c r="F1154" s="110">
        <v>7.57</v>
      </c>
      <c r="G1154" s="110">
        <v>282.01</v>
      </c>
      <c r="H1154" s="110" t="s">
        <v>81</v>
      </c>
      <c r="I1154" s="110" t="s">
        <v>81</v>
      </c>
      <c r="J1154" s="110">
        <v>15.4</v>
      </c>
      <c r="K1154" s="110">
        <v>94.81</v>
      </c>
      <c r="L1154" s="110">
        <v>148.62</v>
      </c>
      <c r="M1154" s="110">
        <v>159.88999999999999</v>
      </c>
      <c r="N1154" s="110">
        <v>170.59</v>
      </c>
      <c r="O1154" s="110">
        <v>244.75</v>
      </c>
      <c r="P1154" s="110">
        <v>253.41</v>
      </c>
      <c r="Q1154" s="110">
        <v>279.02</v>
      </c>
      <c r="R1154" s="110">
        <v>244.11</v>
      </c>
      <c r="S1154" s="110">
        <v>250.45</v>
      </c>
      <c r="T1154" s="110">
        <v>357.34</v>
      </c>
      <c r="U1154" s="110">
        <v>463.57</v>
      </c>
      <c r="V1154" s="110">
        <v>603.04</v>
      </c>
      <c r="W1154" s="110">
        <v>553.28</v>
      </c>
      <c r="X1154" s="110">
        <v>476.79</v>
      </c>
      <c r="Y1154" s="110">
        <v>562.16</v>
      </c>
      <c r="Z1154" s="5"/>
      <c r="AA1154" s="5"/>
      <c r="AB1154" s="5"/>
    </row>
    <row r="1155" spans="1:28" s="6" customFormat="1" ht="15" x14ac:dyDescent="0.2">
      <c r="A1155" s="72">
        <v>22</v>
      </c>
      <c r="B1155" s="110">
        <v>242.35</v>
      </c>
      <c r="C1155" s="110">
        <v>267.19</v>
      </c>
      <c r="D1155" s="110">
        <v>180.98</v>
      </c>
      <c r="E1155" s="110">
        <v>139.91999999999999</v>
      </c>
      <c r="F1155" s="110">
        <v>20.010000000000002</v>
      </c>
      <c r="G1155" s="110" t="s">
        <v>81</v>
      </c>
      <c r="H1155" s="110">
        <v>34.369999999999997</v>
      </c>
      <c r="I1155" s="110">
        <v>97.25</v>
      </c>
      <c r="J1155" s="110">
        <v>67.92</v>
      </c>
      <c r="K1155" s="110">
        <v>111.66</v>
      </c>
      <c r="L1155" s="110">
        <v>142.54</v>
      </c>
      <c r="M1155" s="110">
        <v>165.87</v>
      </c>
      <c r="N1155" s="110">
        <v>222.19</v>
      </c>
      <c r="O1155" s="110">
        <v>237.83</v>
      </c>
      <c r="P1155" s="110">
        <v>257.32</v>
      </c>
      <c r="Q1155" s="110">
        <v>268.97000000000003</v>
      </c>
      <c r="R1155" s="110">
        <v>212.36</v>
      </c>
      <c r="S1155" s="110">
        <v>243.87</v>
      </c>
      <c r="T1155" s="110">
        <v>186.04</v>
      </c>
      <c r="U1155" s="110">
        <v>358.52</v>
      </c>
      <c r="V1155" s="110">
        <v>387.28</v>
      </c>
      <c r="W1155" s="110">
        <v>323.27</v>
      </c>
      <c r="X1155" s="110">
        <v>456.13</v>
      </c>
      <c r="Y1155" s="110">
        <v>389.22</v>
      </c>
      <c r="Z1155" s="5"/>
      <c r="AA1155" s="5"/>
      <c r="AB1155" s="5"/>
    </row>
    <row r="1156" spans="1:28" s="6" customFormat="1" ht="15" x14ac:dyDescent="0.2">
      <c r="A1156" s="72">
        <v>23</v>
      </c>
      <c r="B1156" s="110">
        <v>79.95</v>
      </c>
      <c r="C1156" s="110">
        <v>148.15</v>
      </c>
      <c r="D1156" s="110">
        <v>134.88</v>
      </c>
      <c r="E1156" s="110">
        <v>75.239999999999995</v>
      </c>
      <c r="F1156" s="110" t="s">
        <v>81</v>
      </c>
      <c r="G1156" s="110">
        <v>132.33000000000001</v>
      </c>
      <c r="H1156" s="110" t="s">
        <v>81</v>
      </c>
      <c r="I1156" s="110">
        <v>25.89</v>
      </c>
      <c r="J1156" s="110">
        <v>28.35</v>
      </c>
      <c r="K1156" s="110">
        <v>76.849999999999994</v>
      </c>
      <c r="L1156" s="110">
        <v>90.01</v>
      </c>
      <c r="M1156" s="110">
        <v>100.69</v>
      </c>
      <c r="N1156" s="110">
        <v>93.09</v>
      </c>
      <c r="O1156" s="110">
        <v>95.45</v>
      </c>
      <c r="P1156" s="110">
        <v>100.64</v>
      </c>
      <c r="Q1156" s="110">
        <v>89.56</v>
      </c>
      <c r="R1156" s="110">
        <v>73.91</v>
      </c>
      <c r="S1156" s="110">
        <v>104.54</v>
      </c>
      <c r="T1156" s="110">
        <v>43.37</v>
      </c>
      <c r="U1156" s="110">
        <v>73.38</v>
      </c>
      <c r="V1156" s="110">
        <v>85.16</v>
      </c>
      <c r="W1156" s="110">
        <v>115.09</v>
      </c>
      <c r="X1156" s="110">
        <v>356.22</v>
      </c>
      <c r="Y1156" s="110">
        <v>296.68</v>
      </c>
      <c r="Z1156" s="5"/>
      <c r="AA1156" s="5"/>
      <c r="AB1156" s="5"/>
    </row>
    <row r="1157" spans="1:28" s="6" customFormat="1" ht="15" x14ac:dyDescent="0.2">
      <c r="A1157" s="72">
        <v>24</v>
      </c>
      <c r="B1157" s="110">
        <v>166.21</v>
      </c>
      <c r="C1157" s="110">
        <v>293.87</v>
      </c>
      <c r="D1157" s="110">
        <v>112.98</v>
      </c>
      <c r="E1157" s="110">
        <v>81.459999999999994</v>
      </c>
      <c r="F1157" s="110">
        <v>27.07</v>
      </c>
      <c r="G1157" s="110" t="s">
        <v>81</v>
      </c>
      <c r="H1157" s="110" t="s">
        <v>81</v>
      </c>
      <c r="I1157" s="110">
        <v>6.5</v>
      </c>
      <c r="J1157" s="110">
        <v>2.5</v>
      </c>
      <c r="K1157" s="110">
        <v>17.190000000000001</v>
      </c>
      <c r="L1157" s="110">
        <v>44.23</v>
      </c>
      <c r="M1157" s="110">
        <v>54.63</v>
      </c>
      <c r="N1157" s="110">
        <v>52.71</v>
      </c>
      <c r="O1157" s="110">
        <v>57.41</v>
      </c>
      <c r="P1157" s="110">
        <v>64.47</v>
      </c>
      <c r="Q1157" s="110">
        <v>51.14</v>
      </c>
      <c r="R1157" s="110">
        <v>35.22</v>
      </c>
      <c r="S1157" s="110">
        <v>4.78</v>
      </c>
      <c r="T1157" s="110">
        <v>0.33</v>
      </c>
      <c r="U1157" s="110">
        <v>23.28</v>
      </c>
      <c r="V1157" s="110">
        <v>83.21</v>
      </c>
      <c r="W1157" s="110">
        <v>144.16</v>
      </c>
      <c r="X1157" s="110">
        <v>136.28</v>
      </c>
      <c r="Y1157" s="110">
        <v>212.54</v>
      </c>
      <c r="Z1157" s="5"/>
      <c r="AA1157" s="5"/>
      <c r="AB1157" s="5"/>
    </row>
    <row r="1158" spans="1:28" s="6" customFormat="1" ht="15" x14ac:dyDescent="0.2">
      <c r="A1158" s="72">
        <v>25</v>
      </c>
      <c r="B1158" s="110">
        <v>124.12</v>
      </c>
      <c r="C1158" s="110">
        <v>77.36</v>
      </c>
      <c r="D1158" s="110">
        <v>37.450000000000003</v>
      </c>
      <c r="E1158" s="110">
        <v>12.38</v>
      </c>
      <c r="F1158" s="110" t="s">
        <v>81</v>
      </c>
      <c r="G1158" s="110" t="s">
        <v>81</v>
      </c>
      <c r="H1158" s="110" t="s">
        <v>81</v>
      </c>
      <c r="I1158" s="110" t="s">
        <v>81</v>
      </c>
      <c r="J1158" s="110" t="s">
        <v>81</v>
      </c>
      <c r="K1158" s="110">
        <v>3.6</v>
      </c>
      <c r="L1158" s="110">
        <v>24.23</v>
      </c>
      <c r="M1158" s="110">
        <v>15.66</v>
      </c>
      <c r="N1158" s="110" t="s">
        <v>81</v>
      </c>
      <c r="O1158" s="110">
        <v>0.19</v>
      </c>
      <c r="P1158" s="110">
        <v>13.42</v>
      </c>
      <c r="Q1158" s="110">
        <v>9.4700000000000006</v>
      </c>
      <c r="R1158" s="110">
        <v>9.74</v>
      </c>
      <c r="S1158" s="110" t="s">
        <v>81</v>
      </c>
      <c r="T1158" s="110" t="s">
        <v>81</v>
      </c>
      <c r="U1158" s="110">
        <v>26.61</v>
      </c>
      <c r="V1158" s="110">
        <v>14.65</v>
      </c>
      <c r="W1158" s="110">
        <v>106.67</v>
      </c>
      <c r="X1158" s="110">
        <v>304.11</v>
      </c>
      <c r="Y1158" s="110">
        <v>174.05</v>
      </c>
      <c r="Z1158" s="5"/>
      <c r="AA1158" s="5"/>
      <c r="AB1158" s="5"/>
    </row>
    <row r="1159" spans="1:28" s="6" customFormat="1" ht="15" x14ac:dyDescent="0.2">
      <c r="A1159" s="72">
        <v>26</v>
      </c>
      <c r="B1159" s="110">
        <v>186.06</v>
      </c>
      <c r="C1159" s="110">
        <v>106.56</v>
      </c>
      <c r="D1159" s="110" t="s">
        <v>135</v>
      </c>
      <c r="E1159" s="110">
        <v>47.45</v>
      </c>
      <c r="F1159" s="110">
        <v>5.37</v>
      </c>
      <c r="G1159" s="110">
        <v>6.86</v>
      </c>
      <c r="H1159" s="110" t="s">
        <v>81</v>
      </c>
      <c r="I1159" s="110" t="s">
        <v>81</v>
      </c>
      <c r="J1159" s="110" t="s">
        <v>81</v>
      </c>
      <c r="K1159" s="110">
        <v>6.97</v>
      </c>
      <c r="L1159" s="110">
        <v>1.93</v>
      </c>
      <c r="M1159" s="110" t="s">
        <v>81</v>
      </c>
      <c r="N1159" s="110" t="s">
        <v>81</v>
      </c>
      <c r="O1159" s="110" t="s">
        <v>81</v>
      </c>
      <c r="P1159" s="110" t="s">
        <v>81</v>
      </c>
      <c r="Q1159" s="110" t="s">
        <v>81</v>
      </c>
      <c r="R1159" s="110" t="s">
        <v>81</v>
      </c>
      <c r="S1159" s="110" t="s">
        <v>81</v>
      </c>
      <c r="T1159" s="110" t="s">
        <v>81</v>
      </c>
      <c r="U1159" s="110" t="s">
        <v>81</v>
      </c>
      <c r="V1159" s="110">
        <v>9.0399999999999991</v>
      </c>
      <c r="W1159" s="110">
        <v>93.8</v>
      </c>
      <c r="X1159" s="110">
        <v>226.98</v>
      </c>
      <c r="Y1159" s="110">
        <v>323.83</v>
      </c>
      <c r="Z1159" s="5"/>
      <c r="AA1159" s="5"/>
      <c r="AB1159" s="5"/>
    </row>
    <row r="1160" spans="1:28" s="6" customFormat="1" ht="15" x14ac:dyDescent="0.2">
      <c r="A1160" s="72">
        <v>27</v>
      </c>
      <c r="B1160" s="110">
        <v>95.49</v>
      </c>
      <c r="C1160" s="110">
        <v>8.92</v>
      </c>
      <c r="D1160" s="110">
        <v>2.48</v>
      </c>
      <c r="E1160" s="110">
        <v>6.15</v>
      </c>
      <c r="F1160" s="110" t="s">
        <v>81</v>
      </c>
      <c r="G1160" s="110" t="s">
        <v>81</v>
      </c>
      <c r="H1160" s="110" t="s">
        <v>81</v>
      </c>
      <c r="I1160" s="110">
        <v>198.74</v>
      </c>
      <c r="J1160" s="110">
        <v>33.36</v>
      </c>
      <c r="K1160" s="110">
        <v>134.97999999999999</v>
      </c>
      <c r="L1160" s="110">
        <v>127.7</v>
      </c>
      <c r="M1160" s="110">
        <v>21.91</v>
      </c>
      <c r="N1160" s="110">
        <v>33.28</v>
      </c>
      <c r="O1160" s="110">
        <v>13.52</v>
      </c>
      <c r="P1160" s="110">
        <v>64.39</v>
      </c>
      <c r="Q1160" s="110" t="s">
        <v>81</v>
      </c>
      <c r="R1160" s="110" t="s">
        <v>81</v>
      </c>
      <c r="S1160" s="110" t="s">
        <v>81</v>
      </c>
      <c r="T1160" s="110" t="s">
        <v>81</v>
      </c>
      <c r="U1160" s="110" t="s">
        <v>81</v>
      </c>
      <c r="V1160" s="110">
        <v>103.39</v>
      </c>
      <c r="W1160" s="110">
        <v>150.16</v>
      </c>
      <c r="X1160" s="110">
        <v>182.84</v>
      </c>
      <c r="Y1160" s="110">
        <v>137.9</v>
      </c>
      <c r="Z1160" s="5"/>
      <c r="AA1160" s="5"/>
      <c r="AB1160" s="5"/>
    </row>
    <row r="1161" spans="1:28" s="6" customFormat="1" ht="15" x14ac:dyDescent="0.2">
      <c r="A1161" s="72">
        <v>28</v>
      </c>
      <c r="B1161" s="110">
        <v>182.37</v>
      </c>
      <c r="C1161" s="110">
        <v>210.82</v>
      </c>
      <c r="D1161" s="110">
        <v>215.99</v>
      </c>
      <c r="E1161" s="110">
        <v>209.22</v>
      </c>
      <c r="F1161" s="110" t="s">
        <v>81</v>
      </c>
      <c r="G1161" s="110" t="s">
        <v>81</v>
      </c>
      <c r="H1161" s="110" t="s">
        <v>81</v>
      </c>
      <c r="I1161" s="110" t="s">
        <v>81</v>
      </c>
      <c r="J1161" s="110">
        <v>0.19</v>
      </c>
      <c r="K1161" s="110">
        <v>21.99</v>
      </c>
      <c r="L1161" s="110">
        <v>29.78</v>
      </c>
      <c r="M1161" s="110" t="s">
        <v>81</v>
      </c>
      <c r="N1161" s="110" t="s">
        <v>81</v>
      </c>
      <c r="O1161" s="110" t="s">
        <v>81</v>
      </c>
      <c r="P1161" s="110" t="s">
        <v>81</v>
      </c>
      <c r="Q1161" s="110" t="s">
        <v>81</v>
      </c>
      <c r="R1161" s="110" t="s">
        <v>81</v>
      </c>
      <c r="S1161" s="110" t="s">
        <v>81</v>
      </c>
      <c r="T1161" s="110" t="s">
        <v>81</v>
      </c>
      <c r="U1161" s="110" t="s">
        <v>81</v>
      </c>
      <c r="V1161" s="110" t="s">
        <v>81</v>
      </c>
      <c r="W1161" s="110">
        <v>129.58000000000001</v>
      </c>
      <c r="X1161" s="110">
        <v>121.11</v>
      </c>
      <c r="Y1161" s="110">
        <v>174.75</v>
      </c>
      <c r="Z1161" s="5"/>
      <c r="AA1161" s="5"/>
      <c r="AB1161" s="5"/>
    </row>
    <row r="1162" spans="1:28" s="6" customFormat="1" ht="15" x14ac:dyDescent="0.2">
      <c r="A1162" s="72">
        <v>29</v>
      </c>
      <c r="B1162" s="110" t="s">
        <v>136</v>
      </c>
      <c r="C1162" s="110">
        <v>161.37</v>
      </c>
      <c r="D1162" s="110">
        <v>15.39</v>
      </c>
      <c r="E1162" s="110" t="s">
        <v>81</v>
      </c>
      <c r="F1162" s="110" t="s">
        <v>81</v>
      </c>
      <c r="G1162" s="110" t="s">
        <v>81</v>
      </c>
      <c r="H1162" s="110" t="s">
        <v>81</v>
      </c>
      <c r="I1162" s="110" t="s">
        <v>81</v>
      </c>
      <c r="J1162" s="110" t="s">
        <v>81</v>
      </c>
      <c r="K1162" s="110" t="s">
        <v>81</v>
      </c>
      <c r="L1162" s="110">
        <v>13.16</v>
      </c>
      <c r="M1162" s="110">
        <v>51.4</v>
      </c>
      <c r="N1162" s="110">
        <v>25.76</v>
      </c>
      <c r="O1162" s="110">
        <v>63.47</v>
      </c>
      <c r="P1162" s="110">
        <v>58.47</v>
      </c>
      <c r="Q1162" s="110">
        <v>54.8</v>
      </c>
      <c r="R1162" s="110" t="s">
        <v>137</v>
      </c>
      <c r="S1162" s="110">
        <v>5.24</v>
      </c>
      <c r="T1162" s="110">
        <v>38.520000000000003</v>
      </c>
      <c r="U1162" s="110">
        <v>96.09</v>
      </c>
      <c r="V1162" s="110">
        <v>351.43</v>
      </c>
      <c r="W1162" s="110">
        <v>367.72</v>
      </c>
      <c r="X1162" s="110">
        <v>199.01</v>
      </c>
      <c r="Y1162" s="110">
        <v>192.29</v>
      </c>
      <c r="Z1162" s="5"/>
      <c r="AA1162" s="5"/>
      <c r="AB1162" s="5"/>
    </row>
    <row r="1163" spans="1:28" s="6" customFormat="1" ht="15" x14ac:dyDescent="0.2">
      <c r="A1163" s="72">
        <v>30</v>
      </c>
      <c r="B1163" s="110">
        <v>185.52</v>
      </c>
      <c r="C1163" s="110">
        <v>266.16000000000003</v>
      </c>
      <c r="D1163" s="110">
        <v>168.33</v>
      </c>
      <c r="E1163" s="110" t="s">
        <v>138</v>
      </c>
      <c r="F1163" s="110">
        <v>14.48</v>
      </c>
      <c r="G1163" s="110" t="s">
        <v>81</v>
      </c>
      <c r="H1163" s="110" t="s">
        <v>81</v>
      </c>
      <c r="I1163" s="110" t="s">
        <v>81</v>
      </c>
      <c r="J1163" s="110" t="s">
        <v>81</v>
      </c>
      <c r="K1163" s="110">
        <v>19.399999999999999</v>
      </c>
      <c r="L1163" s="110">
        <v>49.88</v>
      </c>
      <c r="M1163" s="110">
        <v>107.95</v>
      </c>
      <c r="N1163" s="110">
        <v>107.75</v>
      </c>
      <c r="O1163" s="110">
        <v>105.51</v>
      </c>
      <c r="P1163" s="110">
        <v>125.33</v>
      </c>
      <c r="Q1163" s="110">
        <v>114.87</v>
      </c>
      <c r="R1163" s="110">
        <v>85.83</v>
      </c>
      <c r="S1163" s="110">
        <v>101.52</v>
      </c>
      <c r="T1163" s="110">
        <v>49.95</v>
      </c>
      <c r="U1163" s="110">
        <v>132.4</v>
      </c>
      <c r="V1163" s="110">
        <v>357.44</v>
      </c>
      <c r="W1163" s="110">
        <v>547.13</v>
      </c>
      <c r="X1163" s="110">
        <v>504.49</v>
      </c>
      <c r="Y1163" s="110">
        <v>448.87</v>
      </c>
      <c r="Z1163" s="5"/>
      <c r="AA1163" s="5"/>
      <c r="AB1163" s="5"/>
    </row>
    <row r="1164" spans="1:28" s="6" customFormat="1" ht="15" x14ac:dyDescent="0.2">
      <c r="A1164" s="72">
        <v>31</v>
      </c>
      <c r="B1164" s="110">
        <v>158.82</v>
      </c>
      <c r="C1164" s="110">
        <v>203.59</v>
      </c>
      <c r="D1164" s="110">
        <v>137.91999999999999</v>
      </c>
      <c r="E1164" s="110">
        <v>165.79</v>
      </c>
      <c r="F1164" s="110">
        <v>0.42</v>
      </c>
      <c r="G1164" s="110" t="s">
        <v>81</v>
      </c>
      <c r="H1164" s="110" t="s">
        <v>81</v>
      </c>
      <c r="I1164" s="110" t="s">
        <v>81</v>
      </c>
      <c r="J1164" s="110" t="s">
        <v>81</v>
      </c>
      <c r="K1164" s="110">
        <v>19.12</v>
      </c>
      <c r="L1164" s="110">
        <v>51.78</v>
      </c>
      <c r="M1164" s="110">
        <v>54.12</v>
      </c>
      <c r="N1164" s="110">
        <v>69.290000000000006</v>
      </c>
      <c r="O1164" s="110">
        <v>88.32</v>
      </c>
      <c r="P1164" s="110">
        <v>99.75</v>
      </c>
      <c r="Q1164" s="110">
        <v>82.42</v>
      </c>
      <c r="R1164" s="110">
        <v>86.16</v>
      </c>
      <c r="S1164" s="110">
        <v>69.58</v>
      </c>
      <c r="T1164" s="110">
        <v>212.9</v>
      </c>
      <c r="U1164" s="110">
        <v>318.42</v>
      </c>
      <c r="V1164" s="110">
        <v>375.65</v>
      </c>
      <c r="W1164" s="110">
        <v>680.26</v>
      </c>
      <c r="X1164" s="110">
        <v>523.97</v>
      </c>
      <c r="Y1164" s="110">
        <v>1256.25</v>
      </c>
      <c r="Z1164" s="5"/>
      <c r="AA1164" s="5"/>
      <c r="AB1164" s="5"/>
    </row>
    <row r="1165" spans="1:28" s="6" customFormat="1" x14ac:dyDescent="0.2">
      <c r="A1165" s="67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</row>
    <row r="1166" spans="1:28" s="6" customFormat="1" ht="33" customHeight="1" x14ac:dyDescent="0.2">
      <c r="A1166" s="125" t="s">
        <v>39</v>
      </c>
      <c r="B1166" s="125"/>
      <c r="C1166" s="125"/>
      <c r="D1166" s="125"/>
      <c r="E1166" s="125"/>
      <c r="F1166" s="125"/>
      <c r="G1166" s="125"/>
      <c r="H1166" s="125" t="s">
        <v>40</v>
      </c>
      <c r="I1166" s="125"/>
      <c r="J1166" s="12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</row>
    <row r="1167" spans="1:28" s="6" customFormat="1" ht="30.75" customHeight="1" x14ac:dyDescent="0.2">
      <c r="A1167" s="133" t="s">
        <v>67</v>
      </c>
      <c r="B1167" s="133"/>
      <c r="C1167" s="133"/>
      <c r="D1167" s="133"/>
      <c r="E1167" s="133"/>
      <c r="F1167" s="133"/>
      <c r="G1167" s="133"/>
      <c r="H1167" s="138">
        <v>-0.48</v>
      </c>
      <c r="I1167" s="138"/>
      <c r="J1167" s="138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</row>
    <row r="1168" spans="1:28" s="6" customFormat="1" ht="47.25" customHeight="1" x14ac:dyDescent="0.2">
      <c r="A1168" s="133" t="s">
        <v>68</v>
      </c>
      <c r="B1168" s="133"/>
      <c r="C1168" s="133"/>
      <c r="D1168" s="133"/>
      <c r="E1168" s="133"/>
      <c r="F1168" s="133"/>
      <c r="G1168" s="133"/>
      <c r="H1168" s="138">
        <v>97.07</v>
      </c>
      <c r="I1168" s="138"/>
      <c r="J1168" s="138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</row>
    <row r="1169" spans="1:28" s="6" customFormat="1" ht="15" x14ac:dyDescent="0.2">
      <c r="A1169" s="137"/>
      <c r="B1169" s="137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</row>
    <row r="1170" spans="1:28" s="6" customFormat="1" x14ac:dyDescent="0.2">
      <c r="A1170" s="67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</row>
    <row r="1171" spans="1:28" s="6" customFormat="1" ht="15" x14ac:dyDescent="0.2">
      <c r="A1171" s="14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</row>
    <row r="1172" spans="1:28" s="6" customFormat="1" ht="13.5" x14ac:dyDescent="0.2">
      <c r="A1172" s="68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</row>
    <row r="1173" spans="1:28" s="6" customFormat="1" ht="54.75" customHeight="1" x14ac:dyDescent="0.25">
      <c r="A1173" s="132" t="s">
        <v>127</v>
      </c>
      <c r="B1173" s="132"/>
      <c r="C1173" s="132"/>
      <c r="D1173" s="132"/>
      <c r="E1173" s="132"/>
      <c r="F1173" s="132"/>
      <c r="G1173" s="132"/>
      <c r="H1173" s="132"/>
      <c r="I1173" s="132"/>
      <c r="J1173" s="132"/>
      <c r="K1173" s="132"/>
      <c r="L1173" s="132"/>
      <c r="M1173" s="132"/>
      <c r="N1173" s="132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5"/>
      <c r="AA1173" s="5"/>
      <c r="AB1173" s="5"/>
    </row>
    <row r="1174" spans="1:28" s="6" customFormat="1" ht="13.5" x14ac:dyDescent="0.2">
      <c r="A1174" s="68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</row>
    <row r="1175" spans="1:28" s="6" customFormat="1" ht="15" x14ac:dyDescent="0.2">
      <c r="A1175" s="14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</row>
    <row r="1176" spans="1:28" s="6" customFormat="1" ht="15" x14ac:dyDescent="0.2">
      <c r="A1176" s="14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</row>
    <row r="1177" spans="1:28" s="6" customFormat="1" ht="15" x14ac:dyDescent="0.2">
      <c r="A1177" s="60" t="s">
        <v>116</v>
      </c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</row>
    <row r="1178" spans="1:28" s="6" customFormat="1" ht="15.75" customHeight="1" x14ac:dyDescent="0.2">
      <c r="A1178" s="14" t="s">
        <v>101</v>
      </c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</row>
    <row r="1179" spans="1:28" s="6" customFormat="1" ht="15" x14ac:dyDescent="0.2">
      <c r="A1179" s="125" t="s">
        <v>11</v>
      </c>
      <c r="B1179" s="125" t="s">
        <v>122</v>
      </c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O1179" s="125"/>
      <c r="P1179" s="125"/>
      <c r="Q1179" s="125"/>
      <c r="R1179" s="125"/>
      <c r="S1179" s="125"/>
      <c r="T1179" s="125"/>
      <c r="U1179" s="125"/>
      <c r="V1179" s="125"/>
      <c r="W1179" s="125"/>
      <c r="X1179" s="125"/>
      <c r="Y1179" s="125"/>
      <c r="Z1179" s="5"/>
      <c r="AA1179" s="5"/>
      <c r="AB1179" s="5"/>
    </row>
    <row r="1180" spans="1:28" s="6" customFormat="1" ht="30" x14ac:dyDescent="0.2">
      <c r="A1180" s="125"/>
      <c r="B1180" s="70" t="s">
        <v>12</v>
      </c>
      <c r="C1180" s="70" t="s">
        <v>13</v>
      </c>
      <c r="D1180" s="70" t="s">
        <v>14</v>
      </c>
      <c r="E1180" s="70" t="s">
        <v>15</v>
      </c>
      <c r="F1180" s="70" t="s">
        <v>16</v>
      </c>
      <c r="G1180" s="70" t="s">
        <v>17</v>
      </c>
      <c r="H1180" s="70" t="s">
        <v>18</v>
      </c>
      <c r="I1180" s="70" t="s">
        <v>19</v>
      </c>
      <c r="J1180" s="70" t="s">
        <v>20</v>
      </c>
      <c r="K1180" s="70" t="s">
        <v>21</v>
      </c>
      <c r="L1180" s="70" t="s">
        <v>22</v>
      </c>
      <c r="M1180" s="71" t="s">
        <v>23</v>
      </c>
      <c r="N1180" s="71" t="s">
        <v>24</v>
      </c>
      <c r="O1180" s="71" t="s">
        <v>25</v>
      </c>
      <c r="P1180" s="71" t="s">
        <v>26</v>
      </c>
      <c r="Q1180" s="71" t="s">
        <v>27</v>
      </c>
      <c r="R1180" s="71" t="s">
        <v>28</v>
      </c>
      <c r="S1180" s="71" t="s">
        <v>29</v>
      </c>
      <c r="T1180" s="71" t="s">
        <v>30</v>
      </c>
      <c r="U1180" s="71" t="s">
        <v>31</v>
      </c>
      <c r="V1180" s="71" t="s">
        <v>32</v>
      </c>
      <c r="W1180" s="71" t="s">
        <v>33</v>
      </c>
      <c r="X1180" s="71" t="s">
        <v>34</v>
      </c>
      <c r="Y1180" s="71" t="s">
        <v>35</v>
      </c>
      <c r="Z1180" s="5"/>
      <c r="AA1180" s="5"/>
      <c r="AB1180" s="5"/>
    </row>
    <row r="1181" spans="1:28" s="6" customFormat="1" ht="15" x14ac:dyDescent="0.2">
      <c r="A1181" s="72">
        <v>1</v>
      </c>
      <c r="B1181" s="78">
        <v>1732.21</v>
      </c>
      <c r="C1181" s="78">
        <v>1706.19</v>
      </c>
      <c r="D1181" s="78">
        <v>1706.02</v>
      </c>
      <c r="E1181" s="78">
        <v>1719.74</v>
      </c>
      <c r="F1181" s="78">
        <v>1735.92</v>
      </c>
      <c r="G1181" s="78">
        <v>1768.95</v>
      </c>
      <c r="H1181" s="78">
        <v>2037.02</v>
      </c>
      <c r="I1181" s="78">
        <v>2152.5100000000002</v>
      </c>
      <c r="J1181" s="78">
        <v>2212.4</v>
      </c>
      <c r="K1181" s="78">
        <v>2187.08</v>
      </c>
      <c r="L1181" s="78">
        <v>2178.86</v>
      </c>
      <c r="M1181" s="78">
        <v>2230.9699999999998</v>
      </c>
      <c r="N1181" s="78">
        <v>2222.9</v>
      </c>
      <c r="O1181" s="78">
        <v>2228.61</v>
      </c>
      <c r="P1181" s="78">
        <v>2222.29</v>
      </c>
      <c r="Q1181" s="78">
        <v>2208.86</v>
      </c>
      <c r="R1181" s="78">
        <v>2205.7199999999998</v>
      </c>
      <c r="S1181" s="78">
        <v>2143.44</v>
      </c>
      <c r="T1181" s="78">
        <v>2151.98</v>
      </c>
      <c r="U1181" s="78">
        <v>2169.35</v>
      </c>
      <c r="V1181" s="78">
        <v>2175.16</v>
      </c>
      <c r="W1181" s="78">
        <v>2126.7800000000002</v>
      </c>
      <c r="X1181" s="78">
        <v>1939.96</v>
      </c>
      <c r="Y1181" s="78">
        <v>1749.45</v>
      </c>
      <c r="Z1181" s="75"/>
      <c r="AA1181" s="25"/>
      <c r="AB1181" s="5"/>
    </row>
    <row r="1182" spans="1:28" s="6" customFormat="1" ht="15" x14ac:dyDescent="0.2">
      <c r="A1182" s="72">
        <v>2</v>
      </c>
      <c r="B1182" s="78">
        <v>1725.24</v>
      </c>
      <c r="C1182" s="78">
        <v>1700.19</v>
      </c>
      <c r="D1182" s="78">
        <v>1686.1</v>
      </c>
      <c r="E1182" s="78">
        <v>1709.75</v>
      </c>
      <c r="F1182" s="78">
        <v>1727.03</v>
      </c>
      <c r="G1182" s="78">
        <v>1785.53</v>
      </c>
      <c r="H1182" s="78">
        <v>2068.66</v>
      </c>
      <c r="I1182" s="78">
        <v>2141.31</v>
      </c>
      <c r="J1182" s="78">
        <v>2193.6799999999998</v>
      </c>
      <c r="K1182" s="78">
        <v>2180.08</v>
      </c>
      <c r="L1182" s="78">
        <v>2162.16</v>
      </c>
      <c r="M1182" s="78">
        <v>2264.54</v>
      </c>
      <c r="N1182" s="78">
        <v>2262.11</v>
      </c>
      <c r="O1182" s="78">
        <v>2260.0700000000002</v>
      </c>
      <c r="P1182" s="78">
        <v>2249.9699999999998</v>
      </c>
      <c r="Q1182" s="78">
        <v>2234.0700000000002</v>
      </c>
      <c r="R1182" s="78">
        <v>2226.89</v>
      </c>
      <c r="S1182" s="78">
        <v>2140.7199999999998</v>
      </c>
      <c r="T1182" s="78">
        <v>2159.33</v>
      </c>
      <c r="U1182" s="78">
        <v>2177.06</v>
      </c>
      <c r="V1182" s="78">
        <v>2195.35</v>
      </c>
      <c r="W1182" s="78">
        <v>2104.5500000000002</v>
      </c>
      <c r="X1182" s="78">
        <v>1882.14</v>
      </c>
      <c r="Y1182" s="78">
        <v>1726.49</v>
      </c>
      <c r="Z1182" s="76"/>
      <c r="AA1182" s="5"/>
      <c r="AB1182" s="5"/>
    </row>
    <row r="1183" spans="1:28" s="6" customFormat="1" ht="15" x14ac:dyDescent="0.2">
      <c r="A1183" s="72">
        <v>3</v>
      </c>
      <c r="B1183" s="78">
        <v>1713.48</v>
      </c>
      <c r="C1183" s="78">
        <v>1689.48</v>
      </c>
      <c r="D1183" s="78">
        <v>1657.76</v>
      </c>
      <c r="E1183" s="78">
        <v>1678.55</v>
      </c>
      <c r="F1183" s="78">
        <v>1707.72</v>
      </c>
      <c r="G1183" s="78">
        <v>1767.21</v>
      </c>
      <c r="H1183" s="78">
        <v>2003.1</v>
      </c>
      <c r="I1183" s="78">
        <v>2161.7800000000002</v>
      </c>
      <c r="J1183" s="78">
        <v>2193.4499999999998</v>
      </c>
      <c r="K1183" s="78">
        <v>2165.39</v>
      </c>
      <c r="L1183" s="78">
        <v>2147.5700000000002</v>
      </c>
      <c r="M1183" s="78">
        <v>2211.27</v>
      </c>
      <c r="N1183" s="78">
        <v>2212.06</v>
      </c>
      <c r="O1183" s="78">
        <v>2211.92</v>
      </c>
      <c r="P1183" s="78">
        <v>2205.7399999999998</v>
      </c>
      <c r="Q1183" s="78">
        <v>2190.17</v>
      </c>
      <c r="R1183" s="78">
        <v>2182.9</v>
      </c>
      <c r="S1183" s="78">
        <v>2107.35</v>
      </c>
      <c r="T1183" s="78">
        <v>2111.94</v>
      </c>
      <c r="U1183" s="78">
        <v>2128.4499999999998</v>
      </c>
      <c r="V1183" s="78">
        <v>2162.63</v>
      </c>
      <c r="W1183" s="78">
        <v>2064.7399999999998</v>
      </c>
      <c r="X1183" s="78">
        <v>1864.02</v>
      </c>
      <c r="Y1183" s="78">
        <v>1714.93</v>
      </c>
      <c r="Z1183" s="76"/>
      <c r="AA1183" s="5"/>
      <c r="AB1183" s="5"/>
    </row>
    <row r="1184" spans="1:28" s="6" customFormat="1" ht="15" x14ac:dyDescent="0.2">
      <c r="A1184" s="72">
        <v>4</v>
      </c>
      <c r="B1184" s="78">
        <v>1756.63</v>
      </c>
      <c r="C1184" s="78">
        <v>1725.29</v>
      </c>
      <c r="D1184" s="78">
        <v>1699.16</v>
      </c>
      <c r="E1184" s="78">
        <v>1719.05</v>
      </c>
      <c r="F1184" s="78">
        <v>1763.09</v>
      </c>
      <c r="G1184" s="78">
        <v>1813.93</v>
      </c>
      <c r="H1184" s="78">
        <v>2008.95</v>
      </c>
      <c r="I1184" s="78">
        <v>2185.2199999999998</v>
      </c>
      <c r="J1184" s="78">
        <v>2266.64</v>
      </c>
      <c r="K1184" s="78">
        <v>2227.37</v>
      </c>
      <c r="L1184" s="78">
        <v>2208.9</v>
      </c>
      <c r="M1184" s="78">
        <v>2294.27</v>
      </c>
      <c r="N1184" s="78">
        <v>2286.33</v>
      </c>
      <c r="O1184" s="78">
        <v>2301.13</v>
      </c>
      <c r="P1184" s="78">
        <v>2291.9899999999998</v>
      </c>
      <c r="Q1184" s="78">
        <v>2276.91</v>
      </c>
      <c r="R1184" s="78">
        <v>2272.7399999999998</v>
      </c>
      <c r="S1184" s="78">
        <v>2177.66</v>
      </c>
      <c r="T1184" s="78">
        <v>2202.9299999999998</v>
      </c>
      <c r="U1184" s="78">
        <v>2209.7800000000002</v>
      </c>
      <c r="V1184" s="78">
        <v>2233.4</v>
      </c>
      <c r="W1184" s="78">
        <v>2118.5</v>
      </c>
      <c r="X1184" s="78">
        <v>1998.13</v>
      </c>
      <c r="Y1184" s="78">
        <v>1749.86</v>
      </c>
      <c r="Z1184" s="5"/>
      <c r="AA1184" s="5"/>
      <c r="AB1184" s="5"/>
    </row>
    <row r="1185" spans="1:28" s="6" customFormat="1" ht="15" x14ac:dyDescent="0.2">
      <c r="A1185" s="72">
        <v>5</v>
      </c>
      <c r="B1185" s="78">
        <v>1743.28</v>
      </c>
      <c r="C1185" s="78">
        <v>1705.4</v>
      </c>
      <c r="D1185" s="78">
        <v>1648.19</v>
      </c>
      <c r="E1185" s="78">
        <v>1670.93</v>
      </c>
      <c r="F1185" s="78">
        <v>1738.05</v>
      </c>
      <c r="G1185" s="78">
        <v>1792.55</v>
      </c>
      <c r="H1185" s="78">
        <v>1961.6</v>
      </c>
      <c r="I1185" s="78">
        <v>2161.1999999999998</v>
      </c>
      <c r="J1185" s="78">
        <v>2309.52</v>
      </c>
      <c r="K1185" s="78">
        <v>2315.6799999999998</v>
      </c>
      <c r="L1185" s="78">
        <v>2316.0300000000002</v>
      </c>
      <c r="M1185" s="78">
        <v>2334.08</v>
      </c>
      <c r="N1185" s="78">
        <v>2325.35</v>
      </c>
      <c r="O1185" s="78">
        <v>2322.02</v>
      </c>
      <c r="P1185" s="78">
        <v>2308.1</v>
      </c>
      <c r="Q1185" s="78">
        <v>2295.23</v>
      </c>
      <c r="R1185" s="78">
        <v>2294.17</v>
      </c>
      <c r="S1185" s="78">
        <v>2245.5</v>
      </c>
      <c r="T1185" s="78">
        <v>2293.9899999999998</v>
      </c>
      <c r="U1185" s="78">
        <v>2281.5300000000002</v>
      </c>
      <c r="V1185" s="78">
        <v>2259.83</v>
      </c>
      <c r="W1185" s="78">
        <v>2123.2199999999998</v>
      </c>
      <c r="X1185" s="78">
        <v>1894.77</v>
      </c>
      <c r="Y1185" s="78">
        <v>1758.24</v>
      </c>
      <c r="Z1185" s="5"/>
      <c r="AA1185" s="5"/>
      <c r="AB1185" s="5"/>
    </row>
    <row r="1186" spans="1:28" s="6" customFormat="1" ht="15" x14ac:dyDescent="0.2">
      <c r="A1186" s="72">
        <v>6</v>
      </c>
      <c r="B1186" s="78">
        <v>1791.94</v>
      </c>
      <c r="C1186" s="78">
        <v>1732.39</v>
      </c>
      <c r="D1186" s="78">
        <v>1673.44</v>
      </c>
      <c r="E1186" s="78">
        <v>1668.33</v>
      </c>
      <c r="F1186" s="78">
        <v>1696.01</v>
      </c>
      <c r="G1186" s="78">
        <v>1728.75</v>
      </c>
      <c r="H1186" s="78">
        <v>1742.07</v>
      </c>
      <c r="I1186" s="78">
        <v>1809.8</v>
      </c>
      <c r="J1186" s="78">
        <v>2057.1799999999998</v>
      </c>
      <c r="K1186" s="78">
        <v>2185.1999999999998</v>
      </c>
      <c r="L1186" s="78">
        <v>2219.15</v>
      </c>
      <c r="M1186" s="78">
        <v>2228.9699999999998</v>
      </c>
      <c r="N1186" s="78">
        <v>2223.66</v>
      </c>
      <c r="O1186" s="78">
        <v>2214.86</v>
      </c>
      <c r="P1186" s="78">
        <v>2206.96</v>
      </c>
      <c r="Q1186" s="78">
        <v>2149.1</v>
      </c>
      <c r="R1186" s="78">
        <v>2151.7600000000002</v>
      </c>
      <c r="S1186" s="78">
        <v>2187.9</v>
      </c>
      <c r="T1186" s="78">
        <v>2193.09</v>
      </c>
      <c r="U1186" s="78">
        <v>2196.15</v>
      </c>
      <c r="V1186" s="78">
        <v>2237.15</v>
      </c>
      <c r="W1186" s="78">
        <v>2204.06</v>
      </c>
      <c r="X1186" s="78">
        <v>2008.95</v>
      </c>
      <c r="Y1186" s="78">
        <v>1800.68</v>
      </c>
      <c r="Z1186" s="5"/>
      <c r="AA1186" s="5"/>
      <c r="AB1186" s="5"/>
    </row>
    <row r="1187" spans="1:28" s="6" customFormat="1" ht="15" x14ac:dyDescent="0.2">
      <c r="A1187" s="72">
        <v>7</v>
      </c>
      <c r="B1187" s="78">
        <v>1804.41</v>
      </c>
      <c r="C1187" s="78">
        <v>1761.53</v>
      </c>
      <c r="D1187" s="78">
        <v>1714.59</v>
      </c>
      <c r="E1187" s="78">
        <v>1719.97</v>
      </c>
      <c r="F1187" s="78">
        <v>1739.66</v>
      </c>
      <c r="G1187" s="78">
        <v>1760.29</v>
      </c>
      <c r="H1187" s="78">
        <v>1775.78</v>
      </c>
      <c r="I1187" s="78">
        <v>1905.49</v>
      </c>
      <c r="J1187" s="78">
        <v>2123.6999999999998</v>
      </c>
      <c r="K1187" s="78">
        <v>2256.94</v>
      </c>
      <c r="L1187" s="78">
        <v>2285.85</v>
      </c>
      <c r="M1187" s="78">
        <v>2295.7600000000002</v>
      </c>
      <c r="N1187" s="78">
        <v>2290.4499999999998</v>
      </c>
      <c r="O1187" s="78">
        <v>2285.9</v>
      </c>
      <c r="P1187" s="78">
        <v>2282.5500000000002</v>
      </c>
      <c r="Q1187" s="78">
        <v>2243.8200000000002</v>
      </c>
      <c r="R1187" s="78">
        <v>2248.42</v>
      </c>
      <c r="S1187" s="78">
        <v>2264.5</v>
      </c>
      <c r="T1187" s="78">
        <v>2292.31</v>
      </c>
      <c r="U1187" s="78">
        <v>2294</v>
      </c>
      <c r="V1187" s="78">
        <v>2292.81</v>
      </c>
      <c r="W1187" s="78">
        <v>2176.2800000000002</v>
      </c>
      <c r="X1187" s="78">
        <v>2029.61</v>
      </c>
      <c r="Y1187" s="78">
        <v>1791.9</v>
      </c>
      <c r="Z1187" s="5"/>
      <c r="AA1187" s="5"/>
      <c r="AB1187" s="5"/>
    </row>
    <row r="1188" spans="1:28" s="6" customFormat="1" ht="15" x14ac:dyDescent="0.2">
      <c r="A1188" s="72">
        <v>8</v>
      </c>
      <c r="B1188" s="78">
        <v>1760.47</v>
      </c>
      <c r="C1188" s="78">
        <v>1724.88</v>
      </c>
      <c r="D1188" s="78">
        <v>1682.9</v>
      </c>
      <c r="E1188" s="78">
        <v>1680.58</v>
      </c>
      <c r="F1188" s="78">
        <v>1691.42</v>
      </c>
      <c r="G1188" s="78">
        <v>1696</v>
      </c>
      <c r="H1188" s="78">
        <v>1717.16</v>
      </c>
      <c r="I1188" s="78">
        <v>1762.96</v>
      </c>
      <c r="J1188" s="78">
        <v>2030.49</v>
      </c>
      <c r="K1188" s="78">
        <v>2084.04</v>
      </c>
      <c r="L1188" s="78">
        <v>2105.84</v>
      </c>
      <c r="M1188" s="78">
        <v>2109.2600000000002</v>
      </c>
      <c r="N1188" s="78">
        <v>2096.39</v>
      </c>
      <c r="O1188" s="78">
        <v>2069.09</v>
      </c>
      <c r="P1188" s="78">
        <v>2074.59</v>
      </c>
      <c r="Q1188" s="78">
        <v>2065.66</v>
      </c>
      <c r="R1188" s="78">
        <v>2077.4699999999998</v>
      </c>
      <c r="S1188" s="78">
        <v>2083</v>
      </c>
      <c r="T1188" s="78">
        <v>2115.41</v>
      </c>
      <c r="U1188" s="78">
        <v>2123.44</v>
      </c>
      <c r="V1188" s="78">
        <v>2126.65</v>
      </c>
      <c r="W1188" s="78">
        <v>2084.63</v>
      </c>
      <c r="X1188" s="78">
        <v>1864.09</v>
      </c>
      <c r="Y1188" s="78">
        <v>1758.5</v>
      </c>
      <c r="Z1188" s="5"/>
      <c r="AA1188" s="5"/>
      <c r="AB1188" s="5"/>
    </row>
    <row r="1189" spans="1:28" s="6" customFormat="1" ht="15" x14ac:dyDescent="0.2">
      <c r="A1189" s="72">
        <v>9</v>
      </c>
      <c r="B1189" s="78">
        <v>1713.57</v>
      </c>
      <c r="C1189" s="78">
        <v>1628.74</v>
      </c>
      <c r="D1189" s="78">
        <v>1576.66</v>
      </c>
      <c r="E1189" s="78">
        <v>1633.42</v>
      </c>
      <c r="F1189" s="78">
        <v>1683.2</v>
      </c>
      <c r="G1189" s="78">
        <v>1730.11</v>
      </c>
      <c r="H1189" s="78">
        <v>1813.43</v>
      </c>
      <c r="I1189" s="78">
        <v>2101.83</v>
      </c>
      <c r="J1189" s="78">
        <v>2099.0300000000002</v>
      </c>
      <c r="K1189" s="78">
        <v>2120.63</v>
      </c>
      <c r="L1189" s="78">
        <v>2119.7199999999998</v>
      </c>
      <c r="M1189" s="78">
        <v>2123.96</v>
      </c>
      <c r="N1189" s="78">
        <v>2108.1</v>
      </c>
      <c r="O1189" s="78">
        <v>2111.0700000000002</v>
      </c>
      <c r="P1189" s="78">
        <v>2109.71</v>
      </c>
      <c r="Q1189" s="78">
        <v>2097.92</v>
      </c>
      <c r="R1189" s="78">
        <v>2111.6799999999998</v>
      </c>
      <c r="S1189" s="78">
        <v>2085.91</v>
      </c>
      <c r="T1189" s="78">
        <v>2103.65</v>
      </c>
      <c r="U1189" s="78">
        <v>2083.33</v>
      </c>
      <c r="V1189" s="78">
        <v>2062.83</v>
      </c>
      <c r="W1189" s="78">
        <v>2046.46</v>
      </c>
      <c r="X1189" s="78">
        <v>1807.74</v>
      </c>
      <c r="Y1189" s="78">
        <v>1723.57</v>
      </c>
      <c r="Z1189" s="5"/>
      <c r="AA1189" s="5"/>
      <c r="AB1189" s="5"/>
    </row>
    <row r="1190" spans="1:28" s="6" customFormat="1" ht="15" x14ac:dyDescent="0.2">
      <c r="A1190" s="72">
        <v>10</v>
      </c>
      <c r="B1190" s="78">
        <v>1623.96</v>
      </c>
      <c r="C1190" s="78">
        <v>1575.43</v>
      </c>
      <c r="D1190" s="78">
        <v>1566.64</v>
      </c>
      <c r="E1190" s="78">
        <v>1582.91</v>
      </c>
      <c r="F1190" s="78">
        <v>1646.1</v>
      </c>
      <c r="G1190" s="78">
        <v>1738.75</v>
      </c>
      <c r="H1190" s="78">
        <v>1870.53</v>
      </c>
      <c r="I1190" s="78">
        <v>2087.19</v>
      </c>
      <c r="J1190" s="78">
        <v>2096.9899999999998</v>
      </c>
      <c r="K1190" s="78">
        <v>2086.66</v>
      </c>
      <c r="L1190" s="78">
        <v>2083.0100000000002</v>
      </c>
      <c r="M1190" s="78">
        <v>2110.4299999999998</v>
      </c>
      <c r="N1190" s="78">
        <v>2101.75</v>
      </c>
      <c r="O1190" s="78">
        <v>2102.29</v>
      </c>
      <c r="P1190" s="78">
        <v>2095.2399999999998</v>
      </c>
      <c r="Q1190" s="78">
        <v>2088.98</v>
      </c>
      <c r="R1190" s="78">
        <v>2089.7600000000002</v>
      </c>
      <c r="S1190" s="78">
        <v>2071.38</v>
      </c>
      <c r="T1190" s="78">
        <v>2071.41</v>
      </c>
      <c r="U1190" s="78">
        <v>2068.4899999999998</v>
      </c>
      <c r="V1190" s="78">
        <v>2056.36</v>
      </c>
      <c r="W1190" s="78">
        <v>2039.94</v>
      </c>
      <c r="X1190" s="78">
        <v>1805.09</v>
      </c>
      <c r="Y1190" s="78">
        <v>1721.11</v>
      </c>
      <c r="Z1190" s="5"/>
      <c r="AA1190" s="5"/>
      <c r="AB1190" s="5"/>
    </row>
    <row r="1191" spans="1:28" s="6" customFormat="1" ht="15" x14ac:dyDescent="0.2">
      <c r="A1191" s="72">
        <v>11</v>
      </c>
      <c r="B1191" s="78">
        <v>1653.41</v>
      </c>
      <c r="C1191" s="78">
        <v>1616.43</v>
      </c>
      <c r="D1191" s="78">
        <v>1565.45</v>
      </c>
      <c r="E1191" s="78">
        <v>1594.08</v>
      </c>
      <c r="F1191" s="78">
        <v>1648.52</v>
      </c>
      <c r="G1191" s="78">
        <v>1718.56</v>
      </c>
      <c r="H1191" s="78">
        <v>1848.01</v>
      </c>
      <c r="I1191" s="78">
        <v>2090.16</v>
      </c>
      <c r="J1191" s="78">
        <v>2108.4299999999998</v>
      </c>
      <c r="K1191" s="78">
        <v>2090.06</v>
      </c>
      <c r="L1191" s="78">
        <v>2088.5100000000002</v>
      </c>
      <c r="M1191" s="78">
        <v>2113.3200000000002</v>
      </c>
      <c r="N1191" s="78">
        <v>2114.17</v>
      </c>
      <c r="O1191" s="78">
        <v>2113.84</v>
      </c>
      <c r="P1191" s="78">
        <v>2104.8200000000002</v>
      </c>
      <c r="Q1191" s="78">
        <v>2094.37</v>
      </c>
      <c r="R1191" s="78">
        <v>2091.62</v>
      </c>
      <c r="S1191" s="78">
        <v>2071.5300000000002</v>
      </c>
      <c r="T1191" s="78">
        <v>2074.79</v>
      </c>
      <c r="U1191" s="78">
        <v>2072.73</v>
      </c>
      <c r="V1191" s="78">
        <v>2094.65</v>
      </c>
      <c r="W1191" s="78">
        <v>2057.92</v>
      </c>
      <c r="X1191" s="78">
        <v>1883.96</v>
      </c>
      <c r="Y1191" s="78">
        <v>1760.23</v>
      </c>
      <c r="Z1191" s="5"/>
      <c r="AA1191" s="5"/>
      <c r="AB1191" s="5"/>
    </row>
    <row r="1192" spans="1:28" s="6" customFormat="1" ht="15" x14ac:dyDescent="0.2">
      <c r="A1192" s="72">
        <v>12</v>
      </c>
      <c r="B1192" s="78">
        <v>1794.61</v>
      </c>
      <c r="C1192" s="78">
        <v>1714.12</v>
      </c>
      <c r="D1192" s="78">
        <v>1673.35</v>
      </c>
      <c r="E1192" s="78">
        <v>1668.47</v>
      </c>
      <c r="F1192" s="78">
        <v>1748.82</v>
      </c>
      <c r="G1192" s="78">
        <v>1776.56</v>
      </c>
      <c r="H1192" s="78">
        <v>1821.4</v>
      </c>
      <c r="I1192" s="78">
        <v>2072.87</v>
      </c>
      <c r="J1192" s="78">
        <v>2215.15</v>
      </c>
      <c r="K1192" s="78">
        <v>2281.0300000000002</v>
      </c>
      <c r="L1192" s="78">
        <v>2293.3200000000002</v>
      </c>
      <c r="M1192" s="78">
        <v>2297.79</v>
      </c>
      <c r="N1192" s="78">
        <v>2285.65</v>
      </c>
      <c r="O1192" s="78">
        <v>2276.88</v>
      </c>
      <c r="P1192" s="78">
        <v>2270.0300000000002</v>
      </c>
      <c r="Q1192" s="78">
        <v>2217.58</v>
      </c>
      <c r="R1192" s="78">
        <v>2239.92</v>
      </c>
      <c r="S1192" s="78">
        <v>2254.91</v>
      </c>
      <c r="T1192" s="78">
        <v>2278.56</v>
      </c>
      <c r="U1192" s="78">
        <v>2274.0500000000002</v>
      </c>
      <c r="V1192" s="78">
        <v>2259.06</v>
      </c>
      <c r="W1192" s="78">
        <v>2198.9299999999998</v>
      </c>
      <c r="X1192" s="78">
        <v>1929.02</v>
      </c>
      <c r="Y1192" s="78">
        <v>1817.01</v>
      </c>
      <c r="Z1192" s="5"/>
      <c r="AA1192" s="5"/>
      <c r="AB1192" s="5"/>
    </row>
    <row r="1193" spans="1:28" s="6" customFormat="1" ht="15" x14ac:dyDescent="0.2">
      <c r="A1193" s="72">
        <v>13</v>
      </c>
      <c r="B1193" s="78">
        <v>1746.36</v>
      </c>
      <c r="C1193" s="78">
        <v>1679.28</v>
      </c>
      <c r="D1193" s="78">
        <v>1635.74</v>
      </c>
      <c r="E1193" s="78">
        <v>1655.3</v>
      </c>
      <c r="F1193" s="78">
        <v>1702.89</v>
      </c>
      <c r="G1193" s="78">
        <v>1734.93</v>
      </c>
      <c r="H1193" s="78">
        <v>1762.7</v>
      </c>
      <c r="I1193" s="78">
        <v>1860.25</v>
      </c>
      <c r="J1193" s="78">
        <v>2094.92</v>
      </c>
      <c r="K1193" s="78">
        <v>2148.86</v>
      </c>
      <c r="L1193" s="78">
        <v>2185.08</v>
      </c>
      <c r="M1193" s="78">
        <v>2167.8200000000002</v>
      </c>
      <c r="N1193" s="78">
        <v>2137.58</v>
      </c>
      <c r="O1193" s="78">
        <v>2133.31</v>
      </c>
      <c r="P1193" s="78">
        <v>2147.52</v>
      </c>
      <c r="Q1193" s="78">
        <v>2146.11</v>
      </c>
      <c r="R1193" s="78">
        <v>2160.5300000000002</v>
      </c>
      <c r="S1193" s="78">
        <v>2177.2199999999998</v>
      </c>
      <c r="T1193" s="78">
        <v>2206.31</v>
      </c>
      <c r="U1193" s="78">
        <v>2213.08</v>
      </c>
      <c r="V1193" s="78">
        <v>2201.67</v>
      </c>
      <c r="W1193" s="78">
        <v>2149.23</v>
      </c>
      <c r="X1193" s="78">
        <v>1968.45</v>
      </c>
      <c r="Y1193" s="78">
        <v>1860.4</v>
      </c>
      <c r="Z1193" s="5"/>
      <c r="AA1193" s="5"/>
      <c r="AB1193" s="5"/>
    </row>
    <row r="1194" spans="1:28" s="6" customFormat="1" ht="15" x14ac:dyDescent="0.2">
      <c r="A1194" s="72">
        <v>14</v>
      </c>
      <c r="B1194" s="78">
        <v>1696.81</v>
      </c>
      <c r="C1194" s="78">
        <v>1676.77</v>
      </c>
      <c r="D1194" s="78">
        <v>1657.78</v>
      </c>
      <c r="E1194" s="78">
        <v>1676.8</v>
      </c>
      <c r="F1194" s="78">
        <v>1765.77</v>
      </c>
      <c r="G1194" s="78">
        <v>1872.31</v>
      </c>
      <c r="H1194" s="78">
        <v>2117.61</v>
      </c>
      <c r="I1194" s="78">
        <v>2273.87</v>
      </c>
      <c r="J1194" s="78">
        <v>2307.9</v>
      </c>
      <c r="K1194" s="78">
        <v>2288.58</v>
      </c>
      <c r="L1194" s="78">
        <v>2264.2199999999998</v>
      </c>
      <c r="M1194" s="78">
        <v>2314.9899999999998</v>
      </c>
      <c r="N1194" s="78">
        <v>2298.98</v>
      </c>
      <c r="O1194" s="78">
        <v>2300.37</v>
      </c>
      <c r="P1194" s="78">
        <v>2301.36</v>
      </c>
      <c r="Q1194" s="78">
        <v>2281.1799999999998</v>
      </c>
      <c r="R1194" s="78">
        <v>2276.3000000000002</v>
      </c>
      <c r="S1194" s="78">
        <v>2229.2800000000002</v>
      </c>
      <c r="T1194" s="78">
        <v>2244.59</v>
      </c>
      <c r="U1194" s="78">
        <v>2262.63</v>
      </c>
      <c r="V1194" s="78">
        <v>2245.0300000000002</v>
      </c>
      <c r="W1194" s="78">
        <v>2119.0100000000002</v>
      </c>
      <c r="X1194" s="78">
        <v>1887.36</v>
      </c>
      <c r="Y1194" s="78">
        <v>1728.14</v>
      </c>
      <c r="Z1194" s="5"/>
      <c r="AA1194" s="5"/>
      <c r="AB1194" s="5"/>
    </row>
    <row r="1195" spans="1:28" s="6" customFormat="1" ht="15" x14ac:dyDescent="0.2">
      <c r="A1195" s="72">
        <v>15</v>
      </c>
      <c r="B1195" s="78">
        <v>1709.53</v>
      </c>
      <c r="C1195" s="78">
        <v>1684.46</v>
      </c>
      <c r="D1195" s="78">
        <v>1675.27</v>
      </c>
      <c r="E1195" s="78">
        <v>1686.11</v>
      </c>
      <c r="F1195" s="78">
        <v>1723.81</v>
      </c>
      <c r="G1195" s="78">
        <v>1781.05</v>
      </c>
      <c r="H1195" s="78">
        <v>2011.26</v>
      </c>
      <c r="I1195" s="78">
        <v>2182.25</v>
      </c>
      <c r="J1195" s="78">
        <v>2208.9299999999998</v>
      </c>
      <c r="K1195" s="78">
        <v>2195.9499999999998</v>
      </c>
      <c r="L1195" s="78">
        <v>2188.31</v>
      </c>
      <c r="M1195" s="78">
        <v>2237.0500000000002</v>
      </c>
      <c r="N1195" s="78">
        <v>2210.48</v>
      </c>
      <c r="O1195" s="78">
        <v>2210.5700000000002</v>
      </c>
      <c r="P1195" s="78">
        <v>2191.2600000000002</v>
      </c>
      <c r="Q1195" s="78">
        <v>2172.08</v>
      </c>
      <c r="R1195" s="78">
        <v>2173.04</v>
      </c>
      <c r="S1195" s="78">
        <v>2117.23</v>
      </c>
      <c r="T1195" s="78">
        <v>2144.9299999999998</v>
      </c>
      <c r="U1195" s="78">
        <v>2167.67</v>
      </c>
      <c r="V1195" s="78">
        <v>2153.5</v>
      </c>
      <c r="W1195" s="78">
        <v>2077.46</v>
      </c>
      <c r="X1195" s="78">
        <v>1874.2</v>
      </c>
      <c r="Y1195" s="78">
        <v>1738.92</v>
      </c>
      <c r="Z1195" s="5"/>
      <c r="AA1195" s="5"/>
      <c r="AB1195" s="5"/>
    </row>
    <row r="1196" spans="1:28" s="6" customFormat="1" ht="15" x14ac:dyDescent="0.2">
      <c r="A1196" s="72">
        <v>16</v>
      </c>
      <c r="B1196" s="78">
        <v>1723.46</v>
      </c>
      <c r="C1196" s="78">
        <v>1686.54</v>
      </c>
      <c r="D1196" s="78">
        <v>1677.83</v>
      </c>
      <c r="E1196" s="78">
        <v>1694.19</v>
      </c>
      <c r="F1196" s="78">
        <v>1729.84</v>
      </c>
      <c r="G1196" s="78">
        <v>1790.66</v>
      </c>
      <c r="H1196" s="78">
        <v>2014.38</v>
      </c>
      <c r="I1196" s="78">
        <v>2193.59</v>
      </c>
      <c r="J1196" s="78">
        <v>2278.23</v>
      </c>
      <c r="K1196" s="78">
        <v>2289.75</v>
      </c>
      <c r="L1196" s="78">
        <v>2280.04</v>
      </c>
      <c r="M1196" s="78">
        <v>2295.9</v>
      </c>
      <c r="N1196" s="78">
        <v>2284.19</v>
      </c>
      <c r="O1196" s="78">
        <v>2281.37</v>
      </c>
      <c r="P1196" s="78">
        <v>2273.83</v>
      </c>
      <c r="Q1196" s="78">
        <v>2257.29</v>
      </c>
      <c r="R1196" s="78">
        <v>2255.56</v>
      </c>
      <c r="S1196" s="78">
        <v>2129.89</v>
      </c>
      <c r="T1196" s="78">
        <v>2221.62</v>
      </c>
      <c r="U1196" s="78">
        <v>2244.0300000000002</v>
      </c>
      <c r="V1196" s="78">
        <v>2219.84</v>
      </c>
      <c r="W1196" s="78">
        <v>2110.1799999999998</v>
      </c>
      <c r="X1196" s="78">
        <v>1993.58</v>
      </c>
      <c r="Y1196" s="78">
        <v>1791.36</v>
      </c>
      <c r="Z1196" s="5"/>
      <c r="AA1196" s="5"/>
      <c r="AB1196" s="5"/>
    </row>
    <row r="1197" spans="1:28" s="6" customFormat="1" ht="15" x14ac:dyDescent="0.2">
      <c r="A1197" s="72">
        <v>17</v>
      </c>
      <c r="B1197" s="78">
        <v>1739.95</v>
      </c>
      <c r="C1197" s="78">
        <v>1700.75</v>
      </c>
      <c r="D1197" s="78">
        <v>1691.01</v>
      </c>
      <c r="E1197" s="78">
        <v>1703.52</v>
      </c>
      <c r="F1197" s="78">
        <v>1759.66</v>
      </c>
      <c r="G1197" s="78">
        <v>1812.31</v>
      </c>
      <c r="H1197" s="78">
        <v>2068.58</v>
      </c>
      <c r="I1197" s="78">
        <v>2198.16</v>
      </c>
      <c r="J1197" s="78">
        <v>2244.81</v>
      </c>
      <c r="K1197" s="78">
        <v>2138.7600000000002</v>
      </c>
      <c r="L1197" s="78">
        <v>2138.65</v>
      </c>
      <c r="M1197" s="78">
        <v>2272.58</v>
      </c>
      <c r="N1197" s="78">
        <v>2254.4699999999998</v>
      </c>
      <c r="O1197" s="78">
        <v>2252.39</v>
      </c>
      <c r="P1197" s="78">
        <v>2239.31</v>
      </c>
      <c r="Q1197" s="78">
        <v>2222.92</v>
      </c>
      <c r="R1197" s="78">
        <v>2218.96</v>
      </c>
      <c r="S1197" s="78">
        <v>2121.79</v>
      </c>
      <c r="T1197" s="78">
        <v>2120.1999999999998</v>
      </c>
      <c r="U1197" s="78">
        <v>2228.96</v>
      </c>
      <c r="V1197" s="78">
        <v>2226.46</v>
      </c>
      <c r="W1197" s="78">
        <v>2150.6799999999998</v>
      </c>
      <c r="X1197" s="78">
        <v>2050.27</v>
      </c>
      <c r="Y1197" s="78">
        <v>1844.79</v>
      </c>
      <c r="Z1197" s="5"/>
      <c r="AA1197" s="5"/>
      <c r="AB1197" s="5"/>
    </row>
    <row r="1198" spans="1:28" s="6" customFormat="1" ht="15" x14ac:dyDescent="0.2">
      <c r="A1198" s="72">
        <v>18</v>
      </c>
      <c r="B1198" s="78">
        <v>1795.02</v>
      </c>
      <c r="C1198" s="78">
        <v>1734.65</v>
      </c>
      <c r="D1198" s="78">
        <v>1705.61</v>
      </c>
      <c r="E1198" s="78">
        <v>1718.58</v>
      </c>
      <c r="F1198" s="78">
        <v>1771.14</v>
      </c>
      <c r="G1198" s="78">
        <v>1868.72</v>
      </c>
      <c r="H1198" s="78">
        <v>2070.36</v>
      </c>
      <c r="I1198" s="78">
        <v>2244.91</v>
      </c>
      <c r="J1198" s="78">
        <v>2239.29</v>
      </c>
      <c r="K1198" s="78">
        <v>2158.69</v>
      </c>
      <c r="L1198" s="78">
        <v>2149.09</v>
      </c>
      <c r="M1198" s="78">
        <v>2271.59</v>
      </c>
      <c r="N1198" s="78">
        <v>2277.7399999999998</v>
      </c>
      <c r="O1198" s="78">
        <v>2281.2800000000002</v>
      </c>
      <c r="P1198" s="78">
        <v>2270.9499999999998</v>
      </c>
      <c r="Q1198" s="78">
        <v>2228.8000000000002</v>
      </c>
      <c r="R1198" s="78">
        <v>2218.89</v>
      </c>
      <c r="S1198" s="78">
        <v>2135.14</v>
      </c>
      <c r="T1198" s="78">
        <v>2143.8200000000002</v>
      </c>
      <c r="U1198" s="78">
        <v>2173.73</v>
      </c>
      <c r="V1198" s="78">
        <v>2283.65</v>
      </c>
      <c r="W1198" s="78">
        <v>2237.25</v>
      </c>
      <c r="X1198" s="78">
        <v>2064</v>
      </c>
      <c r="Y1198" s="78">
        <v>2017.39</v>
      </c>
      <c r="Z1198" s="5"/>
      <c r="AA1198" s="5"/>
      <c r="AB1198" s="5"/>
    </row>
    <row r="1199" spans="1:28" s="6" customFormat="1" ht="15" x14ac:dyDescent="0.2">
      <c r="A1199" s="72">
        <v>19</v>
      </c>
      <c r="B1199" s="78">
        <v>2050.91</v>
      </c>
      <c r="C1199" s="78">
        <v>1838.85</v>
      </c>
      <c r="D1199" s="78">
        <v>1780.52</v>
      </c>
      <c r="E1199" s="78">
        <v>1785.51</v>
      </c>
      <c r="F1199" s="78">
        <v>1868.67</v>
      </c>
      <c r="G1199" s="78">
        <v>1929.92</v>
      </c>
      <c r="H1199" s="78">
        <v>2056.79</v>
      </c>
      <c r="I1199" s="78">
        <v>2109.5500000000002</v>
      </c>
      <c r="J1199" s="78">
        <v>2262.6799999999998</v>
      </c>
      <c r="K1199" s="78">
        <v>2314.44</v>
      </c>
      <c r="L1199" s="78">
        <v>2336.5100000000002</v>
      </c>
      <c r="M1199" s="78">
        <v>2334.71</v>
      </c>
      <c r="N1199" s="78">
        <v>2323.02</v>
      </c>
      <c r="O1199" s="78">
        <v>2313.1799999999998</v>
      </c>
      <c r="P1199" s="78">
        <v>2250.31</v>
      </c>
      <c r="Q1199" s="78">
        <v>2201.71</v>
      </c>
      <c r="R1199" s="78">
        <v>2184.46</v>
      </c>
      <c r="S1199" s="78">
        <v>2205.8000000000002</v>
      </c>
      <c r="T1199" s="78">
        <v>2243.9699999999998</v>
      </c>
      <c r="U1199" s="78">
        <v>2258.37</v>
      </c>
      <c r="V1199" s="78">
        <v>2321.4299999999998</v>
      </c>
      <c r="W1199" s="78">
        <v>2265.94</v>
      </c>
      <c r="X1199" s="78">
        <v>2081.73</v>
      </c>
      <c r="Y1199" s="78">
        <v>2019.64</v>
      </c>
      <c r="Z1199" s="5"/>
      <c r="AA1199" s="5"/>
      <c r="AB1199" s="5"/>
    </row>
    <row r="1200" spans="1:28" s="6" customFormat="1" ht="15" x14ac:dyDescent="0.2">
      <c r="A1200" s="72">
        <v>20</v>
      </c>
      <c r="B1200" s="78">
        <v>1853.65</v>
      </c>
      <c r="C1200" s="78">
        <v>1763.66</v>
      </c>
      <c r="D1200" s="78">
        <v>1726.35</v>
      </c>
      <c r="E1200" s="78">
        <v>1737.11</v>
      </c>
      <c r="F1200" s="78">
        <v>1763.14</v>
      </c>
      <c r="G1200" s="78">
        <v>1766.54</v>
      </c>
      <c r="H1200" s="78">
        <v>1771.01</v>
      </c>
      <c r="I1200" s="78">
        <v>1914.75</v>
      </c>
      <c r="J1200" s="78">
        <v>2090.9</v>
      </c>
      <c r="K1200" s="78">
        <v>2105.94</v>
      </c>
      <c r="L1200" s="78">
        <v>2175.73</v>
      </c>
      <c r="M1200" s="78">
        <v>2172.75</v>
      </c>
      <c r="N1200" s="78">
        <v>2127.5500000000002</v>
      </c>
      <c r="O1200" s="78">
        <v>2112.3200000000002</v>
      </c>
      <c r="P1200" s="78">
        <v>2104.4499999999998</v>
      </c>
      <c r="Q1200" s="78">
        <v>2101.06</v>
      </c>
      <c r="R1200" s="78">
        <v>2117.65</v>
      </c>
      <c r="S1200" s="78">
        <v>2132</v>
      </c>
      <c r="T1200" s="78">
        <v>2147.67</v>
      </c>
      <c r="U1200" s="78">
        <v>2194.23</v>
      </c>
      <c r="V1200" s="78">
        <v>2224.96</v>
      </c>
      <c r="W1200" s="78">
        <v>2194.9499999999998</v>
      </c>
      <c r="X1200" s="78">
        <v>2059.7199999999998</v>
      </c>
      <c r="Y1200" s="78">
        <v>2009.65</v>
      </c>
      <c r="Z1200" s="5"/>
      <c r="AA1200" s="5"/>
      <c r="AB1200" s="5"/>
    </row>
    <row r="1201" spans="1:28" s="6" customFormat="1" ht="15" x14ac:dyDescent="0.2">
      <c r="A1201" s="72">
        <v>21</v>
      </c>
      <c r="B1201" s="78">
        <v>1805.27</v>
      </c>
      <c r="C1201" s="78">
        <v>1760.81</v>
      </c>
      <c r="D1201" s="78">
        <v>1748.86</v>
      </c>
      <c r="E1201" s="78">
        <v>1766.76</v>
      </c>
      <c r="F1201" s="78">
        <v>1810.36</v>
      </c>
      <c r="G1201" s="78">
        <v>2039.72</v>
      </c>
      <c r="H1201" s="78">
        <v>2143.61</v>
      </c>
      <c r="I1201" s="78">
        <v>2272.4499999999998</v>
      </c>
      <c r="J1201" s="78">
        <v>2313.0300000000002</v>
      </c>
      <c r="K1201" s="78">
        <v>2284.98</v>
      </c>
      <c r="L1201" s="78">
        <v>2287.4299999999998</v>
      </c>
      <c r="M1201" s="78">
        <v>2343.12</v>
      </c>
      <c r="N1201" s="78">
        <v>2332.89</v>
      </c>
      <c r="O1201" s="78">
        <v>2324.5500000000002</v>
      </c>
      <c r="P1201" s="78">
        <v>2315.9</v>
      </c>
      <c r="Q1201" s="78">
        <v>2300.67</v>
      </c>
      <c r="R1201" s="78">
        <v>2292.7199999999998</v>
      </c>
      <c r="S1201" s="78">
        <v>2192.2600000000002</v>
      </c>
      <c r="T1201" s="78">
        <v>2246</v>
      </c>
      <c r="U1201" s="78">
        <v>2290.2399999999998</v>
      </c>
      <c r="V1201" s="78">
        <v>2280.36</v>
      </c>
      <c r="W1201" s="78">
        <v>2253.48</v>
      </c>
      <c r="X1201" s="78">
        <v>2058.89</v>
      </c>
      <c r="Y1201" s="78">
        <v>1964.35</v>
      </c>
      <c r="Z1201" s="5"/>
      <c r="AA1201" s="5"/>
      <c r="AB1201" s="5"/>
    </row>
    <row r="1202" spans="1:28" s="6" customFormat="1" ht="15" x14ac:dyDescent="0.2">
      <c r="A1202" s="72">
        <v>22</v>
      </c>
      <c r="B1202" s="78">
        <v>1818.72</v>
      </c>
      <c r="C1202" s="78">
        <v>1755.17</v>
      </c>
      <c r="D1202" s="78">
        <v>1738.39</v>
      </c>
      <c r="E1202" s="78">
        <v>1764.79</v>
      </c>
      <c r="F1202" s="78">
        <v>1800.07</v>
      </c>
      <c r="G1202" s="78">
        <v>1935.4</v>
      </c>
      <c r="H1202" s="78">
        <v>2104.5700000000002</v>
      </c>
      <c r="I1202" s="78">
        <v>2193.81</v>
      </c>
      <c r="J1202" s="78">
        <v>2227.14</v>
      </c>
      <c r="K1202" s="78">
        <v>2242.23</v>
      </c>
      <c r="L1202" s="78">
        <v>2235.25</v>
      </c>
      <c r="M1202" s="78">
        <v>2260.41</v>
      </c>
      <c r="N1202" s="78">
        <v>2248.36</v>
      </c>
      <c r="O1202" s="78">
        <v>2250.08</v>
      </c>
      <c r="P1202" s="78">
        <v>2236.5500000000002</v>
      </c>
      <c r="Q1202" s="78">
        <v>2234.14</v>
      </c>
      <c r="R1202" s="78">
        <v>2228</v>
      </c>
      <c r="S1202" s="78">
        <v>2196.88</v>
      </c>
      <c r="T1202" s="78">
        <v>2206.4299999999998</v>
      </c>
      <c r="U1202" s="78">
        <v>2221.4299999999998</v>
      </c>
      <c r="V1202" s="78">
        <v>2212</v>
      </c>
      <c r="W1202" s="78">
        <v>2198.41</v>
      </c>
      <c r="X1202" s="78">
        <v>2059.44</v>
      </c>
      <c r="Y1202" s="78">
        <v>1958.99</v>
      </c>
      <c r="Z1202" s="5"/>
      <c r="AA1202" s="5"/>
      <c r="AB1202" s="5"/>
    </row>
    <row r="1203" spans="1:28" s="6" customFormat="1" ht="15" x14ac:dyDescent="0.2">
      <c r="A1203" s="72">
        <v>23</v>
      </c>
      <c r="B1203" s="78">
        <v>1796.24</v>
      </c>
      <c r="C1203" s="78">
        <v>1762.07</v>
      </c>
      <c r="D1203" s="78">
        <v>1741.05</v>
      </c>
      <c r="E1203" s="78">
        <v>1773.59</v>
      </c>
      <c r="F1203" s="78">
        <v>1792.12</v>
      </c>
      <c r="G1203" s="78">
        <v>2044.32</v>
      </c>
      <c r="H1203" s="78">
        <v>2095.17</v>
      </c>
      <c r="I1203" s="78">
        <v>2243.86</v>
      </c>
      <c r="J1203" s="78">
        <v>2273.4899999999998</v>
      </c>
      <c r="K1203" s="78">
        <v>2308.56</v>
      </c>
      <c r="L1203" s="78">
        <v>2308.11</v>
      </c>
      <c r="M1203" s="78">
        <v>2327.41</v>
      </c>
      <c r="N1203" s="78">
        <v>2309.6</v>
      </c>
      <c r="O1203" s="78">
        <v>2308.37</v>
      </c>
      <c r="P1203" s="78">
        <v>2295.14</v>
      </c>
      <c r="Q1203" s="78">
        <v>2288.35</v>
      </c>
      <c r="R1203" s="78">
        <v>2285.5700000000002</v>
      </c>
      <c r="S1203" s="78">
        <v>2234.23</v>
      </c>
      <c r="T1203" s="78">
        <v>2250.15</v>
      </c>
      <c r="U1203" s="78">
        <v>2287.81</v>
      </c>
      <c r="V1203" s="78">
        <v>2279.02</v>
      </c>
      <c r="W1203" s="78">
        <v>2248.44</v>
      </c>
      <c r="X1203" s="78">
        <v>2101.96</v>
      </c>
      <c r="Y1203" s="78">
        <v>1989.48</v>
      </c>
      <c r="Z1203" s="5"/>
      <c r="AA1203" s="5"/>
      <c r="AB1203" s="5"/>
    </row>
    <row r="1204" spans="1:28" s="6" customFormat="1" ht="15" x14ac:dyDescent="0.2">
      <c r="A1204" s="72">
        <v>24</v>
      </c>
      <c r="B1204" s="78">
        <v>1808.17</v>
      </c>
      <c r="C1204" s="78">
        <v>1762.03</v>
      </c>
      <c r="D1204" s="78">
        <v>1743.85</v>
      </c>
      <c r="E1204" s="78">
        <v>1771.58</v>
      </c>
      <c r="F1204" s="78">
        <v>1806.66</v>
      </c>
      <c r="G1204" s="78">
        <v>1970.96</v>
      </c>
      <c r="H1204" s="78">
        <v>2097.64</v>
      </c>
      <c r="I1204" s="78">
        <v>2209.73</v>
      </c>
      <c r="J1204" s="78">
        <v>2261.21</v>
      </c>
      <c r="K1204" s="78">
        <v>2264.98</v>
      </c>
      <c r="L1204" s="78">
        <v>2261.6799999999998</v>
      </c>
      <c r="M1204" s="78">
        <v>2302.8000000000002</v>
      </c>
      <c r="N1204" s="78">
        <v>2274.94</v>
      </c>
      <c r="O1204" s="78">
        <v>2275.12</v>
      </c>
      <c r="P1204" s="78">
        <v>2259</v>
      </c>
      <c r="Q1204" s="78">
        <v>2244.5500000000002</v>
      </c>
      <c r="R1204" s="78">
        <v>2244.61</v>
      </c>
      <c r="S1204" s="78">
        <v>2194.8200000000002</v>
      </c>
      <c r="T1204" s="78">
        <v>2218.25</v>
      </c>
      <c r="U1204" s="78">
        <v>2253.89</v>
      </c>
      <c r="V1204" s="78">
        <v>2253.23</v>
      </c>
      <c r="W1204" s="78">
        <v>2222.7600000000002</v>
      </c>
      <c r="X1204" s="78">
        <v>2052.15</v>
      </c>
      <c r="Y1204" s="78">
        <v>2031.07</v>
      </c>
      <c r="Z1204" s="5"/>
      <c r="AA1204" s="5"/>
      <c r="AB1204" s="5"/>
    </row>
    <row r="1205" spans="1:28" s="6" customFormat="1" ht="15" x14ac:dyDescent="0.2">
      <c r="A1205" s="72">
        <v>25</v>
      </c>
      <c r="B1205" s="78">
        <v>1856.32</v>
      </c>
      <c r="C1205" s="78">
        <v>1774.43</v>
      </c>
      <c r="D1205" s="78">
        <v>1765.55</v>
      </c>
      <c r="E1205" s="78">
        <v>1807.26</v>
      </c>
      <c r="F1205" s="78">
        <v>1908.2</v>
      </c>
      <c r="G1205" s="78">
        <v>2074.7199999999998</v>
      </c>
      <c r="H1205" s="78">
        <v>2119.0500000000002</v>
      </c>
      <c r="I1205" s="78">
        <v>2323.2199999999998</v>
      </c>
      <c r="J1205" s="78">
        <v>2394.11</v>
      </c>
      <c r="K1205" s="78">
        <v>2425.58</v>
      </c>
      <c r="L1205" s="78">
        <v>2438.8200000000002</v>
      </c>
      <c r="M1205" s="78">
        <v>2473.2199999999998</v>
      </c>
      <c r="N1205" s="78">
        <v>2430.0100000000002</v>
      </c>
      <c r="O1205" s="78">
        <v>2434.77</v>
      </c>
      <c r="P1205" s="78">
        <v>2419.87</v>
      </c>
      <c r="Q1205" s="78">
        <v>2397.58</v>
      </c>
      <c r="R1205" s="78">
        <v>2379.75</v>
      </c>
      <c r="S1205" s="78">
        <v>2345.06</v>
      </c>
      <c r="T1205" s="78">
        <v>2348.06</v>
      </c>
      <c r="U1205" s="78">
        <v>2366.63</v>
      </c>
      <c r="V1205" s="78">
        <v>2353.89</v>
      </c>
      <c r="W1205" s="78">
        <v>2273.16</v>
      </c>
      <c r="X1205" s="78">
        <v>2097.5100000000002</v>
      </c>
      <c r="Y1205" s="78">
        <v>2026.96</v>
      </c>
      <c r="Z1205" s="5"/>
      <c r="AA1205" s="5"/>
      <c r="AB1205" s="5"/>
    </row>
    <row r="1206" spans="1:28" s="6" customFormat="1" ht="15" x14ac:dyDescent="0.2">
      <c r="A1206" s="72">
        <v>26</v>
      </c>
      <c r="B1206" s="78">
        <v>2052.7800000000002</v>
      </c>
      <c r="C1206" s="78">
        <v>1876.64</v>
      </c>
      <c r="D1206" s="78">
        <v>1826.65</v>
      </c>
      <c r="E1206" s="78">
        <v>1837.24</v>
      </c>
      <c r="F1206" s="78">
        <v>1867</v>
      </c>
      <c r="G1206" s="78">
        <v>2026.62</v>
      </c>
      <c r="H1206" s="78">
        <v>2056.06</v>
      </c>
      <c r="I1206" s="78">
        <v>2128.86</v>
      </c>
      <c r="J1206" s="78">
        <v>2322.2199999999998</v>
      </c>
      <c r="K1206" s="78">
        <v>2365.12</v>
      </c>
      <c r="L1206" s="78">
        <v>2373.6999999999998</v>
      </c>
      <c r="M1206" s="78">
        <v>2377.3000000000002</v>
      </c>
      <c r="N1206" s="78">
        <v>2363.6999999999998</v>
      </c>
      <c r="O1206" s="78">
        <v>2358.8000000000002</v>
      </c>
      <c r="P1206" s="78">
        <v>2344.91</v>
      </c>
      <c r="Q1206" s="78">
        <v>2323.9</v>
      </c>
      <c r="R1206" s="78">
        <v>2305.65</v>
      </c>
      <c r="S1206" s="78">
        <v>2323.21</v>
      </c>
      <c r="T1206" s="78">
        <v>2340.84</v>
      </c>
      <c r="U1206" s="78">
        <v>2364.52</v>
      </c>
      <c r="V1206" s="78">
        <v>2320.17</v>
      </c>
      <c r="W1206" s="78">
        <v>2318.09</v>
      </c>
      <c r="X1206" s="78">
        <v>2108.35</v>
      </c>
      <c r="Y1206" s="78">
        <v>2009.35</v>
      </c>
      <c r="Z1206" s="5"/>
      <c r="AA1206" s="5"/>
      <c r="AB1206" s="5"/>
    </row>
    <row r="1207" spans="1:28" s="6" customFormat="1" ht="15" x14ac:dyDescent="0.2">
      <c r="A1207" s="72">
        <v>27</v>
      </c>
      <c r="B1207" s="78">
        <v>1875.75</v>
      </c>
      <c r="C1207" s="78">
        <v>1775.23</v>
      </c>
      <c r="D1207" s="78">
        <v>1754.53</v>
      </c>
      <c r="E1207" s="78">
        <v>1764.26</v>
      </c>
      <c r="F1207" s="78">
        <v>1783.42</v>
      </c>
      <c r="G1207" s="78">
        <v>1840.82</v>
      </c>
      <c r="H1207" s="78">
        <v>1832.15</v>
      </c>
      <c r="I1207" s="78">
        <v>2044.83</v>
      </c>
      <c r="J1207" s="78">
        <v>2193.73</v>
      </c>
      <c r="K1207" s="78">
        <v>2329.5500000000002</v>
      </c>
      <c r="L1207" s="78">
        <v>2359.0500000000002</v>
      </c>
      <c r="M1207" s="78">
        <v>2360.04</v>
      </c>
      <c r="N1207" s="78">
        <v>2354.16</v>
      </c>
      <c r="O1207" s="78">
        <v>2348.39</v>
      </c>
      <c r="P1207" s="78">
        <v>2319.31</v>
      </c>
      <c r="Q1207" s="78">
        <v>2311.52</v>
      </c>
      <c r="R1207" s="78">
        <v>2303.8000000000002</v>
      </c>
      <c r="S1207" s="78">
        <v>2303.37</v>
      </c>
      <c r="T1207" s="78">
        <v>2344.21</v>
      </c>
      <c r="U1207" s="78">
        <v>2370.27</v>
      </c>
      <c r="V1207" s="78">
        <v>2315.16</v>
      </c>
      <c r="W1207" s="78">
        <v>2297.56</v>
      </c>
      <c r="X1207" s="78">
        <v>2062.86</v>
      </c>
      <c r="Y1207" s="78">
        <v>1909.6</v>
      </c>
      <c r="Z1207" s="5"/>
      <c r="AA1207" s="5"/>
      <c r="AB1207" s="5"/>
    </row>
    <row r="1208" spans="1:28" s="6" customFormat="1" ht="15" x14ac:dyDescent="0.2">
      <c r="A1208" s="72">
        <v>28</v>
      </c>
      <c r="B1208" s="78">
        <v>1748.62</v>
      </c>
      <c r="C1208" s="78">
        <v>1693.04</v>
      </c>
      <c r="D1208" s="78">
        <v>1670.76</v>
      </c>
      <c r="E1208" s="78">
        <v>1697.87</v>
      </c>
      <c r="F1208" s="78">
        <v>1743.82</v>
      </c>
      <c r="G1208" s="78">
        <v>1788.67</v>
      </c>
      <c r="H1208" s="78">
        <v>1928.81</v>
      </c>
      <c r="I1208" s="78">
        <v>2212.8200000000002</v>
      </c>
      <c r="J1208" s="78">
        <v>2326.94</v>
      </c>
      <c r="K1208" s="78">
        <v>2350.8200000000002</v>
      </c>
      <c r="L1208" s="78">
        <v>2360.8200000000002</v>
      </c>
      <c r="M1208" s="78">
        <v>2398.66</v>
      </c>
      <c r="N1208" s="78">
        <v>2386.21</v>
      </c>
      <c r="O1208" s="78">
        <v>2388.6799999999998</v>
      </c>
      <c r="P1208" s="78">
        <v>2379.37</v>
      </c>
      <c r="Q1208" s="78">
        <v>2366.0100000000002</v>
      </c>
      <c r="R1208" s="78">
        <v>2351.6</v>
      </c>
      <c r="S1208" s="78">
        <v>2300.7399999999998</v>
      </c>
      <c r="T1208" s="78">
        <v>2297.8200000000002</v>
      </c>
      <c r="U1208" s="78">
        <v>2329.46</v>
      </c>
      <c r="V1208" s="78">
        <v>2323.66</v>
      </c>
      <c r="W1208" s="78">
        <v>2299.62</v>
      </c>
      <c r="X1208" s="78">
        <v>2040.38</v>
      </c>
      <c r="Y1208" s="78">
        <v>1889.16</v>
      </c>
      <c r="Z1208" s="5"/>
      <c r="AA1208" s="5"/>
      <c r="AB1208" s="5"/>
    </row>
    <row r="1209" spans="1:28" s="6" customFormat="1" ht="15" x14ac:dyDescent="0.2">
      <c r="A1209" s="72">
        <v>29</v>
      </c>
      <c r="B1209" s="78">
        <v>1776.93</v>
      </c>
      <c r="C1209" s="78">
        <v>1723.42</v>
      </c>
      <c r="D1209" s="78">
        <v>1703.98</v>
      </c>
      <c r="E1209" s="78">
        <v>1719.86</v>
      </c>
      <c r="F1209" s="78">
        <v>1752.69</v>
      </c>
      <c r="G1209" s="78">
        <v>1800.17</v>
      </c>
      <c r="H1209" s="78">
        <v>1985.08</v>
      </c>
      <c r="I1209" s="78">
        <v>2197.66</v>
      </c>
      <c r="J1209" s="78">
        <v>2366.9899999999998</v>
      </c>
      <c r="K1209" s="78">
        <v>2388.4899999999998</v>
      </c>
      <c r="L1209" s="78">
        <v>2392.31</v>
      </c>
      <c r="M1209" s="78">
        <v>2449.23</v>
      </c>
      <c r="N1209" s="78">
        <v>2401.4699999999998</v>
      </c>
      <c r="O1209" s="78">
        <v>2420.9499999999998</v>
      </c>
      <c r="P1209" s="78">
        <v>2373.29</v>
      </c>
      <c r="Q1209" s="78">
        <v>2353.17</v>
      </c>
      <c r="R1209" s="78">
        <v>2339.7800000000002</v>
      </c>
      <c r="S1209" s="78">
        <v>2278.25</v>
      </c>
      <c r="T1209" s="78">
        <v>2300.54</v>
      </c>
      <c r="U1209" s="78">
        <v>2331.0500000000002</v>
      </c>
      <c r="V1209" s="78">
        <v>2340.21</v>
      </c>
      <c r="W1209" s="78">
        <v>2305.77</v>
      </c>
      <c r="X1209" s="78">
        <v>2091.58</v>
      </c>
      <c r="Y1209" s="78">
        <v>1930.91</v>
      </c>
      <c r="Z1209" s="5"/>
      <c r="AA1209" s="5"/>
      <c r="AB1209" s="5"/>
    </row>
    <row r="1210" spans="1:28" s="6" customFormat="1" ht="15" x14ac:dyDescent="0.2">
      <c r="A1210" s="72">
        <v>30</v>
      </c>
      <c r="B1210" s="78">
        <v>1830.81</v>
      </c>
      <c r="C1210" s="78">
        <v>1769.77</v>
      </c>
      <c r="D1210" s="78">
        <v>1749.74</v>
      </c>
      <c r="E1210" s="78">
        <v>1759.29</v>
      </c>
      <c r="F1210" s="78">
        <v>1792.53</v>
      </c>
      <c r="G1210" s="78">
        <v>1908.7</v>
      </c>
      <c r="H1210" s="78">
        <v>2087.77</v>
      </c>
      <c r="I1210" s="78">
        <v>2358.94</v>
      </c>
      <c r="J1210" s="78">
        <v>2478.54</v>
      </c>
      <c r="K1210" s="78">
        <v>2495.19</v>
      </c>
      <c r="L1210" s="78">
        <v>2498.33</v>
      </c>
      <c r="M1210" s="78">
        <v>2512.4499999999998</v>
      </c>
      <c r="N1210" s="78">
        <v>2507.56</v>
      </c>
      <c r="O1210" s="78">
        <v>2507.96</v>
      </c>
      <c r="P1210" s="78">
        <v>2502.6</v>
      </c>
      <c r="Q1210" s="78">
        <v>2485.59</v>
      </c>
      <c r="R1210" s="78">
        <v>2473.8200000000002</v>
      </c>
      <c r="S1210" s="78">
        <v>2428.77</v>
      </c>
      <c r="T1210" s="78">
        <v>2418.5500000000002</v>
      </c>
      <c r="U1210" s="78">
        <v>2453.64</v>
      </c>
      <c r="V1210" s="78">
        <v>2468.7600000000002</v>
      </c>
      <c r="W1210" s="78">
        <v>2430.54</v>
      </c>
      <c r="X1210" s="78">
        <v>2138.19</v>
      </c>
      <c r="Y1210" s="78">
        <v>2019.58</v>
      </c>
      <c r="Z1210" s="5"/>
      <c r="AA1210" s="5"/>
      <c r="AB1210" s="5"/>
    </row>
    <row r="1211" spans="1:28" s="6" customFormat="1" ht="15" x14ac:dyDescent="0.2">
      <c r="A1211" s="72">
        <v>31</v>
      </c>
      <c r="B1211" s="78">
        <v>1823.94</v>
      </c>
      <c r="C1211" s="78">
        <v>1757.28</v>
      </c>
      <c r="D1211" s="78">
        <v>1743.44</v>
      </c>
      <c r="E1211" s="78">
        <v>1758.9</v>
      </c>
      <c r="F1211" s="78">
        <v>1790.13</v>
      </c>
      <c r="G1211" s="78">
        <v>1914.1</v>
      </c>
      <c r="H1211" s="78">
        <v>2082.09</v>
      </c>
      <c r="I1211" s="78">
        <v>2318.14</v>
      </c>
      <c r="J1211" s="78">
        <v>2469.4</v>
      </c>
      <c r="K1211" s="78">
        <v>2494.6799999999998</v>
      </c>
      <c r="L1211" s="78">
        <v>2494.73</v>
      </c>
      <c r="M1211" s="78">
        <v>2509.23</v>
      </c>
      <c r="N1211" s="78">
        <v>2508</v>
      </c>
      <c r="O1211" s="78">
        <v>2507.6799999999998</v>
      </c>
      <c r="P1211" s="78">
        <v>2499.9699999999998</v>
      </c>
      <c r="Q1211" s="78">
        <v>2480.34</v>
      </c>
      <c r="R1211" s="78">
        <v>2463.46</v>
      </c>
      <c r="S1211" s="78">
        <v>2422.9499999999998</v>
      </c>
      <c r="T1211" s="78">
        <v>2418.88</v>
      </c>
      <c r="U1211" s="78">
        <v>2451.4299999999998</v>
      </c>
      <c r="V1211" s="78">
        <v>2457.2399999999998</v>
      </c>
      <c r="W1211" s="78">
        <v>2376.79</v>
      </c>
      <c r="X1211" s="78">
        <v>2118</v>
      </c>
      <c r="Y1211" s="78">
        <v>1945.14</v>
      </c>
      <c r="Z1211" s="5"/>
      <c r="AA1211" s="5"/>
      <c r="AB1211" s="5"/>
    </row>
    <row r="1212" spans="1:28" s="93" customFormat="1" x14ac:dyDescent="0.2">
      <c r="A1212" s="91" t="s">
        <v>102</v>
      </c>
      <c r="B1212" s="91"/>
      <c r="C1212" s="91"/>
      <c r="D1212" s="91"/>
      <c r="E1212" s="91"/>
      <c r="F1212" s="91"/>
      <c r="G1212" s="91"/>
      <c r="H1212" s="91"/>
      <c r="I1212" s="91"/>
      <c r="J1212" s="91"/>
      <c r="K1212" s="91"/>
      <c r="L1212" s="131">
        <f>H1096</f>
        <v>850639.75</v>
      </c>
      <c r="M1212" s="131"/>
      <c r="N1212" s="92" t="s">
        <v>77</v>
      </c>
      <c r="O1212" s="5"/>
      <c r="P1212" s="5"/>
      <c r="Q1212" s="92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</row>
    <row r="1213" spans="1:28" s="93" customFormat="1" x14ac:dyDescent="0.2">
      <c r="A1213" s="91"/>
      <c r="B1213" s="91"/>
      <c r="C1213" s="91"/>
      <c r="D1213" s="91"/>
      <c r="E1213" s="91"/>
      <c r="F1213" s="91"/>
      <c r="G1213" s="91"/>
      <c r="H1213" s="91"/>
      <c r="I1213" s="91"/>
      <c r="J1213" s="91"/>
      <c r="K1213" s="91"/>
      <c r="L1213" s="113"/>
      <c r="M1213" s="94"/>
      <c r="N1213" s="92"/>
      <c r="O1213" s="5"/>
      <c r="P1213" s="5"/>
      <c r="Q1213" s="92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</row>
    <row r="1214" spans="1:28" s="93" customFormat="1" ht="15" x14ac:dyDescent="0.2">
      <c r="A1214" s="95" t="s">
        <v>109</v>
      </c>
      <c r="B1214" s="91"/>
      <c r="C1214" s="91"/>
      <c r="D1214" s="91"/>
      <c r="E1214" s="91"/>
      <c r="F1214" s="91"/>
      <c r="G1214" s="91"/>
      <c r="H1214" s="91"/>
      <c r="I1214" s="91"/>
      <c r="J1214" s="91"/>
      <c r="K1214" s="91"/>
      <c r="L1214" s="113"/>
      <c r="M1214" s="94"/>
      <c r="N1214" s="92"/>
      <c r="O1214" s="5"/>
      <c r="P1214" s="5"/>
      <c r="Q1214" s="92"/>
      <c r="R1214" s="5"/>
      <c r="S1214" s="5"/>
      <c r="T1214" s="5"/>
      <c r="U1214" s="5"/>
      <c r="V1214" s="5"/>
      <c r="W1214" s="5"/>
      <c r="X1214" s="5"/>
      <c r="Y1214" s="5"/>
      <c r="Z1214" s="5"/>
      <c r="AA1214" s="25"/>
      <c r="AB1214" s="5"/>
    </row>
    <row r="1215" spans="1:28" s="93" customFormat="1" ht="15" x14ac:dyDescent="0.2">
      <c r="A1215" s="120"/>
      <c r="B1215" s="120"/>
      <c r="C1215" s="120"/>
      <c r="D1215" s="120"/>
      <c r="E1215" s="120"/>
      <c r="F1215" s="121" t="s">
        <v>2</v>
      </c>
      <c r="G1215" s="121"/>
      <c r="H1215" s="121"/>
      <c r="I1215" s="121"/>
      <c r="J1215" s="91"/>
      <c r="K1215" s="91"/>
      <c r="L1215" s="113"/>
      <c r="M1215" s="94"/>
      <c r="N1215" s="92"/>
      <c r="O1215" s="5"/>
      <c r="P1215" s="5"/>
      <c r="Q1215" s="92"/>
      <c r="R1215" s="5"/>
      <c r="S1215" s="5"/>
      <c r="T1215" s="5"/>
      <c r="U1215" s="5"/>
      <c r="V1215" s="5"/>
      <c r="W1215" s="5"/>
      <c r="X1215" s="5"/>
      <c r="Y1215" s="5"/>
      <c r="Z1215" s="5"/>
      <c r="AA1215" s="25"/>
      <c r="AB1215" s="5"/>
    </row>
    <row r="1216" spans="1:28" s="93" customFormat="1" ht="15" x14ac:dyDescent="0.2">
      <c r="A1216" s="120"/>
      <c r="B1216" s="120"/>
      <c r="C1216" s="120"/>
      <c r="D1216" s="120"/>
      <c r="E1216" s="120"/>
      <c r="F1216" s="96" t="s">
        <v>5</v>
      </c>
      <c r="G1216" s="96" t="s">
        <v>98</v>
      </c>
      <c r="H1216" s="96" t="s">
        <v>99</v>
      </c>
      <c r="I1216" s="96" t="s">
        <v>0</v>
      </c>
      <c r="J1216" s="91"/>
      <c r="K1216" s="91"/>
      <c r="L1216" s="113"/>
      <c r="M1216" s="94"/>
      <c r="N1216" s="92"/>
      <c r="O1216" s="5"/>
      <c r="P1216" s="5"/>
      <c r="Q1216" s="92"/>
      <c r="R1216" s="5"/>
      <c r="S1216" s="5"/>
      <c r="T1216" s="5"/>
      <c r="U1216" s="5"/>
      <c r="V1216" s="5"/>
      <c r="W1216" s="5"/>
      <c r="X1216" s="5"/>
      <c r="Y1216" s="5"/>
      <c r="Z1216" s="5"/>
      <c r="AA1216" s="25"/>
      <c r="AB1216" s="5"/>
    </row>
    <row r="1217" spans="1:28" s="93" customFormat="1" x14ac:dyDescent="0.2">
      <c r="A1217" s="122" t="s">
        <v>79</v>
      </c>
      <c r="B1217" s="123"/>
      <c r="C1217" s="123"/>
      <c r="D1217" s="123"/>
      <c r="E1217" s="124"/>
      <c r="F1217" s="97">
        <f>F444</f>
        <v>1405924.96</v>
      </c>
      <c r="G1217" s="97">
        <f t="shared" ref="G1217:I1217" si="8">G444</f>
        <v>1530541.45</v>
      </c>
      <c r="H1217" s="97">
        <f t="shared" si="8"/>
        <v>1548572.1</v>
      </c>
      <c r="I1217" s="97">
        <f t="shared" si="8"/>
        <v>1774053.8699999999</v>
      </c>
      <c r="J1217" s="91"/>
      <c r="K1217" s="91"/>
      <c r="L1217" s="113"/>
      <c r="M1217" s="94"/>
      <c r="N1217" s="92"/>
      <c r="O1217" s="5"/>
      <c r="P1217" s="5"/>
      <c r="Q1217" s="92"/>
      <c r="R1217" s="5"/>
      <c r="S1217" s="5"/>
      <c r="T1217" s="5"/>
      <c r="U1217" s="5"/>
      <c r="V1217" s="5"/>
      <c r="W1217" s="5"/>
      <c r="X1217" s="5"/>
      <c r="Y1217" s="5"/>
      <c r="Z1217" s="5"/>
      <c r="AA1217" s="25"/>
      <c r="AB1217" s="5"/>
    </row>
    <row r="1218" spans="1:28" s="6" customFormat="1" ht="15" x14ac:dyDescent="0.2">
      <c r="A1218" s="14" t="s">
        <v>103</v>
      </c>
      <c r="B1218" s="114"/>
      <c r="C1218" s="114"/>
      <c r="D1218" s="114"/>
      <c r="E1218" s="114"/>
      <c r="F1218" s="114"/>
      <c r="G1218" s="114"/>
      <c r="H1218" s="114"/>
      <c r="I1218" s="114"/>
      <c r="J1218" s="114"/>
      <c r="K1218" s="114"/>
      <c r="L1218" s="114"/>
      <c r="M1218" s="77"/>
      <c r="N1218" s="77"/>
      <c r="O1218" s="77"/>
      <c r="P1218" s="77"/>
      <c r="Q1218" s="77"/>
      <c r="R1218" s="77"/>
      <c r="S1218" s="77"/>
      <c r="T1218" s="77"/>
      <c r="U1218" s="77"/>
      <c r="V1218" s="77"/>
      <c r="W1218" s="77"/>
      <c r="X1218" s="77"/>
      <c r="Y1218" s="77"/>
      <c r="Z1218" s="5"/>
      <c r="AA1218" s="5"/>
      <c r="AB1218" s="5"/>
    </row>
    <row r="1219" spans="1:28" s="6" customFormat="1" ht="15" x14ac:dyDescent="0.2">
      <c r="A1219" s="125" t="s">
        <v>11</v>
      </c>
      <c r="B1219" s="125" t="s">
        <v>123</v>
      </c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O1219" s="125"/>
      <c r="P1219" s="125"/>
      <c r="Q1219" s="125"/>
      <c r="R1219" s="125"/>
      <c r="S1219" s="125"/>
      <c r="T1219" s="125"/>
      <c r="U1219" s="125"/>
      <c r="V1219" s="125"/>
      <c r="W1219" s="125"/>
      <c r="X1219" s="125"/>
      <c r="Y1219" s="125"/>
      <c r="Z1219" s="5"/>
      <c r="AA1219" s="5"/>
      <c r="AB1219" s="5"/>
    </row>
    <row r="1220" spans="1:28" s="6" customFormat="1" ht="30" x14ac:dyDescent="0.2">
      <c r="A1220" s="125"/>
      <c r="B1220" s="70" t="s">
        <v>12</v>
      </c>
      <c r="C1220" s="70" t="s">
        <v>13</v>
      </c>
      <c r="D1220" s="70" t="s">
        <v>14</v>
      </c>
      <c r="E1220" s="70" t="s">
        <v>15</v>
      </c>
      <c r="F1220" s="70" t="s">
        <v>16</v>
      </c>
      <c r="G1220" s="70" t="s">
        <v>17</v>
      </c>
      <c r="H1220" s="70" t="s">
        <v>18</v>
      </c>
      <c r="I1220" s="70" t="s">
        <v>19</v>
      </c>
      <c r="J1220" s="70" t="s">
        <v>20</v>
      </c>
      <c r="K1220" s="70" t="s">
        <v>21</v>
      </c>
      <c r="L1220" s="70" t="s">
        <v>22</v>
      </c>
      <c r="M1220" s="71" t="s">
        <v>23</v>
      </c>
      <c r="N1220" s="71" t="s">
        <v>24</v>
      </c>
      <c r="O1220" s="71" t="s">
        <v>25</v>
      </c>
      <c r="P1220" s="71" t="s">
        <v>26</v>
      </c>
      <c r="Q1220" s="71" t="s">
        <v>27</v>
      </c>
      <c r="R1220" s="71" t="s">
        <v>28</v>
      </c>
      <c r="S1220" s="71" t="s">
        <v>29</v>
      </c>
      <c r="T1220" s="71" t="s">
        <v>30</v>
      </c>
      <c r="U1220" s="71" t="s">
        <v>31</v>
      </c>
      <c r="V1220" s="71" t="s">
        <v>32</v>
      </c>
      <c r="W1220" s="71" t="s">
        <v>33</v>
      </c>
      <c r="X1220" s="71" t="s">
        <v>34</v>
      </c>
      <c r="Y1220" s="71" t="s">
        <v>35</v>
      </c>
      <c r="Z1220" s="5"/>
      <c r="AA1220" s="5"/>
      <c r="AB1220" s="5"/>
    </row>
    <row r="1221" spans="1:28" s="6" customFormat="1" ht="15" x14ac:dyDescent="0.2">
      <c r="A1221" s="72">
        <v>1</v>
      </c>
      <c r="B1221" s="78">
        <v>2126.62</v>
      </c>
      <c r="C1221" s="78">
        <v>2100.6</v>
      </c>
      <c r="D1221" s="78">
        <v>2100.4299999999998</v>
      </c>
      <c r="E1221" s="78">
        <v>2114.15</v>
      </c>
      <c r="F1221" s="78">
        <v>2130.33</v>
      </c>
      <c r="G1221" s="78">
        <v>2163.36</v>
      </c>
      <c r="H1221" s="78">
        <v>2431.4299999999998</v>
      </c>
      <c r="I1221" s="78">
        <v>2546.92</v>
      </c>
      <c r="J1221" s="78">
        <v>2606.81</v>
      </c>
      <c r="K1221" s="78">
        <v>2581.4899999999998</v>
      </c>
      <c r="L1221" s="78">
        <v>2573.27</v>
      </c>
      <c r="M1221" s="78">
        <v>2625.38</v>
      </c>
      <c r="N1221" s="78">
        <v>2617.31</v>
      </c>
      <c r="O1221" s="78">
        <v>2623.02</v>
      </c>
      <c r="P1221" s="78">
        <v>2616.6999999999998</v>
      </c>
      <c r="Q1221" s="78">
        <v>2603.27</v>
      </c>
      <c r="R1221" s="78">
        <v>2600.13</v>
      </c>
      <c r="S1221" s="78">
        <v>2537.85</v>
      </c>
      <c r="T1221" s="78">
        <v>2546.39</v>
      </c>
      <c r="U1221" s="78">
        <v>2563.7600000000002</v>
      </c>
      <c r="V1221" s="78">
        <v>2569.5700000000002</v>
      </c>
      <c r="W1221" s="78">
        <v>2521.19</v>
      </c>
      <c r="X1221" s="78">
        <v>2334.37</v>
      </c>
      <c r="Y1221" s="78">
        <v>2143.86</v>
      </c>
      <c r="Z1221" s="75"/>
      <c r="AA1221" s="25"/>
      <c r="AB1221" s="5"/>
    </row>
    <row r="1222" spans="1:28" s="6" customFormat="1" ht="15" x14ac:dyDescent="0.2">
      <c r="A1222" s="72">
        <v>2</v>
      </c>
      <c r="B1222" s="78">
        <v>2119.65</v>
      </c>
      <c r="C1222" s="78">
        <v>2094.6</v>
      </c>
      <c r="D1222" s="78">
        <v>2080.5100000000002</v>
      </c>
      <c r="E1222" s="78">
        <v>2104.16</v>
      </c>
      <c r="F1222" s="78">
        <v>2121.44</v>
      </c>
      <c r="G1222" s="78">
        <v>2179.94</v>
      </c>
      <c r="H1222" s="78">
        <v>2463.0700000000002</v>
      </c>
      <c r="I1222" s="78">
        <v>2535.7199999999998</v>
      </c>
      <c r="J1222" s="78">
        <v>2588.09</v>
      </c>
      <c r="K1222" s="78">
        <v>2574.4899999999998</v>
      </c>
      <c r="L1222" s="78">
        <v>2556.5700000000002</v>
      </c>
      <c r="M1222" s="78">
        <v>2658.95</v>
      </c>
      <c r="N1222" s="78">
        <v>2656.52</v>
      </c>
      <c r="O1222" s="78">
        <v>2654.48</v>
      </c>
      <c r="P1222" s="78">
        <v>2644.38</v>
      </c>
      <c r="Q1222" s="78">
        <v>2628.48</v>
      </c>
      <c r="R1222" s="78">
        <v>2621.3000000000002</v>
      </c>
      <c r="S1222" s="78">
        <v>2535.13</v>
      </c>
      <c r="T1222" s="78">
        <v>2553.7399999999998</v>
      </c>
      <c r="U1222" s="78">
        <v>2571.4699999999998</v>
      </c>
      <c r="V1222" s="78">
        <v>2589.7600000000002</v>
      </c>
      <c r="W1222" s="78">
        <v>2498.96</v>
      </c>
      <c r="X1222" s="78">
        <v>2276.5500000000002</v>
      </c>
      <c r="Y1222" s="78">
        <v>2120.9</v>
      </c>
      <c r="Z1222" s="76"/>
      <c r="AA1222" s="5"/>
      <c r="AB1222" s="5"/>
    </row>
    <row r="1223" spans="1:28" s="6" customFormat="1" ht="15" x14ac:dyDescent="0.2">
      <c r="A1223" s="72">
        <v>3</v>
      </c>
      <c r="B1223" s="78">
        <v>2107.89</v>
      </c>
      <c r="C1223" s="78">
        <v>2083.89</v>
      </c>
      <c r="D1223" s="78">
        <v>2052.17</v>
      </c>
      <c r="E1223" s="78">
        <v>2072.96</v>
      </c>
      <c r="F1223" s="78">
        <v>2102.13</v>
      </c>
      <c r="G1223" s="78">
        <v>2161.62</v>
      </c>
      <c r="H1223" s="78">
        <v>2397.5100000000002</v>
      </c>
      <c r="I1223" s="78">
        <v>2556.19</v>
      </c>
      <c r="J1223" s="78">
        <v>2587.86</v>
      </c>
      <c r="K1223" s="78">
        <v>2559.8000000000002</v>
      </c>
      <c r="L1223" s="78">
        <v>2541.98</v>
      </c>
      <c r="M1223" s="78">
        <v>2605.6799999999998</v>
      </c>
      <c r="N1223" s="78">
        <v>2606.4699999999998</v>
      </c>
      <c r="O1223" s="78">
        <v>2606.33</v>
      </c>
      <c r="P1223" s="78">
        <v>2600.15</v>
      </c>
      <c r="Q1223" s="78">
        <v>2584.58</v>
      </c>
      <c r="R1223" s="78">
        <v>2577.31</v>
      </c>
      <c r="S1223" s="78">
        <v>2501.7600000000002</v>
      </c>
      <c r="T1223" s="78">
        <v>2506.35</v>
      </c>
      <c r="U1223" s="78">
        <v>2522.86</v>
      </c>
      <c r="V1223" s="78">
        <v>2557.04</v>
      </c>
      <c r="W1223" s="78">
        <v>2459.15</v>
      </c>
      <c r="X1223" s="78">
        <v>2258.4299999999998</v>
      </c>
      <c r="Y1223" s="78">
        <v>2109.34</v>
      </c>
      <c r="Z1223" s="76"/>
      <c r="AA1223" s="5"/>
      <c r="AB1223" s="5"/>
    </row>
    <row r="1224" spans="1:28" s="6" customFormat="1" ht="15" x14ac:dyDescent="0.2">
      <c r="A1224" s="72">
        <v>4</v>
      </c>
      <c r="B1224" s="78">
        <v>2151.04</v>
      </c>
      <c r="C1224" s="78">
        <v>2119.6999999999998</v>
      </c>
      <c r="D1224" s="78">
        <v>2093.5700000000002</v>
      </c>
      <c r="E1224" s="78">
        <v>2113.46</v>
      </c>
      <c r="F1224" s="78">
        <v>2157.5</v>
      </c>
      <c r="G1224" s="78">
        <v>2208.34</v>
      </c>
      <c r="H1224" s="78">
        <v>2403.36</v>
      </c>
      <c r="I1224" s="78">
        <v>2579.63</v>
      </c>
      <c r="J1224" s="78">
        <v>2661.05</v>
      </c>
      <c r="K1224" s="78">
        <v>2621.78</v>
      </c>
      <c r="L1224" s="78">
        <v>2603.31</v>
      </c>
      <c r="M1224" s="78">
        <v>2688.68</v>
      </c>
      <c r="N1224" s="78">
        <v>2680.74</v>
      </c>
      <c r="O1224" s="78">
        <v>2695.54</v>
      </c>
      <c r="P1224" s="78">
        <v>2686.4</v>
      </c>
      <c r="Q1224" s="78">
        <v>2671.32</v>
      </c>
      <c r="R1224" s="78">
        <v>2667.15</v>
      </c>
      <c r="S1224" s="78">
        <v>2572.0700000000002</v>
      </c>
      <c r="T1224" s="78">
        <v>2597.34</v>
      </c>
      <c r="U1224" s="78">
        <v>2604.19</v>
      </c>
      <c r="V1224" s="78">
        <v>2627.81</v>
      </c>
      <c r="W1224" s="78">
        <v>2512.91</v>
      </c>
      <c r="X1224" s="78">
        <v>2392.54</v>
      </c>
      <c r="Y1224" s="78">
        <v>2144.27</v>
      </c>
      <c r="Z1224" s="5"/>
      <c r="AA1224" s="5"/>
      <c r="AB1224" s="5"/>
    </row>
    <row r="1225" spans="1:28" s="6" customFormat="1" ht="15" x14ac:dyDescent="0.2">
      <c r="A1225" s="72">
        <v>5</v>
      </c>
      <c r="B1225" s="78">
        <v>2137.69</v>
      </c>
      <c r="C1225" s="78">
        <v>2099.81</v>
      </c>
      <c r="D1225" s="78">
        <v>2042.6</v>
      </c>
      <c r="E1225" s="78">
        <v>2065.34</v>
      </c>
      <c r="F1225" s="78">
        <v>2132.46</v>
      </c>
      <c r="G1225" s="78">
        <v>2186.96</v>
      </c>
      <c r="H1225" s="78">
        <v>2356.0100000000002</v>
      </c>
      <c r="I1225" s="78">
        <v>2555.61</v>
      </c>
      <c r="J1225" s="78">
        <v>2703.93</v>
      </c>
      <c r="K1225" s="78">
        <v>2710.09</v>
      </c>
      <c r="L1225" s="78">
        <v>2710.44</v>
      </c>
      <c r="M1225" s="78">
        <v>2728.49</v>
      </c>
      <c r="N1225" s="78">
        <v>2719.76</v>
      </c>
      <c r="O1225" s="78">
        <v>2716.43</v>
      </c>
      <c r="P1225" s="78">
        <v>2702.51</v>
      </c>
      <c r="Q1225" s="78">
        <v>2689.64</v>
      </c>
      <c r="R1225" s="78">
        <v>2688.58</v>
      </c>
      <c r="S1225" s="78">
        <v>2639.91</v>
      </c>
      <c r="T1225" s="78">
        <v>2688.4</v>
      </c>
      <c r="U1225" s="78">
        <v>2675.94</v>
      </c>
      <c r="V1225" s="78">
        <v>2654.24</v>
      </c>
      <c r="W1225" s="78">
        <v>2517.63</v>
      </c>
      <c r="X1225" s="78">
        <v>2289.1799999999998</v>
      </c>
      <c r="Y1225" s="78">
        <v>2152.65</v>
      </c>
      <c r="Z1225" s="5"/>
      <c r="AA1225" s="5"/>
      <c r="AB1225" s="5"/>
    </row>
    <row r="1226" spans="1:28" s="6" customFormat="1" ht="15" x14ac:dyDescent="0.2">
      <c r="A1226" s="72">
        <v>6</v>
      </c>
      <c r="B1226" s="78">
        <v>2186.35</v>
      </c>
      <c r="C1226" s="78">
        <v>2126.8000000000002</v>
      </c>
      <c r="D1226" s="78">
        <v>2067.85</v>
      </c>
      <c r="E1226" s="78">
        <v>2062.7399999999998</v>
      </c>
      <c r="F1226" s="78">
        <v>2090.42</v>
      </c>
      <c r="G1226" s="78">
        <v>2123.16</v>
      </c>
      <c r="H1226" s="78">
        <v>2136.48</v>
      </c>
      <c r="I1226" s="78">
        <v>2204.21</v>
      </c>
      <c r="J1226" s="78">
        <v>2451.59</v>
      </c>
      <c r="K1226" s="78">
        <v>2579.61</v>
      </c>
      <c r="L1226" s="78">
        <v>2613.56</v>
      </c>
      <c r="M1226" s="78">
        <v>2623.38</v>
      </c>
      <c r="N1226" s="78">
        <v>2618.0700000000002</v>
      </c>
      <c r="O1226" s="78">
        <v>2609.27</v>
      </c>
      <c r="P1226" s="78">
        <v>2601.37</v>
      </c>
      <c r="Q1226" s="78">
        <v>2543.5100000000002</v>
      </c>
      <c r="R1226" s="78">
        <v>2546.17</v>
      </c>
      <c r="S1226" s="78">
        <v>2582.31</v>
      </c>
      <c r="T1226" s="78">
        <v>2587.5</v>
      </c>
      <c r="U1226" s="78">
        <v>2590.56</v>
      </c>
      <c r="V1226" s="78">
        <v>2631.56</v>
      </c>
      <c r="W1226" s="78">
        <v>2598.4699999999998</v>
      </c>
      <c r="X1226" s="78">
        <v>2403.36</v>
      </c>
      <c r="Y1226" s="78">
        <v>2195.09</v>
      </c>
      <c r="Z1226" s="5"/>
      <c r="AA1226" s="5"/>
      <c r="AB1226" s="5"/>
    </row>
    <row r="1227" spans="1:28" s="6" customFormat="1" ht="15" x14ac:dyDescent="0.2">
      <c r="A1227" s="72">
        <v>7</v>
      </c>
      <c r="B1227" s="78">
        <v>2198.8200000000002</v>
      </c>
      <c r="C1227" s="78">
        <v>2155.94</v>
      </c>
      <c r="D1227" s="78">
        <v>2109</v>
      </c>
      <c r="E1227" s="78">
        <v>2114.38</v>
      </c>
      <c r="F1227" s="78">
        <v>2134.0700000000002</v>
      </c>
      <c r="G1227" s="78">
        <v>2154.6999999999998</v>
      </c>
      <c r="H1227" s="78">
        <v>2170.19</v>
      </c>
      <c r="I1227" s="78">
        <v>2299.9</v>
      </c>
      <c r="J1227" s="78">
        <v>2518.11</v>
      </c>
      <c r="K1227" s="78">
        <v>2651.35</v>
      </c>
      <c r="L1227" s="78">
        <v>2680.26</v>
      </c>
      <c r="M1227" s="78">
        <v>2690.17</v>
      </c>
      <c r="N1227" s="78">
        <v>2684.86</v>
      </c>
      <c r="O1227" s="78">
        <v>2680.31</v>
      </c>
      <c r="P1227" s="78">
        <v>2676.96</v>
      </c>
      <c r="Q1227" s="78">
        <v>2638.23</v>
      </c>
      <c r="R1227" s="78">
        <v>2642.83</v>
      </c>
      <c r="S1227" s="78">
        <v>2658.91</v>
      </c>
      <c r="T1227" s="78">
        <v>2686.72</v>
      </c>
      <c r="U1227" s="78">
        <v>2688.41</v>
      </c>
      <c r="V1227" s="78">
        <v>2687.22</v>
      </c>
      <c r="W1227" s="78">
        <v>2570.69</v>
      </c>
      <c r="X1227" s="78">
        <v>2424.02</v>
      </c>
      <c r="Y1227" s="78">
        <v>2186.31</v>
      </c>
      <c r="Z1227" s="5"/>
      <c r="AA1227" s="5"/>
      <c r="AB1227" s="5"/>
    </row>
    <row r="1228" spans="1:28" s="6" customFormat="1" ht="15" x14ac:dyDescent="0.2">
      <c r="A1228" s="72">
        <v>8</v>
      </c>
      <c r="B1228" s="78">
        <v>2154.88</v>
      </c>
      <c r="C1228" s="78">
        <v>2119.29</v>
      </c>
      <c r="D1228" s="78">
        <v>2077.31</v>
      </c>
      <c r="E1228" s="78">
        <v>2074.9899999999998</v>
      </c>
      <c r="F1228" s="78">
        <v>2085.83</v>
      </c>
      <c r="G1228" s="78">
        <v>2090.41</v>
      </c>
      <c r="H1228" s="78">
        <v>2111.5700000000002</v>
      </c>
      <c r="I1228" s="78">
        <v>2157.37</v>
      </c>
      <c r="J1228" s="78">
        <v>2424.9</v>
      </c>
      <c r="K1228" s="78">
        <v>2478.4499999999998</v>
      </c>
      <c r="L1228" s="78">
        <v>2500.25</v>
      </c>
      <c r="M1228" s="78">
        <v>2503.67</v>
      </c>
      <c r="N1228" s="78">
        <v>2490.8000000000002</v>
      </c>
      <c r="O1228" s="78">
        <v>2463.5</v>
      </c>
      <c r="P1228" s="78">
        <v>2469</v>
      </c>
      <c r="Q1228" s="78">
        <v>2460.0700000000002</v>
      </c>
      <c r="R1228" s="78">
        <v>2471.88</v>
      </c>
      <c r="S1228" s="78">
        <v>2477.41</v>
      </c>
      <c r="T1228" s="78">
        <v>2509.8200000000002</v>
      </c>
      <c r="U1228" s="78">
        <v>2517.85</v>
      </c>
      <c r="V1228" s="78">
        <v>2521.06</v>
      </c>
      <c r="W1228" s="78">
        <v>2479.04</v>
      </c>
      <c r="X1228" s="78">
        <v>2258.5</v>
      </c>
      <c r="Y1228" s="78">
        <v>2152.91</v>
      </c>
      <c r="Z1228" s="5"/>
      <c r="AA1228" s="5"/>
      <c r="AB1228" s="5"/>
    </row>
    <row r="1229" spans="1:28" s="6" customFormat="1" ht="15" x14ac:dyDescent="0.2">
      <c r="A1229" s="72">
        <v>9</v>
      </c>
      <c r="B1229" s="78">
        <v>2107.98</v>
      </c>
      <c r="C1229" s="78">
        <v>2023.15</v>
      </c>
      <c r="D1229" s="78">
        <v>1971.07</v>
      </c>
      <c r="E1229" s="78">
        <v>2027.83</v>
      </c>
      <c r="F1229" s="78">
        <v>2077.61</v>
      </c>
      <c r="G1229" s="78">
        <v>2124.52</v>
      </c>
      <c r="H1229" s="78">
        <v>2207.84</v>
      </c>
      <c r="I1229" s="78">
        <v>2496.2399999999998</v>
      </c>
      <c r="J1229" s="78">
        <v>2493.44</v>
      </c>
      <c r="K1229" s="78">
        <v>2515.04</v>
      </c>
      <c r="L1229" s="78">
        <v>2514.13</v>
      </c>
      <c r="M1229" s="78">
        <v>2518.37</v>
      </c>
      <c r="N1229" s="78">
        <v>2502.5100000000002</v>
      </c>
      <c r="O1229" s="78">
        <v>2505.48</v>
      </c>
      <c r="P1229" s="78">
        <v>2504.12</v>
      </c>
      <c r="Q1229" s="78">
        <v>2492.33</v>
      </c>
      <c r="R1229" s="78">
        <v>2506.09</v>
      </c>
      <c r="S1229" s="78">
        <v>2480.3200000000002</v>
      </c>
      <c r="T1229" s="78">
        <v>2498.06</v>
      </c>
      <c r="U1229" s="78">
        <v>2477.7399999999998</v>
      </c>
      <c r="V1229" s="78">
        <v>2457.2399999999998</v>
      </c>
      <c r="W1229" s="78">
        <v>2440.87</v>
      </c>
      <c r="X1229" s="78">
        <v>2202.15</v>
      </c>
      <c r="Y1229" s="78">
        <v>2117.98</v>
      </c>
      <c r="Z1229" s="5"/>
      <c r="AA1229" s="5"/>
      <c r="AB1229" s="5"/>
    </row>
    <row r="1230" spans="1:28" s="6" customFormat="1" ht="15" x14ac:dyDescent="0.2">
      <c r="A1230" s="72">
        <v>10</v>
      </c>
      <c r="B1230" s="78">
        <v>2018.37</v>
      </c>
      <c r="C1230" s="78">
        <v>1969.84</v>
      </c>
      <c r="D1230" s="78">
        <v>1961.05</v>
      </c>
      <c r="E1230" s="78">
        <v>1977.32</v>
      </c>
      <c r="F1230" s="78">
        <v>2040.51</v>
      </c>
      <c r="G1230" s="78">
        <v>2133.16</v>
      </c>
      <c r="H1230" s="78">
        <v>2264.94</v>
      </c>
      <c r="I1230" s="78">
        <v>2481.6</v>
      </c>
      <c r="J1230" s="78">
        <v>2491.4</v>
      </c>
      <c r="K1230" s="78">
        <v>2481.0700000000002</v>
      </c>
      <c r="L1230" s="78">
        <v>2477.42</v>
      </c>
      <c r="M1230" s="78">
        <v>2504.84</v>
      </c>
      <c r="N1230" s="78">
        <v>2496.16</v>
      </c>
      <c r="O1230" s="78">
        <v>2496.6999999999998</v>
      </c>
      <c r="P1230" s="78">
        <v>2489.65</v>
      </c>
      <c r="Q1230" s="78">
        <v>2483.39</v>
      </c>
      <c r="R1230" s="78">
        <v>2484.17</v>
      </c>
      <c r="S1230" s="78">
        <v>2465.79</v>
      </c>
      <c r="T1230" s="78">
        <v>2465.8200000000002</v>
      </c>
      <c r="U1230" s="78">
        <v>2462.9</v>
      </c>
      <c r="V1230" s="78">
        <v>2450.77</v>
      </c>
      <c r="W1230" s="78">
        <v>2434.35</v>
      </c>
      <c r="X1230" s="78">
        <v>2199.5</v>
      </c>
      <c r="Y1230" s="78">
        <v>2115.52</v>
      </c>
      <c r="Z1230" s="5"/>
      <c r="AA1230" s="5"/>
      <c r="AB1230" s="5"/>
    </row>
    <row r="1231" spans="1:28" s="6" customFormat="1" ht="15" x14ac:dyDescent="0.2">
      <c r="A1231" s="72">
        <v>11</v>
      </c>
      <c r="B1231" s="78">
        <v>2047.82</v>
      </c>
      <c r="C1231" s="78">
        <v>2010.84</v>
      </c>
      <c r="D1231" s="78">
        <v>1959.86</v>
      </c>
      <c r="E1231" s="78">
        <v>1988.49</v>
      </c>
      <c r="F1231" s="78">
        <v>2042.93</v>
      </c>
      <c r="G1231" s="78">
        <v>2112.9699999999998</v>
      </c>
      <c r="H1231" s="78">
        <v>2242.42</v>
      </c>
      <c r="I1231" s="78">
        <v>2484.5700000000002</v>
      </c>
      <c r="J1231" s="78">
        <v>2502.84</v>
      </c>
      <c r="K1231" s="78">
        <v>2484.4699999999998</v>
      </c>
      <c r="L1231" s="78">
        <v>2482.92</v>
      </c>
      <c r="M1231" s="78">
        <v>2507.73</v>
      </c>
      <c r="N1231" s="78">
        <v>2508.58</v>
      </c>
      <c r="O1231" s="78">
        <v>2508.25</v>
      </c>
      <c r="P1231" s="78">
        <v>2499.23</v>
      </c>
      <c r="Q1231" s="78">
        <v>2488.7800000000002</v>
      </c>
      <c r="R1231" s="78">
        <v>2486.0300000000002</v>
      </c>
      <c r="S1231" s="78">
        <v>2465.94</v>
      </c>
      <c r="T1231" s="78">
        <v>2469.1999999999998</v>
      </c>
      <c r="U1231" s="78">
        <v>2467.14</v>
      </c>
      <c r="V1231" s="78">
        <v>2489.06</v>
      </c>
      <c r="W1231" s="78">
        <v>2452.33</v>
      </c>
      <c r="X1231" s="78">
        <v>2278.37</v>
      </c>
      <c r="Y1231" s="78">
        <v>2154.64</v>
      </c>
      <c r="Z1231" s="5"/>
      <c r="AA1231" s="5"/>
      <c r="AB1231" s="5"/>
    </row>
    <row r="1232" spans="1:28" s="6" customFormat="1" ht="15" x14ac:dyDescent="0.2">
      <c r="A1232" s="72">
        <v>12</v>
      </c>
      <c r="B1232" s="78">
        <v>2189.02</v>
      </c>
      <c r="C1232" s="78">
        <v>2108.5300000000002</v>
      </c>
      <c r="D1232" s="78">
        <v>2067.7600000000002</v>
      </c>
      <c r="E1232" s="78">
        <v>2062.88</v>
      </c>
      <c r="F1232" s="78">
        <v>2143.23</v>
      </c>
      <c r="G1232" s="78">
        <v>2170.9699999999998</v>
      </c>
      <c r="H1232" s="78">
        <v>2215.81</v>
      </c>
      <c r="I1232" s="78">
        <v>2467.2800000000002</v>
      </c>
      <c r="J1232" s="78">
        <v>2609.56</v>
      </c>
      <c r="K1232" s="78">
        <v>2675.44</v>
      </c>
      <c r="L1232" s="78">
        <v>2687.73</v>
      </c>
      <c r="M1232" s="78">
        <v>2692.2</v>
      </c>
      <c r="N1232" s="78">
        <v>2680.06</v>
      </c>
      <c r="O1232" s="78">
        <v>2671.29</v>
      </c>
      <c r="P1232" s="78">
        <v>2664.44</v>
      </c>
      <c r="Q1232" s="78">
        <v>2611.9899999999998</v>
      </c>
      <c r="R1232" s="78">
        <v>2634.33</v>
      </c>
      <c r="S1232" s="78">
        <v>2649.32</v>
      </c>
      <c r="T1232" s="78">
        <v>2672.97</v>
      </c>
      <c r="U1232" s="78">
        <v>2668.46</v>
      </c>
      <c r="V1232" s="78">
        <v>2653.47</v>
      </c>
      <c r="W1232" s="78">
        <v>2593.34</v>
      </c>
      <c r="X1232" s="78">
        <v>2323.4299999999998</v>
      </c>
      <c r="Y1232" s="78">
        <v>2211.42</v>
      </c>
      <c r="Z1232" s="5"/>
      <c r="AA1232" s="5"/>
      <c r="AB1232" s="5"/>
    </row>
    <row r="1233" spans="1:28" s="6" customFormat="1" ht="15" x14ac:dyDescent="0.2">
      <c r="A1233" s="72">
        <v>13</v>
      </c>
      <c r="B1233" s="78">
        <v>2140.77</v>
      </c>
      <c r="C1233" s="78">
        <v>2073.69</v>
      </c>
      <c r="D1233" s="78">
        <v>2030.15</v>
      </c>
      <c r="E1233" s="78">
        <v>2049.71</v>
      </c>
      <c r="F1233" s="78">
        <v>2097.3000000000002</v>
      </c>
      <c r="G1233" s="78">
        <v>2129.34</v>
      </c>
      <c r="H1233" s="78">
        <v>2157.11</v>
      </c>
      <c r="I1233" s="78">
        <v>2254.66</v>
      </c>
      <c r="J1233" s="78">
        <v>2489.33</v>
      </c>
      <c r="K1233" s="78">
        <v>2543.27</v>
      </c>
      <c r="L1233" s="78">
        <v>2579.4899999999998</v>
      </c>
      <c r="M1233" s="78">
        <v>2562.23</v>
      </c>
      <c r="N1233" s="78">
        <v>2531.9899999999998</v>
      </c>
      <c r="O1233" s="78">
        <v>2527.7199999999998</v>
      </c>
      <c r="P1233" s="78">
        <v>2541.9299999999998</v>
      </c>
      <c r="Q1233" s="78">
        <v>2540.52</v>
      </c>
      <c r="R1233" s="78">
        <v>2554.94</v>
      </c>
      <c r="S1233" s="78">
        <v>2571.63</v>
      </c>
      <c r="T1233" s="78">
        <v>2600.7199999999998</v>
      </c>
      <c r="U1233" s="78">
        <v>2607.4899999999998</v>
      </c>
      <c r="V1233" s="78">
        <v>2596.08</v>
      </c>
      <c r="W1233" s="78">
        <v>2543.64</v>
      </c>
      <c r="X1233" s="78">
        <v>2362.86</v>
      </c>
      <c r="Y1233" s="78">
        <v>2254.81</v>
      </c>
      <c r="Z1233" s="5"/>
      <c r="AA1233" s="5"/>
      <c r="AB1233" s="5"/>
    </row>
    <row r="1234" spans="1:28" s="6" customFormat="1" ht="15" x14ac:dyDescent="0.2">
      <c r="A1234" s="72">
        <v>14</v>
      </c>
      <c r="B1234" s="78">
        <v>2091.2199999999998</v>
      </c>
      <c r="C1234" s="78">
        <v>2071.1799999999998</v>
      </c>
      <c r="D1234" s="78">
        <v>2052.19</v>
      </c>
      <c r="E1234" s="78">
        <v>2071.21</v>
      </c>
      <c r="F1234" s="78">
        <v>2160.1799999999998</v>
      </c>
      <c r="G1234" s="78">
        <v>2266.7199999999998</v>
      </c>
      <c r="H1234" s="78">
        <v>2512.02</v>
      </c>
      <c r="I1234" s="78">
        <v>2668.28</v>
      </c>
      <c r="J1234" s="78">
        <v>2702.31</v>
      </c>
      <c r="K1234" s="78">
        <v>2682.99</v>
      </c>
      <c r="L1234" s="78">
        <v>2658.63</v>
      </c>
      <c r="M1234" s="78">
        <v>2709.4</v>
      </c>
      <c r="N1234" s="78">
        <v>2693.39</v>
      </c>
      <c r="O1234" s="78">
        <v>2694.78</v>
      </c>
      <c r="P1234" s="78">
        <v>2695.77</v>
      </c>
      <c r="Q1234" s="78">
        <v>2675.59</v>
      </c>
      <c r="R1234" s="78">
        <v>2670.71</v>
      </c>
      <c r="S1234" s="78">
        <v>2623.69</v>
      </c>
      <c r="T1234" s="78">
        <v>2639</v>
      </c>
      <c r="U1234" s="78">
        <v>2657.04</v>
      </c>
      <c r="V1234" s="78">
        <v>2639.44</v>
      </c>
      <c r="W1234" s="78">
        <v>2513.42</v>
      </c>
      <c r="X1234" s="78">
        <v>2281.77</v>
      </c>
      <c r="Y1234" s="78">
        <v>2122.5500000000002</v>
      </c>
      <c r="Z1234" s="5"/>
      <c r="AA1234" s="5"/>
      <c r="AB1234" s="5"/>
    </row>
    <row r="1235" spans="1:28" s="6" customFormat="1" ht="15" x14ac:dyDescent="0.2">
      <c r="A1235" s="72">
        <v>15</v>
      </c>
      <c r="B1235" s="78">
        <v>2103.94</v>
      </c>
      <c r="C1235" s="78">
        <v>2078.87</v>
      </c>
      <c r="D1235" s="78">
        <v>2069.6799999999998</v>
      </c>
      <c r="E1235" s="78">
        <v>2080.52</v>
      </c>
      <c r="F1235" s="78">
        <v>2118.2199999999998</v>
      </c>
      <c r="G1235" s="78">
        <v>2175.46</v>
      </c>
      <c r="H1235" s="78">
        <v>2405.67</v>
      </c>
      <c r="I1235" s="78">
        <v>2576.66</v>
      </c>
      <c r="J1235" s="78">
        <v>2603.34</v>
      </c>
      <c r="K1235" s="78">
        <v>2590.36</v>
      </c>
      <c r="L1235" s="78">
        <v>2582.7199999999998</v>
      </c>
      <c r="M1235" s="78">
        <v>2631.46</v>
      </c>
      <c r="N1235" s="78">
        <v>2604.89</v>
      </c>
      <c r="O1235" s="78">
        <v>2604.98</v>
      </c>
      <c r="P1235" s="78">
        <v>2585.67</v>
      </c>
      <c r="Q1235" s="78">
        <v>2566.4899999999998</v>
      </c>
      <c r="R1235" s="78">
        <v>2567.4499999999998</v>
      </c>
      <c r="S1235" s="78">
        <v>2511.64</v>
      </c>
      <c r="T1235" s="78">
        <v>2539.34</v>
      </c>
      <c r="U1235" s="78">
        <v>2562.08</v>
      </c>
      <c r="V1235" s="78">
        <v>2547.91</v>
      </c>
      <c r="W1235" s="78">
        <v>2471.87</v>
      </c>
      <c r="X1235" s="78">
        <v>2268.61</v>
      </c>
      <c r="Y1235" s="78">
        <v>2133.33</v>
      </c>
      <c r="Z1235" s="5"/>
      <c r="AA1235" s="5"/>
      <c r="AB1235" s="5"/>
    </row>
    <row r="1236" spans="1:28" s="6" customFormat="1" ht="15" x14ac:dyDescent="0.2">
      <c r="A1236" s="72">
        <v>16</v>
      </c>
      <c r="B1236" s="78">
        <v>2117.87</v>
      </c>
      <c r="C1236" s="78">
        <v>2080.9499999999998</v>
      </c>
      <c r="D1236" s="78">
        <v>2072.2399999999998</v>
      </c>
      <c r="E1236" s="78">
        <v>2088.6</v>
      </c>
      <c r="F1236" s="78">
        <v>2124.25</v>
      </c>
      <c r="G1236" s="78">
        <v>2185.0700000000002</v>
      </c>
      <c r="H1236" s="78">
        <v>2408.79</v>
      </c>
      <c r="I1236" s="78">
        <v>2588</v>
      </c>
      <c r="J1236" s="78">
        <v>2672.64</v>
      </c>
      <c r="K1236" s="78">
        <v>2684.16</v>
      </c>
      <c r="L1236" s="78">
        <v>2674.45</v>
      </c>
      <c r="M1236" s="78">
        <v>2690.31</v>
      </c>
      <c r="N1236" s="78">
        <v>2678.6</v>
      </c>
      <c r="O1236" s="78">
        <v>2675.78</v>
      </c>
      <c r="P1236" s="78">
        <v>2668.24</v>
      </c>
      <c r="Q1236" s="78">
        <v>2651.7</v>
      </c>
      <c r="R1236" s="78">
        <v>2649.97</v>
      </c>
      <c r="S1236" s="78">
        <v>2524.3000000000002</v>
      </c>
      <c r="T1236" s="78">
        <v>2616.0300000000002</v>
      </c>
      <c r="U1236" s="78">
        <v>2638.44</v>
      </c>
      <c r="V1236" s="78">
        <v>2614.25</v>
      </c>
      <c r="W1236" s="78">
        <v>2504.59</v>
      </c>
      <c r="X1236" s="78">
        <v>2387.9899999999998</v>
      </c>
      <c r="Y1236" s="78">
        <v>2185.77</v>
      </c>
      <c r="Z1236" s="5"/>
      <c r="AA1236" s="5"/>
      <c r="AB1236" s="5"/>
    </row>
    <row r="1237" spans="1:28" s="6" customFormat="1" ht="15" x14ac:dyDescent="0.2">
      <c r="A1237" s="72">
        <v>17</v>
      </c>
      <c r="B1237" s="78">
        <v>2134.36</v>
      </c>
      <c r="C1237" s="78">
        <v>2095.16</v>
      </c>
      <c r="D1237" s="78">
        <v>2085.42</v>
      </c>
      <c r="E1237" s="78">
        <v>2097.9299999999998</v>
      </c>
      <c r="F1237" s="78">
        <v>2154.0700000000002</v>
      </c>
      <c r="G1237" s="78">
        <v>2206.7199999999998</v>
      </c>
      <c r="H1237" s="78">
        <v>2462.9899999999998</v>
      </c>
      <c r="I1237" s="78">
        <v>2592.5700000000002</v>
      </c>
      <c r="J1237" s="78">
        <v>2639.22</v>
      </c>
      <c r="K1237" s="78">
        <v>2533.17</v>
      </c>
      <c r="L1237" s="78">
        <v>2533.06</v>
      </c>
      <c r="M1237" s="78">
        <v>2666.99</v>
      </c>
      <c r="N1237" s="78">
        <v>2648.88</v>
      </c>
      <c r="O1237" s="78">
        <v>2646.8</v>
      </c>
      <c r="P1237" s="78">
        <v>2633.72</v>
      </c>
      <c r="Q1237" s="78">
        <v>2617.33</v>
      </c>
      <c r="R1237" s="78">
        <v>2613.37</v>
      </c>
      <c r="S1237" s="78">
        <v>2516.1999999999998</v>
      </c>
      <c r="T1237" s="78">
        <v>2514.61</v>
      </c>
      <c r="U1237" s="78">
        <v>2623.37</v>
      </c>
      <c r="V1237" s="78">
        <v>2620.87</v>
      </c>
      <c r="W1237" s="78">
        <v>2545.09</v>
      </c>
      <c r="X1237" s="78">
        <v>2444.6799999999998</v>
      </c>
      <c r="Y1237" s="78">
        <v>2239.1999999999998</v>
      </c>
      <c r="Z1237" s="5"/>
      <c r="AA1237" s="5"/>
      <c r="AB1237" s="5"/>
    </row>
    <row r="1238" spans="1:28" s="6" customFormat="1" ht="15" x14ac:dyDescent="0.2">
      <c r="A1238" s="72">
        <v>18</v>
      </c>
      <c r="B1238" s="78">
        <v>2189.4299999999998</v>
      </c>
      <c r="C1238" s="78">
        <v>2129.06</v>
      </c>
      <c r="D1238" s="78">
        <v>2100.02</v>
      </c>
      <c r="E1238" s="78">
        <v>2112.9899999999998</v>
      </c>
      <c r="F1238" s="78">
        <v>2165.5500000000002</v>
      </c>
      <c r="G1238" s="78">
        <v>2263.13</v>
      </c>
      <c r="H1238" s="78">
        <v>2464.77</v>
      </c>
      <c r="I1238" s="78">
        <v>2639.32</v>
      </c>
      <c r="J1238" s="78">
        <v>2633.7</v>
      </c>
      <c r="K1238" s="78">
        <v>2553.1</v>
      </c>
      <c r="L1238" s="78">
        <v>2543.5</v>
      </c>
      <c r="M1238" s="78">
        <v>2666</v>
      </c>
      <c r="N1238" s="78">
        <v>2672.15</v>
      </c>
      <c r="O1238" s="78">
        <v>2675.69</v>
      </c>
      <c r="P1238" s="78">
        <v>2665.36</v>
      </c>
      <c r="Q1238" s="78">
        <v>2623.21</v>
      </c>
      <c r="R1238" s="78">
        <v>2613.3000000000002</v>
      </c>
      <c r="S1238" s="78">
        <v>2529.5500000000002</v>
      </c>
      <c r="T1238" s="78">
        <v>2538.23</v>
      </c>
      <c r="U1238" s="78">
        <v>2568.14</v>
      </c>
      <c r="V1238" s="78">
        <v>2678.06</v>
      </c>
      <c r="W1238" s="78">
        <v>2631.66</v>
      </c>
      <c r="X1238" s="78">
        <v>2458.41</v>
      </c>
      <c r="Y1238" s="78">
        <v>2411.8000000000002</v>
      </c>
      <c r="Z1238" s="5"/>
      <c r="AA1238" s="5"/>
      <c r="AB1238" s="5"/>
    </row>
    <row r="1239" spans="1:28" s="6" customFormat="1" ht="15" x14ac:dyDescent="0.2">
      <c r="A1239" s="72">
        <v>19</v>
      </c>
      <c r="B1239" s="78">
        <v>2445.3200000000002</v>
      </c>
      <c r="C1239" s="78">
        <v>2233.2600000000002</v>
      </c>
      <c r="D1239" s="78">
        <v>2174.9299999999998</v>
      </c>
      <c r="E1239" s="78">
        <v>2179.92</v>
      </c>
      <c r="F1239" s="78">
        <v>2263.08</v>
      </c>
      <c r="G1239" s="78">
        <v>2324.33</v>
      </c>
      <c r="H1239" s="78">
        <v>2451.1999999999998</v>
      </c>
      <c r="I1239" s="78">
        <v>2503.96</v>
      </c>
      <c r="J1239" s="78">
        <v>2657.09</v>
      </c>
      <c r="K1239" s="78">
        <v>2708.85</v>
      </c>
      <c r="L1239" s="78">
        <v>2730.92</v>
      </c>
      <c r="M1239" s="78">
        <v>2729.12</v>
      </c>
      <c r="N1239" s="78">
        <v>2717.43</v>
      </c>
      <c r="O1239" s="78">
        <v>2707.59</v>
      </c>
      <c r="P1239" s="78">
        <v>2644.72</v>
      </c>
      <c r="Q1239" s="78">
        <v>2596.12</v>
      </c>
      <c r="R1239" s="78">
        <v>2578.87</v>
      </c>
      <c r="S1239" s="78">
        <v>2600.21</v>
      </c>
      <c r="T1239" s="78">
        <v>2638.38</v>
      </c>
      <c r="U1239" s="78">
        <v>2652.78</v>
      </c>
      <c r="V1239" s="78">
        <v>2715.84</v>
      </c>
      <c r="W1239" s="78">
        <v>2660.35</v>
      </c>
      <c r="X1239" s="78">
        <v>2476.14</v>
      </c>
      <c r="Y1239" s="78">
        <v>2414.0500000000002</v>
      </c>
      <c r="Z1239" s="5"/>
      <c r="AA1239" s="5"/>
      <c r="AB1239" s="5"/>
    </row>
    <row r="1240" spans="1:28" s="6" customFormat="1" ht="15" x14ac:dyDescent="0.2">
      <c r="A1240" s="72">
        <v>20</v>
      </c>
      <c r="B1240" s="78">
        <v>2248.06</v>
      </c>
      <c r="C1240" s="78">
        <v>2158.0700000000002</v>
      </c>
      <c r="D1240" s="78">
        <v>2120.7600000000002</v>
      </c>
      <c r="E1240" s="78">
        <v>2131.52</v>
      </c>
      <c r="F1240" s="78">
        <v>2157.5500000000002</v>
      </c>
      <c r="G1240" s="78">
        <v>2160.9499999999998</v>
      </c>
      <c r="H1240" s="78">
        <v>2165.42</v>
      </c>
      <c r="I1240" s="78">
        <v>2309.16</v>
      </c>
      <c r="J1240" s="78">
        <v>2485.31</v>
      </c>
      <c r="K1240" s="78">
        <v>2500.35</v>
      </c>
      <c r="L1240" s="78">
        <v>2570.14</v>
      </c>
      <c r="M1240" s="78">
        <v>2567.16</v>
      </c>
      <c r="N1240" s="78">
        <v>2521.96</v>
      </c>
      <c r="O1240" s="78">
        <v>2506.73</v>
      </c>
      <c r="P1240" s="78">
        <v>2498.86</v>
      </c>
      <c r="Q1240" s="78">
        <v>2495.4699999999998</v>
      </c>
      <c r="R1240" s="78">
        <v>2512.06</v>
      </c>
      <c r="S1240" s="78">
        <v>2526.41</v>
      </c>
      <c r="T1240" s="78">
        <v>2542.08</v>
      </c>
      <c r="U1240" s="78">
        <v>2588.64</v>
      </c>
      <c r="V1240" s="78">
        <v>2619.37</v>
      </c>
      <c r="W1240" s="78">
        <v>2589.36</v>
      </c>
      <c r="X1240" s="78">
        <v>2454.13</v>
      </c>
      <c r="Y1240" s="78">
        <v>2404.06</v>
      </c>
      <c r="Z1240" s="5"/>
      <c r="AA1240" s="5"/>
      <c r="AB1240" s="5"/>
    </row>
    <row r="1241" spans="1:28" s="6" customFormat="1" ht="15" x14ac:dyDescent="0.2">
      <c r="A1241" s="72">
        <v>21</v>
      </c>
      <c r="B1241" s="78">
        <v>2199.6799999999998</v>
      </c>
      <c r="C1241" s="78">
        <v>2155.2199999999998</v>
      </c>
      <c r="D1241" s="78">
        <v>2143.27</v>
      </c>
      <c r="E1241" s="78">
        <v>2161.17</v>
      </c>
      <c r="F1241" s="78">
        <v>2204.77</v>
      </c>
      <c r="G1241" s="78">
        <v>2434.13</v>
      </c>
      <c r="H1241" s="78">
        <v>2538.02</v>
      </c>
      <c r="I1241" s="78">
        <v>2666.86</v>
      </c>
      <c r="J1241" s="78">
        <v>2707.44</v>
      </c>
      <c r="K1241" s="78">
        <v>2679.39</v>
      </c>
      <c r="L1241" s="78">
        <v>2681.84</v>
      </c>
      <c r="M1241" s="78">
        <v>2737.53</v>
      </c>
      <c r="N1241" s="78">
        <v>2727.3</v>
      </c>
      <c r="O1241" s="78">
        <v>2718.96</v>
      </c>
      <c r="P1241" s="78">
        <v>2710.31</v>
      </c>
      <c r="Q1241" s="78">
        <v>2695.08</v>
      </c>
      <c r="R1241" s="78">
        <v>2687.13</v>
      </c>
      <c r="S1241" s="78">
        <v>2586.67</v>
      </c>
      <c r="T1241" s="78">
        <v>2640.41</v>
      </c>
      <c r="U1241" s="78">
        <v>2684.65</v>
      </c>
      <c r="V1241" s="78">
        <v>2674.77</v>
      </c>
      <c r="W1241" s="78">
        <v>2647.89</v>
      </c>
      <c r="X1241" s="78">
        <v>2453.3000000000002</v>
      </c>
      <c r="Y1241" s="78">
        <v>2358.7600000000002</v>
      </c>
      <c r="Z1241" s="5"/>
      <c r="AA1241" s="5"/>
      <c r="AB1241" s="5"/>
    </row>
    <row r="1242" spans="1:28" s="6" customFormat="1" ht="15" x14ac:dyDescent="0.2">
      <c r="A1242" s="72">
        <v>22</v>
      </c>
      <c r="B1242" s="78">
        <v>2213.13</v>
      </c>
      <c r="C1242" s="78">
        <v>2149.58</v>
      </c>
      <c r="D1242" s="78">
        <v>2132.8000000000002</v>
      </c>
      <c r="E1242" s="78">
        <v>2159.1999999999998</v>
      </c>
      <c r="F1242" s="78">
        <v>2194.48</v>
      </c>
      <c r="G1242" s="78">
        <v>2329.81</v>
      </c>
      <c r="H1242" s="78">
        <v>2498.98</v>
      </c>
      <c r="I1242" s="78">
        <v>2588.2199999999998</v>
      </c>
      <c r="J1242" s="78">
        <v>2621.55</v>
      </c>
      <c r="K1242" s="78">
        <v>2636.64</v>
      </c>
      <c r="L1242" s="78">
        <v>2629.66</v>
      </c>
      <c r="M1242" s="78">
        <v>2654.82</v>
      </c>
      <c r="N1242" s="78">
        <v>2642.77</v>
      </c>
      <c r="O1242" s="78">
        <v>2644.49</v>
      </c>
      <c r="P1242" s="78">
        <v>2630.96</v>
      </c>
      <c r="Q1242" s="78">
        <v>2628.55</v>
      </c>
      <c r="R1242" s="78">
        <v>2622.41</v>
      </c>
      <c r="S1242" s="78">
        <v>2591.29</v>
      </c>
      <c r="T1242" s="78">
        <v>2600.84</v>
      </c>
      <c r="U1242" s="78">
        <v>2615.84</v>
      </c>
      <c r="V1242" s="78">
        <v>2606.41</v>
      </c>
      <c r="W1242" s="78">
        <v>2592.8200000000002</v>
      </c>
      <c r="X1242" s="78">
        <v>2453.85</v>
      </c>
      <c r="Y1242" s="78">
        <v>2353.4</v>
      </c>
      <c r="Z1242" s="5"/>
      <c r="AA1242" s="5"/>
      <c r="AB1242" s="5"/>
    </row>
    <row r="1243" spans="1:28" s="6" customFormat="1" ht="15" x14ac:dyDescent="0.2">
      <c r="A1243" s="72">
        <v>23</v>
      </c>
      <c r="B1243" s="78">
        <v>2190.65</v>
      </c>
      <c r="C1243" s="78">
        <v>2156.48</v>
      </c>
      <c r="D1243" s="78">
        <v>2135.46</v>
      </c>
      <c r="E1243" s="78">
        <v>2168</v>
      </c>
      <c r="F1243" s="78">
        <v>2186.5300000000002</v>
      </c>
      <c r="G1243" s="78">
        <v>2438.73</v>
      </c>
      <c r="H1243" s="78">
        <v>2489.58</v>
      </c>
      <c r="I1243" s="78">
        <v>2638.27</v>
      </c>
      <c r="J1243" s="78">
        <v>2667.9</v>
      </c>
      <c r="K1243" s="78">
        <v>2702.97</v>
      </c>
      <c r="L1243" s="78">
        <v>2702.52</v>
      </c>
      <c r="M1243" s="78">
        <v>2721.82</v>
      </c>
      <c r="N1243" s="78">
        <v>2704.01</v>
      </c>
      <c r="O1243" s="78">
        <v>2702.78</v>
      </c>
      <c r="P1243" s="78">
        <v>2689.55</v>
      </c>
      <c r="Q1243" s="78">
        <v>2682.76</v>
      </c>
      <c r="R1243" s="78">
        <v>2679.98</v>
      </c>
      <c r="S1243" s="78">
        <v>2628.64</v>
      </c>
      <c r="T1243" s="78">
        <v>2644.56</v>
      </c>
      <c r="U1243" s="78">
        <v>2682.22</v>
      </c>
      <c r="V1243" s="78">
        <v>2673.43</v>
      </c>
      <c r="W1243" s="78">
        <v>2642.85</v>
      </c>
      <c r="X1243" s="78">
        <v>2496.37</v>
      </c>
      <c r="Y1243" s="78">
        <v>2383.89</v>
      </c>
      <c r="Z1243" s="5"/>
      <c r="AA1243" s="5"/>
      <c r="AB1243" s="5"/>
    </row>
    <row r="1244" spans="1:28" s="6" customFormat="1" ht="15" x14ac:dyDescent="0.2">
      <c r="A1244" s="72">
        <v>24</v>
      </c>
      <c r="B1244" s="78">
        <v>2202.58</v>
      </c>
      <c r="C1244" s="78">
        <v>2156.44</v>
      </c>
      <c r="D1244" s="78">
        <v>2138.2600000000002</v>
      </c>
      <c r="E1244" s="78">
        <v>2165.9899999999998</v>
      </c>
      <c r="F1244" s="78">
        <v>2201.0700000000002</v>
      </c>
      <c r="G1244" s="78">
        <v>2365.37</v>
      </c>
      <c r="H1244" s="78">
        <v>2492.0500000000002</v>
      </c>
      <c r="I1244" s="78">
        <v>2604.14</v>
      </c>
      <c r="J1244" s="78">
        <v>2655.62</v>
      </c>
      <c r="K1244" s="78">
        <v>2659.39</v>
      </c>
      <c r="L1244" s="78">
        <v>2656.09</v>
      </c>
      <c r="M1244" s="78">
        <v>2697.21</v>
      </c>
      <c r="N1244" s="78">
        <v>2669.35</v>
      </c>
      <c r="O1244" s="78">
        <v>2669.53</v>
      </c>
      <c r="P1244" s="78">
        <v>2653.41</v>
      </c>
      <c r="Q1244" s="78">
        <v>2638.96</v>
      </c>
      <c r="R1244" s="78">
        <v>2639.02</v>
      </c>
      <c r="S1244" s="78">
        <v>2589.23</v>
      </c>
      <c r="T1244" s="78">
        <v>2612.66</v>
      </c>
      <c r="U1244" s="78">
        <v>2648.3</v>
      </c>
      <c r="V1244" s="78">
        <v>2647.64</v>
      </c>
      <c r="W1244" s="78">
        <v>2617.17</v>
      </c>
      <c r="X1244" s="78">
        <v>2446.56</v>
      </c>
      <c r="Y1244" s="78">
        <v>2425.48</v>
      </c>
      <c r="Z1244" s="5"/>
      <c r="AA1244" s="5"/>
      <c r="AB1244" s="5"/>
    </row>
    <row r="1245" spans="1:28" s="6" customFormat="1" ht="15" x14ac:dyDescent="0.2">
      <c r="A1245" s="72">
        <v>25</v>
      </c>
      <c r="B1245" s="78">
        <v>2250.73</v>
      </c>
      <c r="C1245" s="78">
        <v>2168.84</v>
      </c>
      <c r="D1245" s="78">
        <v>2159.96</v>
      </c>
      <c r="E1245" s="78">
        <v>2201.67</v>
      </c>
      <c r="F1245" s="78">
        <v>2302.61</v>
      </c>
      <c r="G1245" s="78">
        <v>2469.13</v>
      </c>
      <c r="H1245" s="78">
        <v>2513.46</v>
      </c>
      <c r="I1245" s="78">
        <v>2717.63</v>
      </c>
      <c r="J1245" s="78">
        <v>2788.52</v>
      </c>
      <c r="K1245" s="78">
        <v>2819.99</v>
      </c>
      <c r="L1245" s="78">
        <v>2833.23</v>
      </c>
      <c r="M1245" s="78">
        <v>2867.63</v>
      </c>
      <c r="N1245" s="78">
        <v>2824.42</v>
      </c>
      <c r="O1245" s="78">
        <v>2829.18</v>
      </c>
      <c r="P1245" s="78">
        <v>2814.28</v>
      </c>
      <c r="Q1245" s="78">
        <v>2791.99</v>
      </c>
      <c r="R1245" s="78">
        <v>2774.16</v>
      </c>
      <c r="S1245" s="78">
        <v>2739.47</v>
      </c>
      <c r="T1245" s="78">
        <v>2742.47</v>
      </c>
      <c r="U1245" s="78">
        <v>2761.04</v>
      </c>
      <c r="V1245" s="78">
        <v>2748.3</v>
      </c>
      <c r="W1245" s="78">
        <v>2667.57</v>
      </c>
      <c r="X1245" s="78">
        <v>2491.92</v>
      </c>
      <c r="Y1245" s="78">
        <v>2421.37</v>
      </c>
      <c r="Z1245" s="5"/>
      <c r="AA1245" s="5"/>
      <c r="AB1245" s="5"/>
    </row>
    <row r="1246" spans="1:28" s="6" customFormat="1" ht="15" x14ac:dyDescent="0.2">
      <c r="A1246" s="72">
        <v>26</v>
      </c>
      <c r="B1246" s="78">
        <v>2447.19</v>
      </c>
      <c r="C1246" s="78">
        <v>2271.0500000000002</v>
      </c>
      <c r="D1246" s="78">
        <v>2221.06</v>
      </c>
      <c r="E1246" s="78">
        <v>2231.65</v>
      </c>
      <c r="F1246" s="78">
        <v>2261.41</v>
      </c>
      <c r="G1246" s="78">
        <v>2421.0300000000002</v>
      </c>
      <c r="H1246" s="78">
        <v>2450.4699999999998</v>
      </c>
      <c r="I1246" s="78">
        <v>2523.27</v>
      </c>
      <c r="J1246" s="78">
        <v>2716.63</v>
      </c>
      <c r="K1246" s="78">
        <v>2759.53</v>
      </c>
      <c r="L1246" s="78">
        <v>2768.11</v>
      </c>
      <c r="M1246" s="78">
        <v>2771.71</v>
      </c>
      <c r="N1246" s="78">
        <v>2758.11</v>
      </c>
      <c r="O1246" s="78">
        <v>2753.21</v>
      </c>
      <c r="P1246" s="78">
        <v>2739.32</v>
      </c>
      <c r="Q1246" s="78">
        <v>2718.31</v>
      </c>
      <c r="R1246" s="78">
        <v>2700.06</v>
      </c>
      <c r="S1246" s="78">
        <v>2717.62</v>
      </c>
      <c r="T1246" s="78">
        <v>2735.25</v>
      </c>
      <c r="U1246" s="78">
        <v>2758.93</v>
      </c>
      <c r="V1246" s="78">
        <v>2714.58</v>
      </c>
      <c r="W1246" s="78">
        <v>2712.5</v>
      </c>
      <c r="X1246" s="78">
        <v>2502.7600000000002</v>
      </c>
      <c r="Y1246" s="78">
        <v>2403.7600000000002</v>
      </c>
      <c r="Z1246" s="5"/>
      <c r="AA1246" s="5"/>
      <c r="AB1246" s="5"/>
    </row>
    <row r="1247" spans="1:28" s="6" customFormat="1" ht="15" x14ac:dyDescent="0.2">
      <c r="A1247" s="72">
        <v>27</v>
      </c>
      <c r="B1247" s="78">
        <v>2270.16</v>
      </c>
      <c r="C1247" s="78">
        <v>2169.64</v>
      </c>
      <c r="D1247" s="78">
        <v>2148.94</v>
      </c>
      <c r="E1247" s="78">
        <v>2158.67</v>
      </c>
      <c r="F1247" s="78">
        <v>2177.83</v>
      </c>
      <c r="G1247" s="78">
        <v>2235.23</v>
      </c>
      <c r="H1247" s="78">
        <v>2226.56</v>
      </c>
      <c r="I1247" s="78">
        <v>2439.2399999999998</v>
      </c>
      <c r="J1247" s="78">
        <v>2588.14</v>
      </c>
      <c r="K1247" s="78">
        <v>2723.96</v>
      </c>
      <c r="L1247" s="78">
        <v>2753.46</v>
      </c>
      <c r="M1247" s="78">
        <v>2754.45</v>
      </c>
      <c r="N1247" s="78">
        <v>2748.57</v>
      </c>
      <c r="O1247" s="78">
        <v>2742.8</v>
      </c>
      <c r="P1247" s="78">
        <v>2713.72</v>
      </c>
      <c r="Q1247" s="78">
        <v>2705.93</v>
      </c>
      <c r="R1247" s="78">
        <v>2698.21</v>
      </c>
      <c r="S1247" s="78">
        <v>2697.78</v>
      </c>
      <c r="T1247" s="78">
        <v>2738.62</v>
      </c>
      <c r="U1247" s="78">
        <v>2764.68</v>
      </c>
      <c r="V1247" s="78">
        <v>2709.57</v>
      </c>
      <c r="W1247" s="78">
        <v>2691.97</v>
      </c>
      <c r="X1247" s="78">
        <v>2457.27</v>
      </c>
      <c r="Y1247" s="78">
        <v>2304.0100000000002</v>
      </c>
      <c r="Z1247" s="5"/>
      <c r="AA1247" s="5"/>
      <c r="AB1247" s="5"/>
    </row>
    <row r="1248" spans="1:28" s="6" customFormat="1" ht="15" x14ac:dyDescent="0.2">
      <c r="A1248" s="72">
        <v>28</v>
      </c>
      <c r="B1248" s="78">
        <v>2143.0300000000002</v>
      </c>
      <c r="C1248" s="78">
        <v>2087.4499999999998</v>
      </c>
      <c r="D1248" s="78">
        <v>2065.17</v>
      </c>
      <c r="E1248" s="78">
        <v>2092.2800000000002</v>
      </c>
      <c r="F1248" s="78">
        <v>2138.23</v>
      </c>
      <c r="G1248" s="78">
        <v>2183.08</v>
      </c>
      <c r="H1248" s="78">
        <v>2323.2199999999998</v>
      </c>
      <c r="I1248" s="78">
        <v>2607.23</v>
      </c>
      <c r="J1248" s="78">
        <v>2721.35</v>
      </c>
      <c r="K1248" s="78">
        <v>2745.23</v>
      </c>
      <c r="L1248" s="78">
        <v>2755.23</v>
      </c>
      <c r="M1248" s="78">
        <v>2793.07</v>
      </c>
      <c r="N1248" s="78">
        <v>2780.62</v>
      </c>
      <c r="O1248" s="78">
        <v>2783.09</v>
      </c>
      <c r="P1248" s="78">
        <v>2773.78</v>
      </c>
      <c r="Q1248" s="78">
        <v>2760.42</v>
      </c>
      <c r="R1248" s="78">
        <v>2746.01</v>
      </c>
      <c r="S1248" s="78">
        <v>2695.15</v>
      </c>
      <c r="T1248" s="78">
        <v>2692.23</v>
      </c>
      <c r="U1248" s="78">
        <v>2723.87</v>
      </c>
      <c r="V1248" s="78">
        <v>2718.07</v>
      </c>
      <c r="W1248" s="78">
        <v>2694.03</v>
      </c>
      <c r="X1248" s="78">
        <v>2434.79</v>
      </c>
      <c r="Y1248" s="78">
        <v>2283.5700000000002</v>
      </c>
      <c r="Z1248" s="5"/>
      <c r="AA1248" s="5"/>
      <c r="AB1248" s="5"/>
    </row>
    <row r="1249" spans="1:28" s="6" customFormat="1" ht="15" x14ac:dyDescent="0.2">
      <c r="A1249" s="72">
        <v>29</v>
      </c>
      <c r="B1249" s="78">
        <v>2171.34</v>
      </c>
      <c r="C1249" s="78">
        <v>2117.83</v>
      </c>
      <c r="D1249" s="78">
        <v>2098.39</v>
      </c>
      <c r="E1249" s="78">
        <v>2114.27</v>
      </c>
      <c r="F1249" s="78">
        <v>2147.1</v>
      </c>
      <c r="G1249" s="78">
        <v>2194.58</v>
      </c>
      <c r="H1249" s="78">
        <v>2379.4899999999998</v>
      </c>
      <c r="I1249" s="78">
        <v>2592.0700000000002</v>
      </c>
      <c r="J1249" s="78">
        <v>2761.4</v>
      </c>
      <c r="K1249" s="78">
        <v>2782.9</v>
      </c>
      <c r="L1249" s="78">
        <v>2786.72</v>
      </c>
      <c r="M1249" s="78">
        <v>2843.64</v>
      </c>
      <c r="N1249" s="78">
        <v>2795.88</v>
      </c>
      <c r="O1249" s="78">
        <v>2815.36</v>
      </c>
      <c r="P1249" s="78">
        <v>2767.7</v>
      </c>
      <c r="Q1249" s="78">
        <v>2747.58</v>
      </c>
      <c r="R1249" s="78">
        <v>2734.19</v>
      </c>
      <c r="S1249" s="78">
        <v>2672.66</v>
      </c>
      <c r="T1249" s="78">
        <v>2694.95</v>
      </c>
      <c r="U1249" s="78">
        <v>2725.46</v>
      </c>
      <c r="V1249" s="78">
        <v>2734.62</v>
      </c>
      <c r="W1249" s="78">
        <v>2700.18</v>
      </c>
      <c r="X1249" s="78">
        <v>2485.9899999999998</v>
      </c>
      <c r="Y1249" s="78">
        <v>2325.3200000000002</v>
      </c>
      <c r="Z1249" s="5"/>
      <c r="AA1249" s="5"/>
      <c r="AB1249" s="5"/>
    </row>
    <row r="1250" spans="1:28" s="6" customFormat="1" ht="15" x14ac:dyDescent="0.2">
      <c r="A1250" s="72">
        <v>30</v>
      </c>
      <c r="B1250" s="78">
        <v>2225.2199999999998</v>
      </c>
      <c r="C1250" s="78">
        <v>2164.1799999999998</v>
      </c>
      <c r="D1250" s="78">
        <v>2144.15</v>
      </c>
      <c r="E1250" s="78">
        <v>2153.6999999999998</v>
      </c>
      <c r="F1250" s="78">
        <v>2186.94</v>
      </c>
      <c r="G1250" s="78">
        <v>2303.11</v>
      </c>
      <c r="H1250" s="78">
        <v>2482.1799999999998</v>
      </c>
      <c r="I1250" s="78">
        <v>2753.35</v>
      </c>
      <c r="J1250" s="78">
        <v>2872.95</v>
      </c>
      <c r="K1250" s="78">
        <v>2889.6</v>
      </c>
      <c r="L1250" s="78">
        <v>2892.74</v>
      </c>
      <c r="M1250" s="78">
        <v>2906.86</v>
      </c>
      <c r="N1250" s="78">
        <v>2901.97</v>
      </c>
      <c r="O1250" s="78">
        <v>2902.37</v>
      </c>
      <c r="P1250" s="78">
        <v>2897.01</v>
      </c>
      <c r="Q1250" s="78">
        <v>2880</v>
      </c>
      <c r="R1250" s="78">
        <v>2868.23</v>
      </c>
      <c r="S1250" s="78">
        <v>2823.18</v>
      </c>
      <c r="T1250" s="78">
        <v>2812.96</v>
      </c>
      <c r="U1250" s="78">
        <v>2848.05</v>
      </c>
      <c r="V1250" s="78">
        <v>2863.17</v>
      </c>
      <c r="W1250" s="78">
        <v>2824.95</v>
      </c>
      <c r="X1250" s="78">
        <v>2532.6</v>
      </c>
      <c r="Y1250" s="78">
        <v>2413.9899999999998</v>
      </c>
      <c r="Z1250" s="5"/>
      <c r="AA1250" s="5"/>
      <c r="AB1250" s="5"/>
    </row>
    <row r="1251" spans="1:28" s="6" customFormat="1" ht="15" x14ac:dyDescent="0.2">
      <c r="A1251" s="72">
        <v>31</v>
      </c>
      <c r="B1251" s="78">
        <v>2218.35</v>
      </c>
      <c r="C1251" s="78">
        <v>2151.69</v>
      </c>
      <c r="D1251" s="78">
        <v>2137.85</v>
      </c>
      <c r="E1251" s="78">
        <v>2153.31</v>
      </c>
      <c r="F1251" s="78">
        <v>2184.54</v>
      </c>
      <c r="G1251" s="78">
        <v>2308.5100000000002</v>
      </c>
      <c r="H1251" s="78">
        <v>2476.5</v>
      </c>
      <c r="I1251" s="78">
        <v>2712.55</v>
      </c>
      <c r="J1251" s="78">
        <v>2863.81</v>
      </c>
      <c r="K1251" s="78">
        <v>2889.09</v>
      </c>
      <c r="L1251" s="78">
        <v>2889.14</v>
      </c>
      <c r="M1251" s="78">
        <v>2903.64</v>
      </c>
      <c r="N1251" s="78">
        <v>2902.41</v>
      </c>
      <c r="O1251" s="78">
        <v>2902.09</v>
      </c>
      <c r="P1251" s="78">
        <v>2894.38</v>
      </c>
      <c r="Q1251" s="78">
        <v>2874.75</v>
      </c>
      <c r="R1251" s="78">
        <v>2857.87</v>
      </c>
      <c r="S1251" s="78">
        <v>2817.36</v>
      </c>
      <c r="T1251" s="78">
        <v>2813.29</v>
      </c>
      <c r="U1251" s="78">
        <v>2845.84</v>
      </c>
      <c r="V1251" s="78">
        <v>2851.65</v>
      </c>
      <c r="W1251" s="78">
        <v>2771.2</v>
      </c>
      <c r="X1251" s="78">
        <v>2512.41</v>
      </c>
      <c r="Y1251" s="78">
        <v>2339.5500000000002</v>
      </c>
      <c r="Z1251" s="5"/>
      <c r="AA1251" s="5"/>
      <c r="AB1251" s="5"/>
    </row>
    <row r="1252" spans="1:28" s="93" customFormat="1" x14ac:dyDescent="0.2">
      <c r="A1252" s="91" t="s">
        <v>104</v>
      </c>
      <c r="B1252" s="91"/>
      <c r="C1252" s="91"/>
      <c r="D1252" s="91"/>
      <c r="E1252" s="91"/>
      <c r="F1252" s="91"/>
      <c r="G1252" s="91"/>
      <c r="H1252" s="91"/>
      <c r="I1252" s="91"/>
      <c r="J1252" s="91"/>
      <c r="K1252" s="91"/>
      <c r="L1252" s="131">
        <f>L1212</f>
        <v>850639.75</v>
      </c>
      <c r="M1252" s="131"/>
      <c r="N1252" s="92" t="s">
        <v>77</v>
      </c>
      <c r="O1252" s="5"/>
      <c r="P1252" s="5"/>
      <c r="Q1252" s="92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</row>
    <row r="1253" spans="1:28" s="93" customFormat="1" x14ac:dyDescent="0.2">
      <c r="A1253" s="91"/>
      <c r="B1253" s="91"/>
      <c r="C1253" s="91"/>
      <c r="D1253" s="91"/>
      <c r="E1253" s="91"/>
      <c r="F1253" s="91"/>
      <c r="G1253" s="91"/>
      <c r="H1253" s="91"/>
      <c r="I1253" s="91"/>
      <c r="J1253" s="91"/>
      <c r="K1253" s="91"/>
      <c r="L1253" s="113"/>
      <c r="M1253" s="94"/>
      <c r="N1253" s="92"/>
      <c r="O1253" s="5"/>
      <c r="P1253" s="5"/>
      <c r="Q1253" s="92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</row>
    <row r="1254" spans="1:28" s="93" customFormat="1" ht="15" x14ac:dyDescent="0.2">
      <c r="A1254" s="95" t="s">
        <v>109</v>
      </c>
      <c r="B1254" s="91"/>
      <c r="C1254" s="91"/>
      <c r="D1254" s="91"/>
      <c r="E1254" s="91"/>
      <c r="F1254" s="91"/>
      <c r="G1254" s="91"/>
      <c r="H1254" s="91"/>
      <c r="I1254" s="91"/>
      <c r="J1254" s="91"/>
      <c r="K1254" s="91"/>
      <c r="L1254" s="113"/>
      <c r="M1254" s="94"/>
      <c r="N1254" s="92"/>
      <c r="O1254" s="5"/>
      <c r="P1254" s="5"/>
      <c r="Q1254" s="92"/>
      <c r="R1254" s="5"/>
      <c r="S1254" s="5"/>
      <c r="T1254" s="5"/>
      <c r="U1254" s="5"/>
      <c r="V1254" s="5"/>
      <c r="W1254" s="5"/>
      <c r="X1254" s="5"/>
      <c r="Y1254" s="5"/>
      <c r="Z1254" s="5"/>
      <c r="AA1254" s="25"/>
      <c r="AB1254" s="5"/>
    </row>
    <row r="1255" spans="1:28" s="93" customFormat="1" ht="15" x14ac:dyDescent="0.2">
      <c r="A1255" s="120"/>
      <c r="B1255" s="120"/>
      <c r="C1255" s="120"/>
      <c r="D1255" s="120"/>
      <c r="E1255" s="120"/>
      <c r="F1255" s="121" t="s">
        <v>2</v>
      </c>
      <c r="G1255" s="121"/>
      <c r="H1255" s="121"/>
      <c r="I1255" s="121"/>
      <c r="J1255" s="91"/>
      <c r="K1255" s="91"/>
      <c r="L1255" s="113"/>
      <c r="M1255" s="94"/>
      <c r="N1255" s="92"/>
      <c r="O1255" s="5"/>
      <c r="P1255" s="5"/>
      <c r="Q1255" s="92"/>
      <c r="R1255" s="5"/>
      <c r="S1255" s="5"/>
      <c r="T1255" s="5"/>
      <c r="U1255" s="5"/>
      <c r="V1255" s="5"/>
      <c r="W1255" s="5"/>
      <c r="X1255" s="5"/>
      <c r="Y1255" s="5"/>
      <c r="Z1255" s="5"/>
      <c r="AA1255" s="25"/>
      <c r="AB1255" s="5"/>
    </row>
    <row r="1256" spans="1:28" s="93" customFormat="1" ht="15" x14ac:dyDescent="0.2">
      <c r="A1256" s="120"/>
      <c r="B1256" s="120"/>
      <c r="C1256" s="120"/>
      <c r="D1256" s="120"/>
      <c r="E1256" s="120"/>
      <c r="F1256" s="96" t="s">
        <v>5</v>
      </c>
      <c r="G1256" s="96" t="s">
        <v>98</v>
      </c>
      <c r="H1256" s="96" t="s">
        <v>99</v>
      </c>
      <c r="I1256" s="96" t="s">
        <v>0</v>
      </c>
      <c r="J1256" s="91"/>
      <c r="K1256" s="91"/>
      <c r="L1256" s="113"/>
      <c r="M1256" s="94"/>
      <c r="N1256" s="92"/>
      <c r="O1256" s="5"/>
      <c r="P1256" s="5"/>
      <c r="Q1256" s="92"/>
      <c r="R1256" s="5"/>
      <c r="S1256" s="5"/>
      <c r="T1256" s="5"/>
      <c r="U1256" s="5"/>
      <c r="V1256" s="5"/>
      <c r="W1256" s="5"/>
      <c r="X1256" s="5"/>
      <c r="Y1256" s="5"/>
      <c r="Z1256" s="5"/>
      <c r="AA1256" s="25"/>
      <c r="AB1256" s="5"/>
    </row>
    <row r="1257" spans="1:28" s="93" customFormat="1" x14ac:dyDescent="0.2">
      <c r="A1257" s="122" t="s">
        <v>79</v>
      </c>
      <c r="B1257" s="123"/>
      <c r="C1257" s="123"/>
      <c r="D1257" s="123"/>
      <c r="E1257" s="124"/>
      <c r="F1257" s="97">
        <f>F444</f>
        <v>1405924.96</v>
      </c>
      <c r="G1257" s="97">
        <f t="shared" ref="G1257:I1257" si="9">G444</f>
        <v>1530541.45</v>
      </c>
      <c r="H1257" s="97">
        <f t="shared" si="9"/>
        <v>1548572.1</v>
      </c>
      <c r="I1257" s="97">
        <f t="shared" si="9"/>
        <v>1774053.8699999999</v>
      </c>
      <c r="J1257" s="91"/>
      <c r="K1257" s="91"/>
      <c r="L1257" s="113"/>
      <c r="M1257" s="94"/>
      <c r="N1257" s="92"/>
      <c r="O1257" s="5"/>
      <c r="P1257" s="5"/>
      <c r="Q1257" s="92"/>
      <c r="R1257" s="5"/>
      <c r="S1257" s="5"/>
      <c r="T1257" s="5"/>
      <c r="U1257" s="5"/>
      <c r="V1257" s="5"/>
      <c r="W1257" s="5"/>
      <c r="X1257" s="5"/>
      <c r="Y1257" s="5"/>
      <c r="Z1257" s="5"/>
      <c r="AA1257" s="25"/>
      <c r="AB1257" s="5"/>
    </row>
    <row r="1258" spans="1:28" s="6" customFormat="1" ht="15" x14ac:dyDescent="0.2">
      <c r="A1258" s="14" t="s">
        <v>101</v>
      </c>
      <c r="B1258" s="114"/>
      <c r="C1258" s="114"/>
      <c r="D1258" s="114"/>
      <c r="E1258" s="114"/>
      <c r="F1258" s="114"/>
      <c r="G1258" s="114"/>
      <c r="H1258" s="114"/>
      <c r="I1258" s="114"/>
      <c r="J1258" s="114"/>
      <c r="K1258" s="114"/>
      <c r="L1258" s="114"/>
      <c r="M1258" s="77"/>
      <c r="N1258" s="77"/>
      <c r="O1258" s="77"/>
      <c r="P1258" s="77"/>
      <c r="Q1258" s="77"/>
      <c r="R1258" s="77"/>
      <c r="S1258" s="77"/>
      <c r="T1258" s="77"/>
      <c r="U1258" s="77"/>
      <c r="V1258" s="77"/>
      <c r="W1258" s="77"/>
      <c r="X1258" s="77"/>
      <c r="Y1258" s="77"/>
      <c r="Z1258" s="5"/>
      <c r="AA1258" s="5"/>
      <c r="AB1258" s="5"/>
    </row>
    <row r="1259" spans="1:28" s="6" customFormat="1" ht="15" x14ac:dyDescent="0.2">
      <c r="A1259" s="125" t="s">
        <v>11</v>
      </c>
      <c r="B1259" s="125" t="s">
        <v>124</v>
      </c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O1259" s="125"/>
      <c r="P1259" s="125"/>
      <c r="Q1259" s="125"/>
      <c r="R1259" s="125"/>
      <c r="S1259" s="125"/>
      <c r="T1259" s="125"/>
      <c r="U1259" s="125"/>
      <c r="V1259" s="125"/>
      <c r="W1259" s="125"/>
      <c r="X1259" s="125"/>
      <c r="Y1259" s="125"/>
      <c r="Z1259" s="5"/>
      <c r="AA1259" s="5"/>
      <c r="AB1259" s="5"/>
    </row>
    <row r="1260" spans="1:28" s="6" customFormat="1" ht="30" x14ac:dyDescent="0.2">
      <c r="A1260" s="125"/>
      <c r="B1260" s="70" t="s">
        <v>12</v>
      </c>
      <c r="C1260" s="70" t="s">
        <v>13</v>
      </c>
      <c r="D1260" s="70" t="s">
        <v>14</v>
      </c>
      <c r="E1260" s="70" t="s">
        <v>15</v>
      </c>
      <c r="F1260" s="70" t="s">
        <v>16</v>
      </c>
      <c r="G1260" s="70" t="s">
        <v>17</v>
      </c>
      <c r="H1260" s="70" t="s">
        <v>18</v>
      </c>
      <c r="I1260" s="70" t="s">
        <v>19</v>
      </c>
      <c r="J1260" s="70" t="s">
        <v>20</v>
      </c>
      <c r="K1260" s="70" t="s">
        <v>21</v>
      </c>
      <c r="L1260" s="70" t="s">
        <v>22</v>
      </c>
      <c r="M1260" s="71" t="s">
        <v>23</v>
      </c>
      <c r="N1260" s="71" t="s">
        <v>24</v>
      </c>
      <c r="O1260" s="71" t="s">
        <v>25</v>
      </c>
      <c r="P1260" s="71" t="s">
        <v>26</v>
      </c>
      <c r="Q1260" s="71" t="s">
        <v>27</v>
      </c>
      <c r="R1260" s="71" t="s">
        <v>28</v>
      </c>
      <c r="S1260" s="71" t="s">
        <v>29</v>
      </c>
      <c r="T1260" s="71" t="s">
        <v>30</v>
      </c>
      <c r="U1260" s="71" t="s">
        <v>31</v>
      </c>
      <c r="V1260" s="71" t="s">
        <v>32</v>
      </c>
      <c r="W1260" s="71" t="s">
        <v>33</v>
      </c>
      <c r="X1260" s="71" t="s">
        <v>34</v>
      </c>
      <c r="Y1260" s="71" t="s">
        <v>35</v>
      </c>
      <c r="Z1260" s="5"/>
      <c r="AA1260" s="5"/>
      <c r="AB1260" s="5"/>
    </row>
    <row r="1261" spans="1:28" s="6" customFormat="1" ht="15" x14ac:dyDescent="0.2">
      <c r="A1261" s="72">
        <v>1</v>
      </c>
      <c r="B1261" s="78">
        <v>2680.08</v>
      </c>
      <c r="C1261" s="78">
        <v>2654.06</v>
      </c>
      <c r="D1261" s="78">
        <v>2653.89</v>
      </c>
      <c r="E1261" s="78">
        <v>2667.61</v>
      </c>
      <c r="F1261" s="78">
        <v>2683.79</v>
      </c>
      <c r="G1261" s="78">
        <v>2716.82</v>
      </c>
      <c r="H1261" s="78">
        <v>2984.89</v>
      </c>
      <c r="I1261" s="78">
        <v>3100.38</v>
      </c>
      <c r="J1261" s="78">
        <v>3160.27</v>
      </c>
      <c r="K1261" s="78">
        <v>3134.95</v>
      </c>
      <c r="L1261" s="78">
        <v>3126.73</v>
      </c>
      <c r="M1261" s="78">
        <v>3178.84</v>
      </c>
      <c r="N1261" s="78">
        <v>3170.77</v>
      </c>
      <c r="O1261" s="78">
        <v>3176.48</v>
      </c>
      <c r="P1261" s="78">
        <v>3170.16</v>
      </c>
      <c r="Q1261" s="78">
        <v>3156.73</v>
      </c>
      <c r="R1261" s="78">
        <v>3153.59</v>
      </c>
      <c r="S1261" s="78">
        <v>3091.31</v>
      </c>
      <c r="T1261" s="78">
        <v>3099.85</v>
      </c>
      <c r="U1261" s="78">
        <v>3117.22</v>
      </c>
      <c r="V1261" s="78">
        <v>3123.03</v>
      </c>
      <c r="W1261" s="78">
        <v>3074.65</v>
      </c>
      <c r="X1261" s="78">
        <v>2887.83</v>
      </c>
      <c r="Y1261" s="78">
        <v>2697.32</v>
      </c>
      <c r="Z1261" s="75"/>
      <c r="AA1261" s="25"/>
      <c r="AB1261" s="5"/>
    </row>
    <row r="1262" spans="1:28" s="6" customFormat="1" ht="15" x14ac:dyDescent="0.2">
      <c r="A1262" s="72">
        <v>2</v>
      </c>
      <c r="B1262" s="78">
        <v>2673.11</v>
      </c>
      <c r="C1262" s="78">
        <v>2648.06</v>
      </c>
      <c r="D1262" s="78">
        <v>2633.97</v>
      </c>
      <c r="E1262" s="78">
        <v>2657.62</v>
      </c>
      <c r="F1262" s="78">
        <v>2674.9</v>
      </c>
      <c r="G1262" s="78">
        <v>2733.4</v>
      </c>
      <c r="H1262" s="78">
        <v>3016.53</v>
      </c>
      <c r="I1262" s="78">
        <v>3089.18</v>
      </c>
      <c r="J1262" s="78">
        <v>3141.55</v>
      </c>
      <c r="K1262" s="78">
        <v>3127.95</v>
      </c>
      <c r="L1262" s="78">
        <v>3110.03</v>
      </c>
      <c r="M1262" s="78">
        <v>3212.41</v>
      </c>
      <c r="N1262" s="78">
        <v>3209.98</v>
      </c>
      <c r="O1262" s="78">
        <v>3207.94</v>
      </c>
      <c r="P1262" s="78">
        <v>3197.84</v>
      </c>
      <c r="Q1262" s="78">
        <v>3181.94</v>
      </c>
      <c r="R1262" s="78">
        <v>3174.76</v>
      </c>
      <c r="S1262" s="78">
        <v>3088.59</v>
      </c>
      <c r="T1262" s="78">
        <v>3107.2</v>
      </c>
      <c r="U1262" s="78">
        <v>3124.93</v>
      </c>
      <c r="V1262" s="78">
        <v>3143.22</v>
      </c>
      <c r="W1262" s="78">
        <v>3052.42</v>
      </c>
      <c r="X1262" s="78">
        <v>2830.01</v>
      </c>
      <c r="Y1262" s="78">
        <v>2674.36</v>
      </c>
      <c r="Z1262" s="76"/>
      <c r="AA1262" s="5"/>
      <c r="AB1262" s="5"/>
    </row>
    <row r="1263" spans="1:28" s="6" customFormat="1" ht="15" x14ac:dyDescent="0.2">
      <c r="A1263" s="72">
        <v>3</v>
      </c>
      <c r="B1263" s="78">
        <v>2661.35</v>
      </c>
      <c r="C1263" s="78">
        <v>2637.35</v>
      </c>
      <c r="D1263" s="78">
        <v>2605.63</v>
      </c>
      <c r="E1263" s="78">
        <v>2626.42</v>
      </c>
      <c r="F1263" s="78">
        <v>2655.59</v>
      </c>
      <c r="G1263" s="78">
        <v>2715.08</v>
      </c>
      <c r="H1263" s="78">
        <v>2950.97</v>
      </c>
      <c r="I1263" s="78">
        <v>3109.65</v>
      </c>
      <c r="J1263" s="78">
        <v>3141.32</v>
      </c>
      <c r="K1263" s="78">
        <v>3113.26</v>
      </c>
      <c r="L1263" s="78">
        <v>3095.44</v>
      </c>
      <c r="M1263" s="78">
        <v>3159.14</v>
      </c>
      <c r="N1263" s="78">
        <v>3159.93</v>
      </c>
      <c r="O1263" s="78">
        <v>3159.79</v>
      </c>
      <c r="P1263" s="78">
        <v>3153.61</v>
      </c>
      <c r="Q1263" s="78">
        <v>3138.04</v>
      </c>
      <c r="R1263" s="78">
        <v>3130.77</v>
      </c>
      <c r="S1263" s="78">
        <v>3055.22</v>
      </c>
      <c r="T1263" s="78">
        <v>3059.81</v>
      </c>
      <c r="U1263" s="78">
        <v>3076.32</v>
      </c>
      <c r="V1263" s="78">
        <v>3110.5</v>
      </c>
      <c r="W1263" s="78">
        <v>3012.61</v>
      </c>
      <c r="X1263" s="78">
        <v>2811.89</v>
      </c>
      <c r="Y1263" s="78">
        <v>2662.8</v>
      </c>
      <c r="Z1263" s="76"/>
      <c r="AA1263" s="5"/>
      <c r="AB1263" s="5"/>
    </row>
    <row r="1264" spans="1:28" s="6" customFormat="1" ht="15" x14ac:dyDescent="0.2">
      <c r="A1264" s="72">
        <v>4</v>
      </c>
      <c r="B1264" s="78">
        <v>2704.5</v>
      </c>
      <c r="C1264" s="78">
        <v>2673.16</v>
      </c>
      <c r="D1264" s="78">
        <v>2647.03</v>
      </c>
      <c r="E1264" s="78">
        <v>2666.92</v>
      </c>
      <c r="F1264" s="78">
        <v>2710.96</v>
      </c>
      <c r="G1264" s="78">
        <v>2761.8</v>
      </c>
      <c r="H1264" s="78">
        <v>2956.82</v>
      </c>
      <c r="I1264" s="78">
        <v>3133.09</v>
      </c>
      <c r="J1264" s="78">
        <v>3214.51</v>
      </c>
      <c r="K1264" s="78">
        <v>3175.24</v>
      </c>
      <c r="L1264" s="78">
        <v>3156.77</v>
      </c>
      <c r="M1264" s="78">
        <v>3242.14</v>
      </c>
      <c r="N1264" s="78">
        <v>3234.2</v>
      </c>
      <c r="O1264" s="78">
        <v>3249</v>
      </c>
      <c r="P1264" s="78">
        <v>3239.86</v>
      </c>
      <c r="Q1264" s="78">
        <v>3224.78</v>
      </c>
      <c r="R1264" s="78">
        <v>3220.61</v>
      </c>
      <c r="S1264" s="78">
        <v>3125.53</v>
      </c>
      <c r="T1264" s="78">
        <v>3150.8</v>
      </c>
      <c r="U1264" s="78">
        <v>3157.65</v>
      </c>
      <c r="V1264" s="78">
        <v>3181.27</v>
      </c>
      <c r="W1264" s="78">
        <v>3066.37</v>
      </c>
      <c r="X1264" s="78">
        <v>2946</v>
      </c>
      <c r="Y1264" s="78">
        <v>2697.73</v>
      </c>
      <c r="Z1264" s="5"/>
      <c r="AA1264" s="5"/>
      <c r="AB1264" s="5"/>
    </row>
    <row r="1265" spans="1:28" s="6" customFormat="1" ht="15" x14ac:dyDescent="0.2">
      <c r="A1265" s="72">
        <v>5</v>
      </c>
      <c r="B1265" s="78">
        <v>2691.15</v>
      </c>
      <c r="C1265" s="78">
        <v>2653.27</v>
      </c>
      <c r="D1265" s="78">
        <v>2596.06</v>
      </c>
      <c r="E1265" s="78">
        <v>2618.8000000000002</v>
      </c>
      <c r="F1265" s="78">
        <v>2685.92</v>
      </c>
      <c r="G1265" s="78">
        <v>2740.42</v>
      </c>
      <c r="H1265" s="78">
        <v>2909.47</v>
      </c>
      <c r="I1265" s="78">
        <v>3109.07</v>
      </c>
      <c r="J1265" s="78">
        <v>3257.39</v>
      </c>
      <c r="K1265" s="78">
        <v>3263.55</v>
      </c>
      <c r="L1265" s="78">
        <v>3263.9</v>
      </c>
      <c r="M1265" s="78">
        <v>3281.95</v>
      </c>
      <c r="N1265" s="78">
        <v>3273.22</v>
      </c>
      <c r="O1265" s="78">
        <v>3269.89</v>
      </c>
      <c r="P1265" s="78">
        <v>3255.97</v>
      </c>
      <c r="Q1265" s="78">
        <v>3243.1</v>
      </c>
      <c r="R1265" s="78">
        <v>3242.04</v>
      </c>
      <c r="S1265" s="78">
        <v>3193.37</v>
      </c>
      <c r="T1265" s="78">
        <v>3241.86</v>
      </c>
      <c r="U1265" s="78">
        <v>3229.4</v>
      </c>
      <c r="V1265" s="78">
        <v>3207.7</v>
      </c>
      <c r="W1265" s="78">
        <v>3071.09</v>
      </c>
      <c r="X1265" s="78">
        <v>2842.64</v>
      </c>
      <c r="Y1265" s="78">
        <v>2706.11</v>
      </c>
      <c r="Z1265" s="5"/>
      <c r="AA1265" s="5"/>
      <c r="AB1265" s="5"/>
    </row>
    <row r="1266" spans="1:28" s="6" customFormat="1" ht="15" x14ac:dyDescent="0.2">
      <c r="A1266" s="72">
        <v>6</v>
      </c>
      <c r="B1266" s="78">
        <v>2739.81</v>
      </c>
      <c r="C1266" s="78">
        <v>2680.26</v>
      </c>
      <c r="D1266" s="78">
        <v>2621.31</v>
      </c>
      <c r="E1266" s="78">
        <v>2616.1999999999998</v>
      </c>
      <c r="F1266" s="78">
        <v>2643.88</v>
      </c>
      <c r="G1266" s="78">
        <v>2676.62</v>
      </c>
      <c r="H1266" s="78">
        <v>2689.94</v>
      </c>
      <c r="I1266" s="78">
        <v>2757.67</v>
      </c>
      <c r="J1266" s="78">
        <v>3005.05</v>
      </c>
      <c r="K1266" s="78">
        <v>3133.07</v>
      </c>
      <c r="L1266" s="78">
        <v>3167.02</v>
      </c>
      <c r="M1266" s="78">
        <v>3176.84</v>
      </c>
      <c r="N1266" s="78">
        <v>3171.53</v>
      </c>
      <c r="O1266" s="78">
        <v>3162.73</v>
      </c>
      <c r="P1266" s="78">
        <v>3154.83</v>
      </c>
      <c r="Q1266" s="78">
        <v>3096.97</v>
      </c>
      <c r="R1266" s="78">
        <v>3099.63</v>
      </c>
      <c r="S1266" s="78">
        <v>3135.77</v>
      </c>
      <c r="T1266" s="78">
        <v>3140.96</v>
      </c>
      <c r="U1266" s="78">
        <v>3144.02</v>
      </c>
      <c r="V1266" s="78">
        <v>3185.02</v>
      </c>
      <c r="W1266" s="78">
        <v>3151.93</v>
      </c>
      <c r="X1266" s="78">
        <v>2956.82</v>
      </c>
      <c r="Y1266" s="78">
        <v>2748.55</v>
      </c>
      <c r="Z1266" s="5"/>
      <c r="AA1266" s="5"/>
      <c r="AB1266" s="5"/>
    </row>
    <row r="1267" spans="1:28" s="6" customFormat="1" ht="15" x14ac:dyDescent="0.2">
      <c r="A1267" s="72">
        <v>7</v>
      </c>
      <c r="B1267" s="78">
        <v>2752.28</v>
      </c>
      <c r="C1267" s="78">
        <v>2709.4</v>
      </c>
      <c r="D1267" s="78">
        <v>2662.46</v>
      </c>
      <c r="E1267" s="78">
        <v>2667.84</v>
      </c>
      <c r="F1267" s="78">
        <v>2687.53</v>
      </c>
      <c r="G1267" s="78">
        <v>2708.16</v>
      </c>
      <c r="H1267" s="78">
        <v>2723.65</v>
      </c>
      <c r="I1267" s="78">
        <v>2853.36</v>
      </c>
      <c r="J1267" s="78">
        <v>3071.57</v>
      </c>
      <c r="K1267" s="78">
        <v>3204.81</v>
      </c>
      <c r="L1267" s="78">
        <v>3233.72</v>
      </c>
      <c r="M1267" s="78">
        <v>3243.63</v>
      </c>
      <c r="N1267" s="78">
        <v>3238.32</v>
      </c>
      <c r="O1267" s="78">
        <v>3233.77</v>
      </c>
      <c r="P1267" s="78">
        <v>3230.42</v>
      </c>
      <c r="Q1267" s="78">
        <v>3191.69</v>
      </c>
      <c r="R1267" s="78">
        <v>3196.29</v>
      </c>
      <c r="S1267" s="78">
        <v>3212.37</v>
      </c>
      <c r="T1267" s="78">
        <v>3240.18</v>
      </c>
      <c r="U1267" s="78">
        <v>3241.87</v>
      </c>
      <c r="V1267" s="78">
        <v>3240.68</v>
      </c>
      <c r="W1267" s="78">
        <v>3124.15</v>
      </c>
      <c r="X1267" s="78">
        <v>2977.48</v>
      </c>
      <c r="Y1267" s="78">
        <v>2739.77</v>
      </c>
      <c r="Z1267" s="5"/>
      <c r="AA1267" s="5"/>
      <c r="AB1267" s="5"/>
    </row>
    <row r="1268" spans="1:28" s="6" customFormat="1" ht="15" x14ac:dyDescent="0.2">
      <c r="A1268" s="72">
        <v>8</v>
      </c>
      <c r="B1268" s="78">
        <v>2708.34</v>
      </c>
      <c r="C1268" s="78">
        <v>2672.75</v>
      </c>
      <c r="D1268" s="78">
        <v>2630.77</v>
      </c>
      <c r="E1268" s="78">
        <v>2628.45</v>
      </c>
      <c r="F1268" s="78">
        <v>2639.29</v>
      </c>
      <c r="G1268" s="78">
        <v>2643.87</v>
      </c>
      <c r="H1268" s="78">
        <v>2665.03</v>
      </c>
      <c r="I1268" s="78">
        <v>2710.83</v>
      </c>
      <c r="J1268" s="78">
        <v>2978.36</v>
      </c>
      <c r="K1268" s="78">
        <v>3031.91</v>
      </c>
      <c r="L1268" s="78">
        <v>3053.71</v>
      </c>
      <c r="M1268" s="78">
        <v>3057.13</v>
      </c>
      <c r="N1268" s="78">
        <v>3044.26</v>
      </c>
      <c r="O1268" s="78">
        <v>3016.96</v>
      </c>
      <c r="P1268" s="78">
        <v>3022.46</v>
      </c>
      <c r="Q1268" s="78">
        <v>3013.53</v>
      </c>
      <c r="R1268" s="78">
        <v>3025.34</v>
      </c>
      <c r="S1268" s="78">
        <v>3030.87</v>
      </c>
      <c r="T1268" s="78">
        <v>3063.28</v>
      </c>
      <c r="U1268" s="78">
        <v>3071.31</v>
      </c>
      <c r="V1268" s="78">
        <v>3074.52</v>
      </c>
      <c r="W1268" s="78">
        <v>3032.5</v>
      </c>
      <c r="X1268" s="78">
        <v>2811.96</v>
      </c>
      <c r="Y1268" s="78">
        <v>2706.37</v>
      </c>
      <c r="Z1268" s="5"/>
      <c r="AA1268" s="5"/>
      <c r="AB1268" s="5"/>
    </row>
    <row r="1269" spans="1:28" s="6" customFormat="1" ht="15" x14ac:dyDescent="0.2">
      <c r="A1269" s="72">
        <v>9</v>
      </c>
      <c r="B1269" s="78">
        <v>2661.44</v>
      </c>
      <c r="C1269" s="78">
        <v>2576.61</v>
      </c>
      <c r="D1269" s="78">
        <v>2524.5300000000002</v>
      </c>
      <c r="E1269" s="78">
        <v>2581.29</v>
      </c>
      <c r="F1269" s="78">
        <v>2631.07</v>
      </c>
      <c r="G1269" s="78">
        <v>2677.98</v>
      </c>
      <c r="H1269" s="78">
        <v>2761.3</v>
      </c>
      <c r="I1269" s="78">
        <v>3049.7</v>
      </c>
      <c r="J1269" s="78">
        <v>3046.9</v>
      </c>
      <c r="K1269" s="78">
        <v>3068.5</v>
      </c>
      <c r="L1269" s="78">
        <v>3067.59</v>
      </c>
      <c r="M1269" s="78">
        <v>3071.83</v>
      </c>
      <c r="N1269" s="78">
        <v>3055.97</v>
      </c>
      <c r="O1269" s="78">
        <v>3058.94</v>
      </c>
      <c r="P1269" s="78">
        <v>3057.58</v>
      </c>
      <c r="Q1269" s="78">
        <v>3045.79</v>
      </c>
      <c r="R1269" s="78">
        <v>3059.55</v>
      </c>
      <c r="S1269" s="78">
        <v>3033.78</v>
      </c>
      <c r="T1269" s="78">
        <v>3051.52</v>
      </c>
      <c r="U1269" s="78">
        <v>3031.2</v>
      </c>
      <c r="V1269" s="78">
        <v>3010.7</v>
      </c>
      <c r="W1269" s="78">
        <v>2994.33</v>
      </c>
      <c r="X1269" s="78">
        <v>2755.61</v>
      </c>
      <c r="Y1269" s="78">
        <v>2671.44</v>
      </c>
      <c r="Z1269" s="5"/>
      <c r="AA1269" s="5"/>
      <c r="AB1269" s="5"/>
    </row>
    <row r="1270" spans="1:28" s="6" customFormat="1" ht="15" x14ac:dyDescent="0.2">
      <c r="A1270" s="72">
        <v>10</v>
      </c>
      <c r="B1270" s="78">
        <v>2571.83</v>
      </c>
      <c r="C1270" s="78">
        <v>2523.3000000000002</v>
      </c>
      <c r="D1270" s="78">
        <v>2514.5100000000002</v>
      </c>
      <c r="E1270" s="78">
        <v>2530.7800000000002</v>
      </c>
      <c r="F1270" s="78">
        <v>2593.9699999999998</v>
      </c>
      <c r="G1270" s="78">
        <v>2686.62</v>
      </c>
      <c r="H1270" s="78">
        <v>2818.4</v>
      </c>
      <c r="I1270" s="78">
        <v>3035.06</v>
      </c>
      <c r="J1270" s="78">
        <v>3044.86</v>
      </c>
      <c r="K1270" s="78">
        <v>3034.53</v>
      </c>
      <c r="L1270" s="78">
        <v>3030.88</v>
      </c>
      <c r="M1270" s="78">
        <v>3058.3</v>
      </c>
      <c r="N1270" s="78">
        <v>3049.62</v>
      </c>
      <c r="O1270" s="78">
        <v>3050.16</v>
      </c>
      <c r="P1270" s="78">
        <v>3043.11</v>
      </c>
      <c r="Q1270" s="78">
        <v>3036.85</v>
      </c>
      <c r="R1270" s="78">
        <v>3037.63</v>
      </c>
      <c r="S1270" s="78">
        <v>3019.25</v>
      </c>
      <c r="T1270" s="78">
        <v>3019.28</v>
      </c>
      <c r="U1270" s="78">
        <v>3016.36</v>
      </c>
      <c r="V1270" s="78">
        <v>3004.23</v>
      </c>
      <c r="W1270" s="78">
        <v>2987.81</v>
      </c>
      <c r="X1270" s="78">
        <v>2752.96</v>
      </c>
      <c r="Y1270" s="78">
        <v>2668.98</v>
      </c>
      <c r="Z1270" s="5"/>
      <c r="AA1270" s="5"/>
      <c r="AB1270" s="5"/>
    </row>
    <row r="1271" spans="1:28" s="6" customFormat="1" ht="15" x14ac:dyDescent="0.2">
      <c r="A1271" s="72">
        <v>11</v>
      </c>
      <c r="B1271" s="78">
        <v>2601.2800000000002</v>
      </c>
      <c r="C1271" s="78">
        <v>2564.3000000000002</v>
      </c>
      <c r="D1271" s="78">
        <v>2513.3200000000002</v>
      </c>
      <c r="E1271" s="78">
        <v>2541.9499999999998</v>
      </c>
      <c r="F1271" s="78">
        <v>2596.39</v>
      </c>
      <c r="G1271" s="78">
        <v>2666.43</v>
      </c>
      <c r="H1271" s="78">
        <v>2795.88</v>
      </c>
      <c r="I1271" s="78">
        <v>3038.03</v>
      </c>
      <c r="J1271" s="78">
        <v>3056.3</v>
      </c>
      <c r="K1271" s="78">
        <v>3037.93</v>
      </c>
      <c r="L1271" s="78">
        <v>3036.38</v>
      </c>
      <c r="M1271" s="78">
        <v>3061.19</v>
      </c>
      <c r="N1271" s="78">
        <v>3062.04</v>
      </c>
      <c r="O1271" s="78">
        <v>3061.71</v>
      </c>
      <c r="P1271" s="78">
        <v>3052.69</v>
      </c>
      <c r="Q1271" s="78">
        <v>3042.24</v>
      </c>
      <c r="R1271" s="78">
        <v>3039.49</v>
      </c>
      <c r="S1271" s="78">
        <v>3019.4</v>
      </c>
      <c r="T1271" s="78">
        <v>3022.66</v>
      </c>
      <c r="U1271" s="78">
        <v>3020.6</v>
      </c>
      <c r="V1271" s="78">
        <v>3042.52</v>
      </c>
      <c r="W1271" s="78">
        <v>3005.79</v>
      </c>
      <c r="X1271" s="78">
        <v>2831.83</v>
      </c>
      <c r="Y1271" s="78">
        <v>2708.1</v>
      </c>
      <c r="Z1271" s="5"/>
      <c r="AA1271" s="5"/>
      <c r="AB1271" s="5"/>
    </row>
    <row r="1272" spans="1:28" s="6" customFormat="1" ht="15" x14ac:dyDescent="0.2">
      <c r="A1272" s="72">
        <v>12</v>
      </c>
      <c r="B1272" s="78">
        <v>2742.48</v>
      </c>
      <c r="C1272" s="78">
        <v>2661.99</v>
      </c>
      <c r="D1272" s="78">
        <v>2621.2199999999998</v>
      </c>
      <c r="E1272" s="78">
        <v>2616.34</v>
      </c>
      <c r="F1272" s="78">
        <v>2696.69</v>
      </c>
      <c r="G1272" s="78">
        <v>2724.43</v>
      </c>
      <c r="H1272" s="78">
        <v>2769.27</v>
      </c>
      <c r="I1272" s="78">
        <v>3020.74</v>
      </c>
      <c r="J1272" s="78">
        <v>3163.02</v>
      </c>
      <c r="K1272" s="78">
        <v>3228.9</v>
      </c>
      <c r="L1272" s="78">
        <v>3241.19</v>
      </c>
      <c r="M1272" s="78">
        <v>3245.66</v>
      </c>
      <c r="N1272" s="78">
        <v>3233.52</v>
      </c>
      <c r="O1272" s="78">
        <v>3224.75</v>
      </c>
      <c r="P1272" s="78">
        <v>3217.9</v>
      </c>
      <c r="Q1272" s="78">
        <v>3165.45</v>
      </c>
      <c r="R1272" s="78">
        <v>3187.79</v>
      </c>
      <c r="S1272" s="78">
        <v>3202.78</v>
      </c>
      <c r="T1272" s="78">
        <v>3226.43</v>
      </c>
      <c r="U1272" s="78">
        <v>3221.92</v>
      </c>
      <c r="V1272" s="78">
        <v>3206.93</v>
      </c>
      <c r="W1272" s="78">
        <v>3146.8</v>
      </c>
      <c r="X1272" s="78">
        <v>2876.89</v>
      </c>
      <c r="Y1272" s="78">
        <v>2764.88</v>
      </c>
      <c r="Z1272" s="5"/>
      <c r="AA1272" s="5"/>
      <c r="AB1272" s="5"/>
    </row>
    <row r="1273" spans="1:28" s="6" customFormat="1" ht="15" x14ac:dyDescent="0.2">
      <c r="A1273" s="72">
        <v>13</v>
      </c>
      <c r="B1273" s="78">
        <v>2694.23</v>
      </c>
      <c r="C1273" s="78">
        <v>2627.15</v>
      </c>
      <c r="D1273" s="78">
        <v>2583.61</v>
      </c>
      <c r="E1273" s="78">
        <v>2603.17</v>
      </c>
      <c r="F1273" s="78">
        <v>2650.76</v>
      </c>
      <c r="G1273" s="78">
        <v>2682.8</v>
      </c>
      <c r="H1273" s="78">
        <v>2710.57</v>
      </c>
      <c r="I1273" s="78">
        <v>2808.12</v>
      </c>
      <c r="J1273" s="78">
        <v>3042.79</v>
      </c>
      <c r="K1273" s="78">
        <v>3096.73</v>
      </c>
      <c r="L1273" s="78">
        <v>3132.95</v>
      </c>
      <c r="M1273" s="78">
        <v>3115.69</v>
      </c>
      <c r="N1273" s="78">
        <v>3085.45</v>
      </c>
      <c r="O1273" s="78">
        <v>3081.18</v>
      </c>
      <c r="P1273" s="78">
        <v>3095.39</v>
      </c>
      <c r="Q1273" s="78">
        <v>3093.98</v>
      </c>
      <c r="R1273" s="78">
        <v>3108.4</v>
      </c>
      <c r="S1273" s="78">
        <v>3125.09</v>
      </c>
      <c r="T1273" s="78">
        <v>3154.18</v>
      </c>
      <c r="U1273" s="78">
        <v>3160.95</v>
      </c>
      <c r="V1273" s="78">
        <v>3149.54</v>
      </c>
      <c r="W1273" s="78">
        <v>3097.1</v>
      </c>
      <c r="X1273" s="78">
        <v>2916.32</v>
      </c>
      <c r="Y1273" s="78">
        <v>2808.27</v>
      </c>
      <c r="Z1273" s="5"/>
      <c r="AA1273" s="5"/>
      <c r="AB1273" s="5"/>
    </row>
    <row r="1274" spans="1:28" s="6" customFormat="1" ht="15" x14ac:dyDescent="0.2">
      <c r="A1274" s="72">
        <v>14</v>
      </c>
      <c r="B1274" s="78">
        <v>2644.68</v>
      </c>
      <c r="C1274" s="78">
        <v>2624.64</v>
      </c>
      <c r="D1274" s="78">
        <v>2605.65</v>
      </c>
      <c r="E1274" s="78">
        <v>2624.67</v>
      </c>
      <c r="F1274" s="78">
        <v>2713.64</v>
      </c>
      <c r="G1274" s="78">
        <v>2820.18</v>
      </c>
      <c r="H1274" s="78">
        <v>3065.48</v>
      </c>
      <c r="I1274" s="78">
        <v>3221.74</v>
      </c>
      <c r="J1274" s="78">
        <v>3255.77</v>
      </c>
      <c r="K1274" s="78">
        <v>3236.45</v>
      </c>
      <c r="L1274" s="78">
        <v>3212.09</v>
      </c>
      <c r="M1274" s="78">
        <v>3262.86</v>
      </c>
      <c r="N1274" s="78">
        <v>3246.85</v>
      </c>
      <c r="O1274" s="78">
        <v>3248.24</v>
      </c>
      <c r="P1274" s="78">
        <v>3249.23</v>
      </c>
      <c r="Q1274" s="78">
        <v>3229.05</v>
      </c>
      <c r="R1274" s="78">
        <v>3224.17</v>
      </c>
      <c r="S1274" s="78">
        <v>3177.15</v>
      </c>
      <c r="T1274" s="78">
        <v>3192.46</v>
      </c>
      <c r="U1274" s="78">
        <v>3210.5</v>
      </c>
      <c r="V1274" s="78">
        <v>3192.9</v>
      </c>
      <c r="W1274" s="78">
        <v>3066.88</v>
      </c>
      <c r="X1274" s="78">
        <v>2835.23</v>
      </c>
      <c r="Y1274" s="78">
        <v>2676.01</v>
      </c>
      <c r="Z1274" s="5"/>
      <c r="AA1274" s="5"/>
      <c r="AB1274" s="5"/>
    </row>
    <row r="1275" spans="1:28" s="6" customFormat="1" ht="15" x14ac:dyDescent="0.2">
      <c r="A1275" s="72">
        <v>15</v>
      </c>
      <c r="B1275" s="78">
        <v>2657.4</v>
      </c>
      <c r="C1275" s="78">
        <v>2632.33</v>
      </c>
      <c r="D1275" s="78">
        <v>2623.14</v>
      </c>
      <c r="E1275" s="78">
        <v>2633.98</v>
      </c>
      <c r="F1275" s="78">
        <v>2671.68</v>
      </c>
      <c r="G1275" s="78">
        <v>2728.92</v>
      </c>
      <c r="H1275" s="78">
        <v>2959.13</v>
      </c>
      <c r="I1275" s="78">
        <v>3130.12</v>
      </c>
      <c r="J1275" s="78">
        <v>3156.8</v>
      </c>
      <c r="K1275" s="78">
        <v>3143.82</v>
      </c>
      <c r="L1275" s="78">
        <v>3136.18</v>
      </c>
      <c r="M1275" s="78">
        <v>3184.92</v>
      </c>
      <c r="N1275" s="78">
        <v>3158.35</v>
      </c>
      <c r="O1275" s="78">
        <v>3158.44</v>
      </c>
      <c r="P1275" s="78">
        <v>3139.13</v>
      </c>
      <c r="Q1275" s="78">
        <v>3119.95</v>
      </c>
      <c r="R1275" s="78">
        <v>3120.91</v>
      </c>
      <c r="S1275" s="78">
        <v>3065.1</v>
      </c>
      <c r="T1275" s="78">
        <v>3092.8</v>
      </c>
      <c r="U1275" s="78">
        <v>3115.54</v>
      </c>
      <c r="V1275" s="78">
        <v>3101.37</v>
      </c>
      <c r="W1275" s="78">
        <v>3025.33</v>
      </c>
      <c r="X1275" s="78">
        <v>2822.07</v>
      </c>
      <c r="Y1275" s="78">
        <v>2686.79</v>
      </c>
      <c r="Z1275" s="5"/>
      <c r="AA1275" s="5"/>
      <c r="AB1275" s="5"/>
    </row>
    <row r="1276" spans="1:28" s="6" customFormat="1" ht="15" x14ac:dyDescent="0.2">
      <c r="A1276" s="72">
        <v>16</v>
      </c>
      <c r="B1276" s="78">
        <v>2671.33</v>
      </c>
      <c r="C1276" s="78">
        <v>2634.41</v>
      </c>
      <c r="D1276" s="78">
        <v>2625.7</v>
      </c>
      <c r="E1276" s="78">
        <v>2642.06</v>
      </c>
      <c r="F1276" s="78">
        <v>2677.71</v>
      </c>
      <c r="G1276" s="78">
        <v>2738.53</v>
      </c>
      <c r="H1276" s="78">
        <v>2962.25</v>
      </c>
      <c r="I1276" s="78">
        <v>3141.46</v>
      </c>
      <c r="J1276" s="78">
        <v>3226.1</v>
      </c>
      <c r="K1276" s="78">
        <v>3237.62</v>
      </c>
      <c r="L1276" s="78">
        <v>3227.91</v>
      </c>
      <c r="M1276" s="78">
        <v>3243.77</v>
      </c>
      <c r="N1276" s="78">
        <v>3232.06</v>
      </c>
      <c r="O1276" s="78">
        <v>3229.24</v>
      </c>
      <c r="P1276" s="78">
        <v>3221.7</v>
      </c>
      <c r="Q1276" s="78">
        <v>3205.16</v>
      </c>
      <c r="R1276" s="78">
        <v>3203.43</v>
      </c>
      <c r="S1276" s="78">
        <v>3077.76</v>
      </c>
      <c r="T1276" s="78">
        <v>3169.49</v>
      </c>
      <c r="U1276" s="78">
        <v>3191.9</v>
      </c>
      <c r="V1276" s="78">
        <v>3167.71</v>
      </c>
      <c r="W1276" s="78">
        <v>3058.05</v>
      </c>
      <c r="X1276" s="78">
        <v>2941.45</v>
      </c>
      <c r="Y1276" s="78">
        <v>2739.23</v>
      </c>
      <c r="Z1276" s="5"/>
      <c r="AA1276" s="5"/>
      <c r="AB1276" s="5"/>
    </row>
    <row r="1277" spans="1:28" s="6" customFormat="1" ht="15" x14ac:dyDescent="0.2">
      <c r="A1277" s="72">
        <v>17</v>
      </c>
      <c r="B1277" s="78">
        <v>2687.82</v>
      </c>
      <c r="C1277" s="78">
        <v>2648.62</v>
      </c>
      <c r="D1277" s="78">
        <v>2638.88</v>
      </c>
      <c r="E1277" s="78">
        <v>2651.39</v>
      </c>
      <c r="F1277" s="78">
        <v>2707.53</v>
      </c>
      <c r="G1277" s="78">
        <v>2760.18</v>
      </c>
      <c r="H1277" s="78">
        <v>3016.45</v>
      </c>
      <c r="I1277" s="78">
        <v>3146.03</v>
      </c>
      <c r="J1277" s="78">
        <v>3192.68</v>
      </c>
      <c r="K1277" s="78">
        <v>3086.63</v>
      </c>
      <c r="L1277" s="78">
        <v>3086.52</v>
      </c>
      <c r="M1277" s="78">
        <v>3220.45</v>
      </c>
      <c r="N1277" s="78">
        <v>3202.34</v>
      </c>
      <c r="O1277" s="78">
        <v>3200.26</v>
      </c>
      <c r="P1277" s="78">
        <v>3187.18</v>
      </c>
      <c r="Q1277" s="78">
        <v>3170.79</v>
      </c>
      <c r="R1277" s="78">
        <v>3166.83</v>
      </c>
      <c r="S1277" s="78">
        <v>3069.66</v>
      </c>
      <c r="T1277" s="78">
        <v>3068.07</v>
      </c>
      <c r="U1277" s="78">
        <v>3176.83</v>
      </c>
      <c r="V1277" s="78">
        <v>3174.33</v>
      </c>
      <c r="W1277" s="78">
        <v>3098.55</v>
      </c>
      <c r="X1277" s="78">
        <v>2998.14</v>
      </c>
      <c r="Y1277" s="78">
        <v>2792.66</v>
      </c>
      <c r="Z1277" s="5"/>
      <c r="AA1277" s="5"/>
      <c r="AB1277" s="5"/>
    </row>
    <row r="1278" spans="1:28" s="6" customFormat="1" ht="15" x14ac:dyDescent="0.2">
      <c r="A1278" s="72">
        <v>18</v>
      </c>
      <c r="B1278" s="78">
        <v>2742.89</v>
      </c>
      <c r="C1278" s="78">
        <v>2682.52</v>
      </c>
      <c r="D1278" s="78">
        <v>2653.48</v>
      </c>
      <c r="E1278" s="78">
        <v>2666.45</v>
      </c>
      <c r="F1278" s="78">
        <v>2719.01</v>
      </c>
      <c r="G1278" s="78">
        <v>2816.59</v>
      </c>
      <c r="H1278" s="78">
        <v>3018.23</v>
      </c>
      <c r="I1278" s="78">
        <v>3192.78</v>
      </c>
      <c r="J1278" s="78">
        <v>3187.16</v>
      </c>
      <c r="K1278" s="78">
        <v>3106.56</v>
      </c>
      <c r="L1278" s="78">
        <v>3096.96</v>
      </c>
      <c r="M1278" s="78">
        <v>3219.46</v>
      </c>
      <c r="N1278" s="78">
        <v>3225.61</v>
      </c>
      <c r="O1278" s="78">
        <v>3229.15</v>
      </c>
      <c r="P1278" s="78">
        <v>3218.82</v>
      </c>
      <c r="Q1278" s="78">
        <v>3176.67</v>
      </c>
      <c r="R1278" s="78">
        <v>3166.76</v>
      </c>
      <c r="S1278" s="78">
        <v>3083.01</v>
      </c>
      <c r="T1278" s="78">
        <v>3091.69</v>
      </c>
      <c r="U1278" s="78">
        <v>3121.6</v>
      </c>
      <c r="V1278" s="78">
        <v>3231.52</v>
      </c>
      <c r="W1278" s="78">
        <v>3185.12</v>
      </c>
      <c r="X1278" s="78">
        <v>3011.87</v>
      </c>
      <c r="Y1278" s="78">
        <v>2965.26</v>
      </c>
      <c r="Z1278" s="5"/>
      <c r="AA1278" s="5"/>
      <c r="AB1278" s="5"/>
    </row>
    <row r="1279" spans="1:28" s="6" customFormat="1" ht="15" x14ac:dyDescent="0.2">
      <c r="A1279" s="72">
        <v>19</v>
      </c>
      <c r="B1279" s="78">
        <v>2998.78</v>
      </c>
      <c r="C1279" s="78">
        <v>2786.72</v>
      </c>
      <c r="D1279" s="78">
        <v>2728.39</v>
      </c>
      <c r="E1279" s="78">
        <v>2733.38</v>
      </c>
      <c r="F1279" s="78">
        <v>2816.54</v>
      </c>
      <c r="G1279" s="78">
        <v>2877.79</v>
      </c>
      <c r="H1279" s="78">
        <v>3004.66</v>
      </c>
      <c r="I1279" s="78">
        <v>3057.42</v>
      </c>
      <c r="J1279" s="78">
        <v>3210.55</v>
      </c>
      <c r="K1279" s="78">
        <v>3262.31</v>
      </c>
      <c r="L1279" s="78">
        <v>3284.38</v>
      </c>
      <c r="M1279" s="78">
        <v>3282.58</v>
      </c>
      <c r="N1279" s="78">
        <v>3270.89</v>
      </c>
      <c r="O1279" s="78">
        <v>3261.05</v>
      </c>
      <c r="P1279" s="78">
        <v>3198.18</v>
      </c>
      <c r="Q1279" s="78">
        <v>3149.58</v>
      </c>
      <c r="R1279" s="78">
        <v>3132.33</v>
      </c>
      <c r="S1279" s="78">
        <v>3153.67</v>
      </c>
      <c r="T1279" s="78">
        <v>3191.84</v>
      </c>
      <c r="U1279" s="78">
        <v>3206.24</v>
      </c>
      <c r="V1279" s="78">
        <v>3269.3</v>
      </c>
      <c r="W1279" s="78">
        <v>3213.81</v>
      </c>
      <c r="X1279" s="78">
        <v>3029.6</v>
      </c>
      <c r="Y1279" s="78">
        <v>2967.51</v>
      </c>
      <c r="Z1279" s="5"/>
      <c r="AA1279" s="5"/>
      <c r="AB1279" s="5"/>
    </row>
    <row r="1280" spans="1:28" s="6" customFormat="1" ht="15" x14ac:dyDescent="0.2">
      <c r="A1280" s="72">
        <v>20</v>
      </c>
      <c r="B1280" s="78">
        <v>2801.52</v>
      </c>
      <c r="C1280" s="78">
        <v>2711.53</v>
      </c>
      <c r="D1280" s="78">
        <v>2674.22</v>
      </c>
      <c r="E1280" s="78">
        <v>2684.98</v>
      </c>
      <c r="F1280" s="78">
        <v>2711.01</v>
      </c>
      <c r="G1280" s="78">
        <v>2714.41</v>
      </c>
      <c r="H1280" s="78">
        <v>2718.88</v>
      </c>
      <c r="I1280" s="78">
        <v>2862.62</v>
      </c>
      <c r="J1280" s="78">
        <v>3038.77</v>
      </c>
      <c r="K1280" s="78">
        <v>3053.81</v>
      </c>
      <c r="L1280" s="78">
        <v>3123.6</v>
      </c>
      <c r="M1280" s="78">
        <v>3120.62</v>
      </c>
      <c r="N1280" s="78">
        <v>3075.42</v>
      </c>
      <c r="O1280" s="78">
        <v>3060.19</v>
      </c>
      <c r="P1280" s="78">
        <v>3052.32</v>
      </c>
      <c r="Q1280" s="78">
        <v>3048.93</v>
      </c>
      <c r="R1280" s="78">
        <v>3065.52</v>
      </c>
      <c r="S1280" s="78">
        <v>3079.87</v>
      </c>
      <c r="T1280" s="78">
        <v>3095.54</v>
      </c>
      <c r="U1280" s="78">
        <v>3142.1</v>
      </c>
      <c r="V1280" s="78">
        <v>3172.83</v>
      </c>
      <c r="W1280" s="78">
        <v>3142.82</v>
      </c>
      <c r="X1280" s="78">
        <v>3007.59</v>
      </c>
      <c r="Y1280" s="78">
        <v>2957.52</v>
      </c>
      <c r="Z1280" s="5"/>
      <c r="AA1280" s="5"/>
      <c r="AB1280" s="5"/>
    </row>
    <row r="1281" spans="1:28" s="6" customFormat="1" ht="15" x14ac:dyDescent="0.2">
      <c r="A1281" s="72">
        <v>21</v>
      </c>
      <c r="B1281" s="78">
        <v>2753.14</v>
      </c>
      <c r="C1281" s="78">
        <v>2708.68</v>
      </c>
      <c r="D1281" s="78">
        <v>2696.73</v>
      </c>
      <c r="E1281" s="78">
        <v>2714.63</v>
      </c>
      <c r="F1281" s="78">
        <v>2758.23</v>
      </c>
      <c r="G1281" s="78">
        <v>2987.59</v>
      </c>
      <c r="H1281" s="78">
        <v>3091.48</v>
      </c>
      <c r="I1281" s="78">
        <v>3220.32</v>
      </c>
      <c r="J1281" s="78">
        <v>3260.9</v>
      </c>
      <c r="K1281" s="78">
        <v>3232.85</v>
      </c>
      <c r="L1281" s="78">
        <v>3235.3</v>
      </c>
      <c r="M1281" s="78">
        <v>3290.99</v>
      </c>
      <c r="N1281" s="78">
        <v>3280.76</v>
      </c>
      <c r="O1281" s="78">
        <v>3272.42</v>
      </c>
      <c r="P1281" s="78">
        <v>3263.77</v>
      </c>
      <c r="Q1281" s="78">
        <v>3248.54</v>
      </c>
      <c r="R1281" s="78">
        <v>3240.59</v>
      </c>
      <c r="S1281" s="78">
        <v>3140.13</v>
      </c>
      <c r="T1281" s="78">
        <v>3193.87</v>
      </c>
      <c r="U1281" s="78">
        <v>3238.11</v>
      </c>
      <c r="V1281" s="78">
        <v>3228.23</v>
      </c>
      <c r="W1281" s="78">
        <v>3201.35</v>
      </c>
      <c r="X1281" s="78">
        <v>3006.76</v>
      </c>
      <c r="Y1281" s="78">
        <v>2912.22</v>
      </c>
      <c r="Z1281" s="5"/>
      <c r="AA1281" s="5"/>
      <c r="AB1281" s="5"/>
    </row>
    <row r="1282" spans="1:28" s="6" customFormat="1" ht="15" x14ac:dyDescent="0.2">
      <c r="A1282" s="72">
        <v>22</v>
      </c>
      <c r="B1282" s="78">
        <v>2766.59</v>
      </c>
      <c r="C1282" s="78">
        <v>2703.04</v>
      </c>
      <c r="D1282" s="78">
        <v>2686.26</v>
      </c>
      <c r="E1282" s="78">
        <v>2712.66</v>
      </c>
      <c r="F1282" s="78">
        <v>2747.94</v>
      </c>
      <c r="G1282" s="78">
        <v>2883.27</v>
      </c>
      <c r="H1282" s="78">
        <v>3052.44</v>
      </c>
      <c r="I1282" s="78">
        <v>3141.68</v>
      </c>
      <c r="J1282" s="78">
        <v>3175.01</v>
      </c>
      <c r="K1282" s="78">
        <v>3190.1</v>
      </c>
      <c r="L1282" s="78">
        <v>3183.12</v>
      </c>
      <c r="M1282" s="78">
        <v>3208.28</v>
      </c>
      <c r="N1282" s="78">
        <v>3196.23</v>
      </c>
      <c r="O1282" s="78">
        <v>3197.95</v>
      </c>
      <c r="P1282" s="78">
        <v>3184.42</v>
      </c>
      <c r="Q1282" s="78">
        <v>3182.01</v>
      </c>
      <c r="R1282" s="78">
        <v>3175.87</v>
      </c>
      <c r="S1282" s="78">
        <v>3144.75</v>
      </c>
      <c r="T1282" s="78">
        <v>3154.3</v>
      </c>
      <c r="U1282" s="78">
        <v>3169.3</v>
      </c>
      <c r="V1282" s="78">
        <v>3159.87</v>
      </c>
      <c r="W1282" s="78">
        <v>3146.28</v>
      </c>
      <c r="X1282" s="78">
        <v>3007.31</v>
      </c>
      <c r="Y1282" s="78">
        <v>2906.86</v>
      </c>
      <c r="Z1282" s="5"/>
      <c r="AA1282" s="5"/>
      <c r="AB1282" s="5"/>
    </row>
    <row r="1283" spans="1:28" s="6" customFormat="1" ht="15" x14ac:dyDescent="0.2">
      <c r="A1283" s="72">
        <v>23</v>
      </c>
      <c r="B1283" s="78">
        <v>2744.11</v>
      </c>
      <c r="C1283" s="78">
        <v>2709.94</v>
      </c>
      <c r="D1283" s="78">
        <v>2688.92</v>
      </c>
      <c r="E1283" s="78">
        <v>2721.46</v>
      </c>
      <c r="F1283" s="78">
        <v>2739.99</v>
      </c>
      <c r="G1283" s="78">
        <v>2992.19</v>
      </c>
      <c r="H1283" s="78">
        <v>3043.04</v>
      </c>
      <c r="I1283" s="78">
        <v>3191.73</v>
      </c>
      <c r="J1283" s="78">
        <v>3221.36</v>
      </c>
      <c r="K1283" s="78">
        <v>3256.43</v>
      </c>
      <c r="L1283" s="78">
        <v>3255.98</v>
      </c>
      <c r="M1283" s="78">
        <v>3275.28</v>
      </c>
      <c r="N1283" s="78">
        <v>3257.47</v>
      </c>
      <c r="O1283" s="78">
        <v>3256.24</v>
      </c>
      <c r="P1283" s="78">
        <v>3243.01</v>
      </c>
      <c r="Q1283" s="78">
        <v>3236.22</v>
      </c>
      <c r="R1283" s="78">
        <v>3233.44</v>
      </c>
      <c r="S1283" s="78">
        <v>3182.1</v>
      </c>
      <c r="T1283" s="78">
        <v>3198.02</v>
      </c>
      <c r="U1283" s="78">
        <v>3235.68</v>
      </c>
      <c r="V1283" s="78">
        <v>3226.89</v>
      </c>
      <c r="W1283" s="78">
        <v>3196.31</v>
      </c>
      <c r="X1283" s="78">
        <v>3049.83</v>
      </c>
      <c r="Y1283" s="78">
        <v>2937.35</v>
      </c>
      <c r="Z1283" s="5"/>
      <c r="AA1283" s="5"/>
      <c r="AB1283" s="5"/>
    </row>
    <row r="1284" spans="1:28" s="6" customFormat="1" ht="15" x14ac:dyDescent="0.2">
      <c r="A1284" s="72">
        <v>24</v>
      </c>
      <c r="B1284" s="78">
        <v>2756.04</v>
      </c>
      <c r="C1284" s="78">
        <v>2709.9</v>
      </c>
      <c r="D1284" s="78">
        <v>2691.72</v>
      </c>
      <c r="E1284" s="78">
        <v>2719.45</v>
      </c>
      <c r="F1284" s="78">
        <v>2754.53</v>
      </c>
      <c r="G1284" s="78">
        <v>2918.83</v>
      </c>
      <c r="H1284" s="78">
        <v>3045.51</v>
      </c>
      <c r="I1284" s="78">
        <v>3157.6</v>
      </c>
      <c r="J1284" s="78">
        <v>3209.08</v>
      </c>
      <c r="K1284" s="78">
        <v>3212.85</v>
      </c>
      <c r="L1284" s="78">
        <v>3209.55</v>
      </c>
      <c r="M1284" s="78">
        <v>3250.67</v>
      </c>
      <c r="N1284" s="78">
        <v>3222.81</v>
      </c>
      <c r="O1284" s="78">
        <v>3222.99</v>
      </c>
      <c r="P1284" s="78">
        <v>3206.87</v>
      </c>
      <c r="Q1284" s="78">
        <v>3192.42</v>
      </c>
      <c r="R1284" s="78">
        <v>3192.48</v>
      </c>
      <c r="S1284" s="78">
        <v>3142.69</v>
      </c>
      <c r="T1284" s="78">
        <v>3166.12</v>
      </c>
      <c r="U1284" s="78">
        <v>3201.76</v>
      </c>
      <c r="V1284" s="78">
        <v>3201.1</v>
      </c>
      <c r="W1284" s="78">
        <v>3170.63</v>
      </c>
      <c r="X1284" s="78">
        <v>3000.02</v>
      </c>
      <c r="Y1284" s="78">
        <v>2978.94</v>
      </c>
      <c r="Z1284" s="5"/>
      <c r="AA1284" s="5"/>
      <c r="AB1284" s="5"/>
    </row>
    <row r="1285" spans="1:28" s="6" customFormat="1" ht="15" x14ac:dyDescent="0.2">
      <c r="A1285" s="72">
        <v>25</v>
      </c>
      <c r="B1285" s="78">
        <v>2804.19</v>
      </c>
      <c r="C1285" s="78">
        <v>2722.3</v>
      </c>
      <c r="D1285" s="78">
        <v>2713.42</v>
      </c>
      <c r="E1285" s="78">
        <v>2755.13</v>
      </c>
      <c r="F1285" s="78">
        <v>2856.07</v>
      </c>
      <c r="G1285" s="78">
        <v>3022.59</v>
      </c>
      <c r="H1285" s="78">
        <v>3066.92</v>
      </c>
      <c r="I1285" s="78">
        <v>3271.09</v>
      </c>
      <c r="J1285" s="78">
        <v>3341.98</v>
      </c>
      <c r="K1285" s="78">
        <v>3373.45</v>
      </c>
      <c r="L1285" s="78">
        <v>3386.69</v>
      </c>
      <c r="M1285" s="78">
        <v>3421.09</v>
      </c>
      <c r="N1285" s="78">
        <v>3377.88</v>
      </c>
      <c r="O1285" s="78">
        <v>3382.64</v>
      </c>
      <c r="P1285" s="78">
        <v>3367.74</v>
      </c>
      <c r="Q1285" s="78">
        <v>3345.45</v>
      </c>
      <c r="R1285" s="78">
        <v>3327.62</v>
      </c>
      <c r="S1285" s="78">
        <v>3292.93</v>
      </c>
      <c r="T1285" s="78">
        <v>3295.93</v>
      </c>
      <c r="U1285" s="78">
        <v>3314.5</v>
      </c>
      <c r="V1285" s="78">
        <v>3301.76</v>
      </c>
      <c r="W1285" s="78">
        <v>3221.03</v>
      </c>
      <c r="X1285" s="78">
        <v>3045.38</v>
      </c>
      <c r="Y1285" s="78">
        <v>2974.83</v>
      </c>
      <c r="Z1285" s="5"/>
      <c r="AA1285" s="5"/>
      <c r="AB1285" s="5"/>
    </row>
    <row r="1286" spans="1:28" s="6" customFormat="1" ht="15" x14ac:dyDescent="0.2">
      <c r="A1286" s="72">
        <v>26</v>
      </c>
      <c r="B1286" s="78">
        <v>3000.65</v>
      </c>
      <c r="C1286" s="78">
        <v>2824.51</v>
      </c>
      <c r="D1286" s="78">
        <v>2774.52</v>
      </c>
      <c r="E1286" s="78">
        <v>2785.11</v>
      </c>
      <c r="F1286" s="78">
        <v>2814.87</v>
      </c>
      <c r="G1286" s="78">
        <v>2974.49</v>
      </c>
      <c r="H1286" s="78">
        <v>3003.93</v>
      </c>
      <c r="I1286" s="78">
        <v>3076.73</v>
      </c>
      <c r="J1286" s="78">
        <v>3270.09</v>
      </c>
      <c r="K1286" s="78">
        <v>3312.99</v>
      </c>
      <c r="L1286" s="78">
        <v>3321.57</v>
      </c>
      <c r="M1286" s="78">
        <v>3325.17</v>
      </c>
      <c r="N1286" s="78">
        <v>3311.57</v>
      </c>
      <c r="O1286" s="78">
        <v>3306.67</v>
      </c>
      <c r="P1286" s="78">
        <v>3292.78</v>
      </c>
      <c r="Q1286" s="78">
        <v>3271.77</v>
      </c>
      <c r="R1286" s="78">
        <v>3253.52</v>
      </c>
      <c r="S1286" s="78">
        <v>3271.08</v>
      </c>
      <c r="T1286" s="78">
        <v>3288.71</v>
      </c>
      <c r="U1286" s="78">
        <v>3312.39</v>
      </c>
      <c r="V1286" s="78">
        <v>3268.04</v>
      </c>
      <c r="W1286" s="78">
        <v>3265.96</v>
      </c>
      <c r="X1286" s="78">
        <v>3056.22</v>
      </c>
      <c r="Y1286" s="78">
        <v>2957.22</v>
      </c>
      <c r="Z1286" s="5"/>
      <c r="AA1286" s="5"/>
      <c r="AB1286" s="5"/>
    </row>
    <row r="1287" spans="1:28" s="6" customFormat="1" ht="15" x14ac:dyDescent="0.2">
      <c r="A1287" s="72">
        <v>27</v>
      </c>
      <c r="B1287" s="78">
        <v>2823.62</v>
      </c>
      <c r="C1287" s="78">
        <v>2723.1</v>
      </c>
      <c r="D1287" s="78">
        <v>2702.4</v>
      </c>
      <c r="E1287" s="78">
        <v>2712.13</v>
      </c>
      <c r="F1287" s="78">
        <v>2731.29</v>
      </c>
      <c r="G1287" s="78">
        <v>2788.69</v>
      </c>
      <c r="H1287" s="78">
        <v>2780.02</v>
      </c>
      <c r="I1287" s="78">
        <v>2992.7</v>
      </c>
      <c r="J1287" s="78">
        <v>3141.6</v>
      </c>
      <c r="K1287" s="78">
        <v>3277.42</v>
      </c>
      <c r="L1287" s="78">
        <v>3306.92</v>
      </c>
      <c r="M1287" s="78">
        <v>3307.91</v>
      </c>
      <c r="N1287" s="78">
        <v>3302.03</v>
      </c>
      <c r="O1287" s="78">
        <v>3296.26</v>
      </c>
      <c r="P1287" s="78">
        <v>3267.18</v>
      </c>
      <c r="Q1287" s="78">
        <v>3259.39</v>
      </c>
      <c r="R1287" s="78">
        <v>3251.67</v>
      </c>
      <c r="S1287" s="78">
        <v>3251.24</v>
      </c>
      <c r="T1287" s="78">
        <v>3292.08</v>
      </c>
      <c r="U1287" s="78">
        <v>3318.14</v>
      </c>
      <c r="V1287" s="78">
        <v>3263.03</v>
      </c>
      <c r="W1287" s="78">
        <v>3245.43</v>
      </c>
      <c r="X1287" s="78">
        <v>3010.73</v>
      </c>
      <c r="Y1287" s="78">
        <v>2857.47</v>
      </c>
      <c r="Z1287" s="5"/>
      <c r="AA1287" s="5"/>
      <c r="AB1287" s="5"/>
    </row>
    <row r="1288" spans="1:28" s="6" customFormat="1" ht="15" x14ac:dyDescent="0.2">
      <c r="A1288" s="72">
        <v>28</v>
      </c>
      <c r="B1288" s="78">
        <v>2696.49</v>
      </c>
      <c r="C1288" s="78">
        <v>2640.91</v>
      </c>
      <c r="D1288" s="78">
        <v>2618.63</v>
      </c>
      <c r="E1288" s="78">
        <v>2645.74</v>
      </c>
      <c r="F1288" s="78">
        <v>2691.69</v>
      </c>
      <c r="G1288" s="78">
        <v>2736.54</v>
      </c>
      <c r="H1288" s="78">
        <v>2876.68</v>
      </c>
      <c r="I1288" s="78">
        <v>3160.69</v>
      </c>
      <c r="J1288" s="78">
        <v>3274.81</v>
      </c>
      <c r="K1288" s="78">
        <v>3298.69</v>
      </c>
      <c r="L1288" s="78">
        <v>3308.69</v>
      </c>
      <c r="M1288" s="78">
        <v>3346.53</v>
      </c>
      <c r="N1288" s="78">
        <v>3334.08</v>
      </c>
      <c r="O1288" s="78">
        <v>3336.55</v>
      </c>
      <c r="P1288" s="78">
        <v>3327.24</v>
      </c>
      <c r="Q1288" s="78">
        <v>3313.88</v>
      </c>
      <c r="R1288" s="78">
        <v>3299.47</v>
      </c>
      <c r="S1288" s="78">
        <v>3248.61</v>
      </c>
      <c r="T1288" s="78">
        <v>3245.69</v>
      </c>
      <c r="U1288" s="78">
        <v>3277.33</v>
      </c>
      <c r="V1288" s="78">
        <v>3271.53</v>
      </c>
      <c r="W1288" s="78">
        <v>3247.49</v>
      </c>
      <c r="X1288" s="78">
        <v>2988.25</v>
      </c>
      <c r="Y1288" s="78">
        <v>2837.03</v>
      </c>
      <c r="Z1288" s="5"/>
      <c r="AA1288" s="5"/>
      <c r="AB1288" s="5"/>
    </row>
    <row r="1289" spans="1:28" s="6" customFormat="1" ht="15" x14ac:dyDescent="0.2">
      <c r="A1289" s="72">
        <v>29</v>
      </c>
      <c r="B1289" s="78">
        <v>2724.8</v>
      </c>
      <c r="C1289" s="78">
        <v>2671.29</v>
      </c>
      <c r="D1289" s="78">
        <v>2651.85</v>
      </c>
      <c r="E1289" s="78">
        <v>2667.73</v>
      </c>
      <c r="F1289" s="78">
        <v>2700.56</v>
      </c>
      <c r="G1289" s="78">
        <v>2748.04</v>
      </c>
      <c r="H1289" s="78">
        <v>2932.95</v>
      </c>
      <c r="I1289" s="78">
        <v>3145.53</v>
      </c>
      <c r="J1289" s="78">
        <v>3314.86</v>
      </c>
      <c r="K1289" s="78">
        <v>3336.36</v>
      </c>
      <c r="L1289" s="78">
        <v>3340.18</v>
      </c>
      <c r="M1289" s="78">
        <v>3397.1</v>
      </c>
      <c r="N1289" s="78">
        <v>3349.34</v>
      </c>
      <c r="O1289" s="78">
        <v>3368.82</v>
      </c>
      <c r="P1289" s="78">
        <v>3321.16</v>
      </c>
      <c r="Q1289" s="78">
        <v>3301.04</v>
      </c>
      <c r="R1289" s="78">
        <v>3287.65</v>
      </c>
      <c r="S1289" s="78">
        <v>3226.12</v>
      </c>
      <c r="T1289" s="78">
        <v>3248.41</v>
      </c>
      <c r="U1289" s="78">
        <v>3278.92</v>
      </c>
      <c r="V1289" s="78">
        <v>3288.08</v>
      </c>
      <c r="W1289" s="78">
        <v>3253.64</v>
      </c>
      <c r="X1289" s="78">
        <v>3039.45</v>
      </c>
      <c r="Y1289" s="78">
        <v>2878.78</v>
      </c>
      <c r="Z1289" s="5"/>
      <c r="AA1289" s="5"/>
      <c r="AB1289" s="5"/>
    </row>
    <row r="1290" spans="1:28" s="6" customFormat="1" ht="15" x14ac:dyDescent="0.2">
      <c r="A1290" s="72">
        <v>30</v>
      </c>
      <c r="B1290" s="78">
        <v>2778.68</v>
      </c>
      <c r="C1290" s="78">
        <v>2717.64</v>
      </c>
      <c r="D1290" s="78">
        <v>2697.61</v>
      </c>
      <c r="E1290" s="78">
        <v>2707.16</v>
      </c>
      <c r="F1290" s="78">
        <v>2740.4</v>
      </c>
      <c r="G1290" s="78">
        <v>2856.57</v>
      </c>
      <c r="H1290" s="78">
        <v>3035.64</v>
      </c>
      <c r="I1290" s="78">
        <v>3306.81</v>
      </c>
      <c r="J1290" s="78">
        <v>3426.41</v>
      </c>
      <c r="K1290" s="78">
        <v>3443.06</v>
      </c>
      <c r="L1290" s="78">
        <v>3446.2</v>
      </c>
      <c r="M1290" s="78">
        <v>3460.32</v>
      </c>
      <c r="N1290" s="78">
        <v>3455.43</v>
      </c>
      <c r="O1290" s="78">
        <v>3455.83</v>
      </c>
      <c r="P1290" s="78">
        <v>3450.47</v>
      </c>
      <c r="Q1290" s="78">
        <v>3433.46</v>
      </c>
      <c r="R1290" s="78">
        <v>3421.69</v>
      </c>
      <c r="S1290" s="78">
        <v>3376.64</v>
      </c>
      <c r="T1290" s="78">
        <v>3366.42</v>
      </c>
      <c r="U1290" s="78">
        <v>3401.51</v>
      </c>
      <c r="V1290" s="78">
        <v>3416.63</v>
      </c>
      <c r="W1290" s="78">
        <v>3378.41</v>
      </c>
      <c r="X1290" s="78">
        <v>3086.06</v>
      </c>
      <c r="Y1290" s="78">
        <v>2967.45</v>
      </c>
      <c r="Z1290" s="5"/>
      <c r="AA1290" s="5"/>
      <c r="AB1290" s="5"/>
    </row>
    <row r="1291" spans="1:28" s="6" customFormat="1" ht="15" x14ac:dyDescent="0.2">
      <c r="A1291" s="72">
        <v>31</v>
      </c>
      <c r="B1291" s="78">
        <v>2771.81</v>
      </c>
      <c r="C1291" s="78">
        <v>2705.15</v>
      </c>
      <c r="D1291" s="78">
        <v>2691.31</v>
      </c>
      <c r="E1291" s="78">
        <v>2706.77</v>
      </c>
      <c r="F1291" s="78">
        <v>2738</v>
      </c>
      <c r="G1291" s="78">
        <v>2861.97</v>
      </c>
      <c r="H1291" s="78">
        <v>3029.96</v>
      </c>
      <c r="I1291" s="78">
        <v>3266.01</v>
      </c>
      <c r="J1291" s="78">
        <v>3417.27</v>
      </c>
      <c r="K1291" s="78">
        <v>3442.55</v>
      </c>
      <c r="L1291" s="78">
        <v>3442.6</v>
      </c>
      <c r="M1291" s="78">
        <v>3457.1</v>
      </c>
      <c r="N1291" s="78">
        <v>3455.87</v>
      </c>
      <c r="O1291" s="78">
        <v>3455.55</v>
      </c>
      <c r="P1291" s="78">
        <v>3447.84</v>
      </c>
      <c r="Q1291" s="78">
        <v>3428.21</v>
      </c>
      <c r="R1291" s="78">
        <v>3411.33</v>
      </c>
      <c r="S1291" s="78">
        <v>3370.82</v>
      </c>
      <c r="T1291" s="78">
        <v>3366.75</v>
      </c>
      <c r="U1291" s="78">
        <v>3399.3</v>
      </c>
      <c r="V1291" s="78">
        <v>3405.11</v>
      </c>
      <c r="W1291" s="78">
        <v>3324.66</v>
      </c>
      <c r="X1291" s="78">
        <v>3065.87</v>
      </c>
      <c r="Y1291" s="78">
        <v>2893.01</v>
      </c>
      <c r="Z1291" s="5"/>
      <c r="AA1291" s="5"/>
      <c r="AB1291" s="5"/>
    </row>
    <row r="1292" spans="1:28" s="93" customFormat="1" x14ac:dyDescent="0.2">
      <c r="A1292" s="91" t="s">
        <v>104</v>
      </c>
      <c r="B1292" s="91"/>
      <c r="C1292" s="91"/>
      <c r="D1292" s="91"/>
      <c r="E1292" s="91"/>
      <c r="F1292" s="91"/>
      <c r="G1292" s="91"/>
      <c r="H1292" s="91"/>
      <c r="I1292" s="91"/>
      <c r="J1292" s="91"/>
      <c r="K1292" s="91"/>
      <c r="L1292" s="131">
        <f>L1212</f>
        <v>850639.75</v>
      </c>
      <c r="M1292" s="131"/>
      <c r="N1292" s="92" t="s">
        <v>77</v>
      </c>
      <c r="O1292" s="5"/>
      <c r="P1292" s="5"/>
      <c r="Q1292" s="92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</row>
    <row r="1293" spans="1:28" s="93" customFormat="1" ht="15" x14ac:dyDescent="0.2">
      <c r="A1293" s="95" t="s">
        <v>109</v>
      </c>
      <c r="B1293" s="91"/>
      <c r="C1293" s="91"/>
      <c r="D1293" s="91"/>
      <c r="E1293" s="91"/>
      <c r="F1293" s="91"/>
      <c r="G1293" s="91"/>
      <c r="H1293" s="91"/>
      <c r="I1293" s="91"/>
      <c r="J1293" s="91"/>
      <c r="K1293" s="91"/>
      <c r="L1293" s="113"/>
      <c r="M1293" s="94"/>
      <c r="N1293" s="92"/>
      <c r="O1293" s="5"/>
      <c r="P1293" s="5"/>
      <c r="Q1293" s="92"/>
      <c r="R1293" s="5"/>
      <c r="S1293" s="5"/>
      <c r="T1293" s="5"/>
      <c r="U1293" s="5"/>
      <c r="V1293" s="5"/>
      <c r="W1293" s="5"/>
      <c r="X1293" s="5"/>
      <c r="Y1293" s="5"/>
      <c r="Z1293" s="5"/>
      <c r="AA1293" s="25"/>
      <c r="AB1293" s="5"/>
    </row>
    <row r="1294" spans="1:28" s="93" customFormat="1" ht="15" x14ac:dyDescent="0.2">
      <c r="A1294" s="120"/>
      <c r="B1294" s="120"/>
      <c r="C1294" s="120"/>
      <c r="D1294" s="120"/>
      <c r="E1294" s="120"/>
      <c r="F1294" s="121" t="s">
        <v>2</v>
      </c>
      <c r="G1294" s="121"/>
      <c r="H1294" s="121"/>
      <c r="I1294" s="121"/>
      <c r="J1294" s="91"/>
      <c r="K1294" s="91"/>
      <c r="L1294" s="113"/>
      <c r="M1294" s="94"/>
      <c r="N1294" s="92"/>
      <c r="O1294" s="5"/>
      <c r="P1294" s="5"/>
      <c r="Q1294" s="92"/>
      <c r="R1294" s="5"/>
      <c r="S1294" s="5"/>
      <c r="T1294" s="5"/>
      <c r="U1294" s="5"/>
      <c r="V1294" s="5"/>
      <c r="W1294" s="5"/>
      <c r="X1294" s="5"/>
      <c r="Y1294" s="5"/>
      <c r="Z1294" s="5"/>
      <c r="AA1294" s="25"/>
      <c r="AB1294" s="5"/>
    </row>
    <row r="1295" spans="1:28" s="93" customFormat="1" ht="15" x14ac:dyDescent="0.2">
      <c r="A1295" s="120"/>
      <c r="B1295" s="120"/>
      <c r="C1295" s="120"/>
      <c r="D1295" s="120"/>
      <c r="E1295" s="120"/>
      <c r="F1295" s="96" t="s">
        <v>5</v>
      </c>
      <c r="G1295" s="96" t="s">
        <v>98</v>
      </c>
      <c r="H1295" s="96" t="s">
        <v>99</v>
      </c>
      <c r="I1295" s="96" t="s">
        <v>0</v>
      </c>
      <c r="J1295" s="91"/>
      <c r="K1295" s="91"/>
      <c r="L1295" s="113"/>
      <c r="M1295" s="94"/>
      <c r="N1295" s="92"/>
      <c r="O1295" s="5"/>
      <c r="P1295" s="5"/>
      <c r="Q1295" s="92"/>
      <c r="R1295" s="5"/>
      <c r="S1295" s="5"/>
      <c r="T1295" s="5"/>
      <c r="U1295" s="5"/>
      <c r="V1295" s="5"/>
      <c r="W1295" s="5"/>
      <c r="X1295" s="5"/>
      <c r="Y1295" s="5"/>
      <c r="Z1295" s="5"/>
      <c r="AA1295" s="25"/>
      <c r="AB1295" s="5"/>
    </row>
    <row r="1296" spans="1:28" s="93" customFormat="1" x14ac:dyDescent="0.2">
      <c r="A1296" s="122" t="s">
        <v>79</v>
      </c>
      <c r="B1296" s="123"/>
      <c r="C1296" s="123"/>
      <c r="D1296" s="123"/>
      <c r="E1296" s="124"/>
      <c r="F1296" s="97">
        <f>F444</f>
        <v>1405924.96</v>
      </c>
      <c r="G1296" s="97">
        <f t="shared" ref="G1296:I1296" si="10">G444</f>
        <v>1530541.45</v>
      </c>
      <c r="H1296" s="97">
        <f t="shared" si="10"/>
        <v>1548572.1</v>
      </c>
      <c r="I1296" s="97">
        <f t="shared" si="10"/>
        <v>1774053.8699999999</v>
      </c>
      <c r="J1296" s="91"/>
      <c r="K1296" s="91"/>
      <c r="L1296" s="113"/>
      <c r="M1296" s="94"/>
      <c r="N1296" s="92"/>
      <c r="O1296" s="5"/>
      <c r="P1296" s="5"/>
      <c r="Q1296" s="92"/>
      <c r="R1296" s="5"/>
      <c r="S1296" s="5"/>
      <c r="T1296" s="5"/>
      <c r="U1296" s="5"/>
      <c r="V1296" s="5"/>
      <c r="W1296" s="5"/>
      <c r="X1296" s="5"/>
      <c r="Y1296" s="5"/>
      <c r="Z1296" s="5"/>
      <c r="AA1296" s="25"/>
      <c r="AB1296" s="5"/>
    </row>
    <row r="1297" spans="1:28" s="93" customFormat="1" x14ac:dyDescent="0.2">
      <c r="A1297" s="91"/>
      <c r="B1297" s="91"/>
      <c r="C1297" s="91"/>
      <c r="D1297" s="91"/>
      <c r="E1297" s="91"/>
      <c r="F1297" s="91"/>
      <c r="G1297" s="91"/>
      <c r="H1297" s="91"/>
      <c r="I1297" s="91"/>
      <c r="J1297" s="91"/>
      <c r="K1297" s="91"/>
      <c r="L1297" s="113"/>
      <c r="M1297" s="94"/>
      <c r="N1297" s="92"/>
      <c r="O1297" s="5"/>
      <c r="P1297" s="5"/>
      <c r="Q1297" s="92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</row>
    <row r="1298" spans="1:28" s="6" customFormat="1" x14ac:dyDescent="0.2">
      <c r="A1298" s="67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</row>
    <row r="1299" spans="1:28" s="6" customFormat="1" x14ac:dyDescent="0.2">
      <c r="A1299" s="153" t="s">
        <v>89</v>
      </c>
      <c r="B1299" s="153"/>
      <c r="C1299" s="153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</row>
    <row r="1300" spans="1:28" s="6" customFormat="1" ht="15" x14ac:dyDescent="0.2">
      <c r="A1300" s="14" t="s">
        <v>106</v>
      </c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</row>
    <row r="1301" spans="1:28" s="6" customFormat="1" ht="15" x14ac:dyDescent="0.2">
      <c r="A1301" s="125" t="s">
        <v>11</v>
      </c>
      <c r="B1301" s="125" t="s">
        <v>122</v>
      </c>
      <c r="C1301" s="125"/>
      <c r="D1301" s="125"/>
      <c r="E1301" s="125"/>
      <c r="F1301" s="125"/>
      <c r="G1301" s="125"/>
      <c r="H1301" s="125"/>
      <c r="I1301" s="125"/>
      <c r="J1301" s="125"/>
      <c r="K1301" s="125"/>
      <c r="L1301" s="125"/>
      <c r="M1301" s="125"/>
      <c r="N1301" s="125"/>
      <c r="O1301" s="125"/>
      <c r="P1301" s="125"/>
      <c r="Q1301" s="125"/>
      <c r="R1301" s="125"/>
      <c r="S1301" s="125"/>
      <c r="T1301" s="125"/>
      <c r="U1301" s="125"/>
      <c r="V1301" s="125"/>
      <c r="W1301" s="125"/>
      <c r="X1301" s="125"/>
      <c r="Y1301" s="125"/>
      <c r="Z1301" s="5"/>
      <c r="AA1301" s="5"/>
      <c r="AB1301" s="5"/>
    </row>
    <row r="1302" spans="1:28" s="6" customFormat="1" ht="30" x14ac:dyDescent="0.2">
      <c r="A1302" s="125"/>
      <c r="B1302" s="70" t="s">
        <v>12</v>
      </c>
      <c r="C1302" s="70" t="s">
        <v>13</v>
      </c>
      <c r="D1302" s="70" t="s">
        <v>14</v>
      </c>
      <c r="E1302" s="70" t="s">
        <v>15</v>
      </c>
      <c r="F1302" s="70" t="s">
        <v>16</v>
      </c>
      <c r="G1302" s="70" t="s">
        <v>17</v>
      </c>
      <c r="H1302" s="70" t="s">
        <v>18</v>
      </c>
      <c r="I1302" s="70" t="s">
        <v>19</v>
      </c>
      <c r="J1302" s="70" t="s">
        <v>20</v>
      </c>
      <c r="K1302" s="70" t="s">
        <v>21</v>
      </c>
      <c r="L1302" s="70" t="s">
        <v>22</v>
      </c>
      <c r="M1302" s="71" t="s">
        <v>23</v>
      </c>
      <c r="N1302" s="71" t="s">
        <v>24</v>
      </c>
      <c r="O1302" s="71" t="s">
        <v>25</v>
      </c>
      <c r="P1302" s="71" t="s">
        <v>26</v>
      </c>
      <c r="Q1302" s="71" t="s">
        <v>27</v>
      </c>
      <c r="R1302" s="71" t="s">
        <v>28</v>
      </c>
      <c r="S1302" s="71" t="s">
        <v>29</v>
      </c>
      <c r="T1302" s="71" t="s">
        <v>30</v>
      </c>
      <c r="U1302" s="71" t="s">
        <v>31</v>
      </c>
      <c r="V1302" s="71" t="s">
        <v>32</v>
      </c>
      <c r="W1302" s="71" t="s">
        <v>33</v>
      </c>
      <c r="X1302" s="71" t="s">
        <v>34</v>
      </c>
      <c r="Y1302" s="71" t="s">
        <v>35</v>
      </c>
      <c r="Z1302" s="5"/>
      <c r="AA1302" s="5"/>
      <c r="AB1302" s="5"/>
    </row>
    <row r="1303" spans="1:28" s="6" customFormat="1" ht="15" x14ac:dyDescent="0.2">
      <c r="A1303" s="72">
        <v>1</v>
      </c>
      <c r="B1303" s="78">
        <v>1506.61</v>
      </c>
      <c r="C1303" s="78">
        <v>1480.59</v>
      </c>
      <c r="D1303" s="78">
        <v>1480.42</v>
      </c>
      <c r="E1303" s="78">
        <v>1494.14</v>
      </c>
      <c r="F1303" s="78">
        <v>1510.32</v>
      </c>
      <c r="G1303" s="78">
        <v>1543.35</v>
      </c>
      <c r="H1303" s="78">
        <v>1811.42</v>
      </c>
      <c r="I1303" s="78">
        <v>1926.91</v>
      </c>
      <c r="J1303" s="78">
        <v>1986.8</v>
      </c>
      <c r="K1303" s="78">
        <v>1961.48</v>
      </c>
      <c r="L1303" s="78">
        <v>1953.26</v>
      </c>
      <c r="M1303" s="78">
        <v>2005.37</v>
      </c>
      <c r="N1303" s="78">
        <v>1997.3</v>
      </c>
      <c r="O1303" s="78">
        <v>2003.01</v>
      </c>
      <c r="P1303" s="78">
        <v>1996.69</v>
      </c>
      <c r="Q1303" s="78">
        <v>1983.26</v>
      </c>
      <c r="R1303" s="78">
        <v>1980.12</v>
      </c>
      <c r="S1303" s="78">
        <v>1917.84</v>
      </c>
      <c r="T1303" s="78">
        <v>1926.38</v>
      </c>
      <c r="U1303" s="78">
        <v>1943.75</v>
      </c>
      <c r="V1303" s="78">
        <v>1949.56</v>
      </c>
      <c r="W1303" s="78">
        <v>1901.18</v>
      </c>
      <c r="X1303" s="78">
        <v>1714.36</v>
      </c>
      <c r="Y1303" s="78">
        <v>1523.85</v>
      </c>
      <c r="Z1303" s="75"/>
      <c r="AA1303" s="25"/>
      <c r="AB1303" s="5"/>
    </row>
    <row r="1304" spans="1:28" s="6" customFormat="1" ht="15" x14ac:dyDescent="0.2">
      <c r="A1304" s="72">
        <v>2</v>
      </c>
      <c r="B1304" s="78">
        <v>1499.64</v>
      </c>
      <c r="C1304" s="78">
        <v>1474.59</v>
      </c>
      <c r="D1304" s="78">
        <v>1460.5</v>
      </c>
      <c r="E1304" s="78">
        <v>1484.15</v>
      </c>
      <c r="F1304" s="78">
        <v>1501.43</v>
      </c>
      <c r="G1304" s="78">
        <v>1559.93</v>
      </c>
      <c r="H1304" s="78">
        <v>1843.06</v>
      </c>
      <c r="I1304" s="78">
        <v>1915.71</v>
      </c>
      <c r="J1304" s="78">
        <v>1968.08</v>
      </c>
      <c r="K1304" s="78">
        <v>1954.48</v>
      </c>
      <c r="L1304" s="78">
        <v>1936.56</v>
      </c>
      <c r="M1304" s="78">
        <v>2038.94</v>
      </c>
      <c r="N1304" s="78">
        <v>2036.51</v>
      </c>
      <c r="O1304" s="78">
        <v>2034.47</v>
      </c>
      <c r="P1304" s="78">
        <v>2024.37</v>
      </c>
      <c r="Q1304" s="78">
        <v>2008.47</v>
      </c>
      <c r="R1304" s="78">
        <v>2001.29</v>
      </c>
      <c r="S1304" s="78">
        <v>1915.12</v>
      </c>
      <c r="T1304" s="78">
        <v>1933.73</v>
      </c>
      <c r="U1304" s="78">
        <v>1951.46</v>
      </c>
      <c r="V1304" s="78">
        <v>1969.75</v>
      </c>
      <c r="W1304" s="78">
        <v>1878.95</v>
      </c>
      <c r="X1304" s="78">
        <v>1656.54</v>
      </c>
      <c r="Y1304" s="78">
        <v>1500.89</v>
      </c>
      <c r="Z1304" s="76"/>
      <c r="AA1304" s="5"/>
      <c r="AB1304" s="5"/>
    </row>
    <row r="1305" spans="1:28" s="6" customFormat="1" ht="15" x14ac:dyDescent="0.2">
      <c r="A1305" s="72">
        <v>3</v>
      </c>
      <c r="B1305" s="78">
        <v>1487.88</v>
      </c>
      <c r="C1305" s="78">
        <v>1463.88</v>
      </c>
      <c r="D1305" s="78">
        <v>1432.16</v>
      </c>
      <c r="E1305" s="78">
        <v>1452.95</v>
      </c>
      <c r="F1305" s="78">
        <v>1482.12</v>
      </c>
      <c r="G1305" s="78">
        <v>1541.61</v>
      </c>
      <c r="H1305" s="78">
        <v>1777.5</v>
      </c>
      <c r="I1305" s="78">
        <v>1936.18</v>
      </c>
      <c r="J1305" s="78">
        <v>1967.85</v>
      </c>
      <c r="K1305" s="78">
        <v>1939.79</v>
      </c>
      <c r="L1305" s="78">
        <v>1921.97</v>
      </c>
      <c r="M1305" s="78">
        <v>1985.67</v>
      </c>
      <c r="N1305" s="78">
        <v>1986.46</v>
      </c>
      <c r="O1305" s="78">
        <v>1986.32</v>
      </c>
      <c r="P1305" s="78">
        <v>1980.14</v>
      </c>
      <c r="Q1305" s="78">
        <v>1964.57</v>
      </c>
      <c r="R1305" s="78">
        <v>1957.3</v>
      </c>
      <c r="S1305" s="78">
        <v>1881.75</v>
      </c>
      <c r="T1305" s="78">
        <v>1886.34</v>
      </c>
      <c r="U1305" s="78">
        <v>1902.85</v>
      </c>
      <c r="V1305" s="78">
        <v>1937.03</v>
      </c>
      <c r="W1305" s="78">
        <v>1839.14</v>
      </c>
      <c r="X1305" s="78">
        <v>1638.42</v>
      </c>
      <c r="Y1305" s="78">
        <v>1489.33</v>
      </c>
      <c r="Z1305" s="76"/>
      <c r="AA1305" s="5"/>
      <c r="AB1305" s="5"/>
    </row>
    <row r="1306" spans="1:28" s="6" customFormat="1" ht="15" x14ac:dyDescent="0.2">
      <c r="A1306" s="72">
        <v>4</v>
      </c>
      <c r="B1306" s="78">
        <v>1531.03</v>
      </c>
      <c r="C1306" s="78">
        <v>1499.69</v>
      </c>
      <c r="D1306" s="78">
        <v>1473.56</v>
      </c>
      <c r="E1306" s="78">
        <v>1493.45</v>
      </c>
      <c r="F1306" s="78">
        <v>1537.49</v>
      </c>
      <c r="G1306" s="78">
        <v>1588.33</v>
      </c>
      <c r="H1306" s="78">
        <v>1783.35</v>
      </c>
      <c r="I1306" s="78">
        <v>1959.62</v>
      </c>
      <c r="J1306" s="78">
        <v>2041.04</v>
      </c>
      <c r="K1306" s="78">
        <v>2001.77</v>
      </c>
      <c r="L1306" s="78">
        <v>1983.3</v>
      </c>
      <c r="M1306" s="78">
        <v>2068.67</v>
      </c>
      <c r="N1306" s="78">
        <v>2060.73</v>
      </c>
      <c r="O1306" s="78">
        <v>2075.5300000000002</v>
      </c>
      <c r="P1306" s="78">
        <v>2066.39</v>
      </c>
      <c r="Q1306" s="78">
        <v>2051.31</v>
      </c>
      <c r="R1306" s="78">
        <v>2047.14</v>
      </c>
      <c r="S1306" s="78">
        <v>1952.06</v>
      </c>
      <c r="T1306" s="78">
        <v>1977.33</v>
      </c>
      <c r="U1306" s="78">
        <v>1984.18</v>
      </c>
      <c r="V1306" s="78">
        <v>2007.8</v>
      </c>
      <c r="W1306" s="78">
        <v>1892.9</v>
      </c>
      <c r="X1306" s="78">
        <v>1772.53</v>
      </c>
      <c r="Y1306" s="78">
        <v>1524.26</v>
      </c>
      <c r="Z1306" s="5"/>
      <c r="AA1306" s="5"/>
      <c r="AB1306" s="5"/>
    </row>
    <row r="1307" spans="1:28" s="6" customFormat="1" ht="15" x14ac:dyDescent="0.2">
      <c r="A1307" s="72">
        <v>5</v>
      </c>
      <c r="B1307" s="78">
        <v>1517.68</v>
      </c>
      <c r="C1307" s="78">
        <v>1479.8</v>
      </c>
      <c r="D1307" s="78">
        <v>1422.59</v>
      </c>
      <c r="E1307" s="78">
        <v>1445.33</v>
      </c>
      <c r="F1307" s="78">
        <v>1512.45</v>
      </c>
      <c r="G1307" s="78">
        <v>1566.95</v>
      </c>
      <c r="H1307" s="78">
        <v>1736</v>
      </c>
      <c r="I1307" s="78">
        <v>1935.6</v>
      </c>
      <c r="J1307" s="78">
        <v>2083.92</v>
      </c>
      <c r="K1307" s="78">
        <v>2090.08</v>
      </c>
      <c r="L1307" s="78">
        <v>2090.4299999999998</v>
      </c>
      <c r="M1307" s="78">
        <v>2108.48</v>
      </c>
      <c r="N1307" s="78">
        <v>2099.75</v>
      </c>
      <c r="O1307" s="78">
        <v>2096.42</v>
      </c>
      <c r="P1307" s="78">
        <v>2082.5</v>
      </c>
      <c r="Q1307" s="78">
        <v>2069.63</v>
      </c>
      <c r="R1307" s="78">
        <v>2068.5700000000002</v>
      </c>
      <c r="S1307" s="78">
        <v>2019.9</v>
      </c>
      <c r="T1307" s="78">
        <v>2068.39</v>
      </c>
      <c r="U1307" s="78">
        <v>2055.9299999999998</v>
      </c>
      <c r="V1307" s="78">
        <v>2034.23</v>
      </c>
      <c r="W1307" s="78">
        <v>1897.62</v>
      </c>
      <c r="X1307" s="78">
        <v>1669.17</v>
      </c>
      <c r="Y1307" s="78">
        <v>1532.64</v>
      </c>
      <c r="Z1307" s="5"/>
      <c r="AA1307" s="5"/>
      <c r="AB1307" s="5"/>
    </row>
    <row r="1308" spans="1:28" s="6" customFormat="1" ht="15" x14ac:dyDescent="0.2">
      <c r="A1308" s="72">
        <v>6</v>
      </c>
      <c r="B1308" s="78">
        <v>1566.34</v>
      </c>
      <c r="C1308" s="78">
        <v>1506.79</v>
      </c>
      <c r="D1308" s="78">
        <v>1447.84</v>
      </c>
      <c r="E1308" s="78">
        <v>1442.73</v>
      </c>
      <c r="F1308" s="78">
        <v>1470.41</v>
      </c>
      <c r="G1308" s="78">
        <v>1503.15</v>
      </c>
      <c r="H1308" s="78">
        <v>1516.47</v>
      </c>
      <c r="I1308" s="78">
        <v>1584.2</v>
      </c>
      <c r="J1308" s="78">
        <v>1831.58</v>
      </c>
      <c r="K1308" s="78">
        <v>1959.6</v>
      </c>
      <c r="L1308" s="78">
        <v>1993.55</v>
      </c>
      <c r="M1308" s="78">
        <v>2003.37</v>
      </c>
      <c r="N1308" s="78">
        <v>1998.06</v>
      </c>
      <c r="O1308" s="78">
        <v>1989.26</v>
      </c>
      <c r="P1308" s="78">
        <v>1981.36</v>
      </c>
      <c r="Q1308" s="78">
        <v>1923.5</v>
      </c>
      <c r="R1308" s="78">
        <v>1926.16</v>
      </c>
      <c r="S1308" s="78">
        <v>1962.3</v>
      </c>
      <c r="T1308" s="78">
        <v>1967.49</v>
      </c>
      <c r="U1308" s="78">
        <v>1970.55</v>
      </c>
      <c r="V1308" s="78">
        <v>2011.55</v>
      </c>
      <c r="W1308" s="78">
        <v>1978.46</v>
      </c>
      <c r="X1308" s="78">
        <v>1783.35</v>
      </c>
      <c r="Y1308" s="78">
        <v>1575.08</v>
      </c>
      <c r="Z1308" s="5"/>
      <c r="AA1308" s="5"/>
      <c r="AB1308" s="5"/>
    </row>
    <row r="1309" spans="1:28" s="6" customFormat="1" ht="15" x14ac:dyDescent="0.2">
      <c r="A1309" s="72">
        <v>7</v>
      </c>
      <c r="B1309" s="78">
        <v>1578.81</v>
      </c>
      <c r="C1309" s="78">
        <v>1535.93</v>
      </c>
      <c r="D1309" s="78">
        <v>1488.99</v>
      </c>
      <c r="E1309" s="78">
        <v>1494.37</v>
      </c>
      <c r="F1309" s="78">
        <v>1514.06</v>
      </c>
      <c r="G1309" s="78">
        <v>1534.69</v>
      </c>
      <c r="H1309" s="78">
        <v>1550.18</v>
      </c>
      <c r="I1309" s="78">
        <v>1679.89</v>
      </c>
      <c r="J1309" s="78">
        <v>1898.1</v>
      </c>
      <c r="K1309" s="78">
        <v>2031.34</v>
      </c>
      <c r="L1309" s="78">
        <v>2060.25</v>
      </c>
      <c r="M1309" s="78">
        <v>2070.16</v>
      </c>
      <c r="N1309" s="78">
        <v>2064.85</v>
      </c>
      <c r="O1309" s="78">
        <v>2060.3000000000002</v>
      </c>
      <c r="P1309" s="78">
        <v>2056.9499999999998</v>
      </c>
      <c r="Q1309" s="78">
        <v>2018.22</v>
      </c>
      <c r="R1309" s="78">
        <v>2022.82</v>
      </c>
      <c r="S1309" s="78">
        <v>2038.9</v>
      </c>
      <c r="T1309" s="78">
        <v>2066.71</v>
      </c>
      <c r="U1309" s="78">
        <v>2068.4</v>
      </c>
      <c r="V1309" s="78">
        <v>2067.21</v>
      </c>
      <c r="W1309" s="78">
        <v>1950.68</v>
      </c>
      <c r="X1309" s="78">
        <v>1804.01</v>
      </c>
      <c r="Y1309" s="78">
        <v>1566.3</v>
      </c>
      <c r="Z1309" s="5"/>
      <c r="AA1309" s="5"/>
      <c r="AB1309" s="5"/>
    </row>
    <row r="1310" spans="1:28" s="6" customFormat="1" ht="15" x14ac:dyDescent="0.2">
      <c r="A1310" s="72">
        <v>8</v>
      </c>
      <c r="B1310" s="78">
        <v>1534.87</v>
      </c>
      <c r="C1310" s="78">
        <v>1499.28</v>
      </c>
      <c r="D1310" s="78">
        <v>1457.3</v>
      </c>
      <c r="E1310" s="78">
        <v>1454.98</v>
      </c>
      <c r="F1310" s="78">
        <v>1465.82</v>
      </c>
      <c r="G1310" s="78">
        <v>1470.4</v>
      </c>
      <c r="H1310" s="78">
        <v>1491.56</v>
      </c>
      <c r="I1310" s="78">
        <v>1537.36</v>
      </c>
      <c r="J1310" s="78">
        <v>1804.89</v>
      </c>
      <c r="K1310" s="78">
        <v>1858.44</v>
      </c>
      <c r="L1310" s="78">
        <v>1880.24</v>
      </c>
      <c r="M1310" s="78">
        <v>1883.66</v>
      </c>
      <c r="N1310" s="78">
        <v>1870.79</v>
      </c>
      <c r="O1310" s="78">
        <v>1843.49</v>
      </c>
      <c r="P1310" s="78">
        <v>1848.99</v>
      </c>
      <c r="Q1310" s="78">
        <v>1840.06</v>
      </c>
      <c r="R1310" s="78">
        <v>1851.87</v>
      </c>
      <c r="S1310" s="78">
        <v>1857.4</v>
      </c>
      <c r="T1310" s="78">
        <v>1889.81</v>
      </c>
      <c r="U1310" s="78">
        <v>1897.84</v>
      </c>
      <c r="V1310" s="78">
        <v>1901.05</v>
      </c>
      <c r="W1310" s="78">
        <v>1859.03</v>
      </c>
      <c r="X1310" s="78">
        <v>1638.49</v>
      </c>
      <c r="Y1310" s="78">
        <v>1532.9</v>
      </c>
      <c r="Z1310" s="5"/>
      <c r="AA1310" s="5"/>
      <c r="AB1310" s="5"/>
    </row>
    <row r="1311" spans="1:28" s="6" customFormat="1" ht="15" x14ac:dyDescent="0.2">
      <c r="A1311" s="72">
        <v>9</v>
      </c>
      <c r="B1311" s="78">
        <v>1487.97</v>
      </c>
      <c r="C1311" s="78">
        <v>1403.14</v>
      </c>
      <c r="D1311" s="78">
        <v>1351.06</v>
      </c>
      <c r="E1311" s="78">
        <v>1407.82</v>
      </c>
      <c r="F1311" s="78">
        <v>1457.6</v>
      </c>
      <c r="G1311" s="78">
        <v>1504.51</v>
      </c>
      <c r="H1311" s="78">
        <v>1587.83</v>
      </c>
      <c r="I1311" s="78">
        <v>1876.23</v>
      </c>
      <c r="J1311" s="78">
        <v>1873.43</v>
      </c>
      <c r="K1311" s="78">
        <v>1895.03</v>
      </c>
      <c r="L1311" s="78">
        <v>1894.12</v>
      </c>
      <c r="M1311" s="78">
        <v>1898.36</v>
      </c>
      <c r="N1311" s="78">
        <v>1882.5</v>
      </c>
      <c r="O1311" s="78">
        <v>1885.47</v>
      </c>
      <c r="P1311" s="78">
        <v>1884.11</v>
      </c>
      <c r="Q1311" s="78">
        <v>1872.32</v>
      </c>
      <c r="R1311" s="78">
        <v>1886.08</v>
      </c>
      <c r="S1311" s="78">
        <v>1860.31</v>
      </c>
      <c r="T1311" s="78">
        <v>1878.05</v>
      </c>
      <c r="U1311" s="78">
        <v>1857.73</v>
      </c>
      <c r="V1311" s="78">
        <v>1837.23</v>
      </c>
      <c r="W1311" s="78">
        <v>1820.86</v>
      </c>
      <c r="X1311" s="78">
        <v>1582.14</v>
      </c>
      <c r="Y1311" s="78">
        <v>1497.97</v>
      </c>
      <c r="Z1311" s="5"/>
      <c r="AA1311" s="5"/>
      <c r="AB1311" s="5"/>
    </row>
    <row r="1312" spans="1:28" s="6" customFormat="1" ht="15" x14ac:dyDescent="0.2">
      <c r="A1312" s="72">
        <v>10</v>
      </c>
      <c r="B1312" s="78">
        <v>1398.36</v>
      </c>
      <c r="C1312" s="78">
        <v>1349.83</v>
      </c>
      <c r="D1312" s="78">
        <v>1341.04</v>
      </c>
      <c r="E1312" s="78">
        <v>1357.31</v>
      </c>
      <c r="F1312" s="78">
        <v>1420.5</v>
      </c>
      <c r="G1312" s="78">
        <v>1513.15</v>
      </c>
      <c r="H1312" s="78">
        <v>1644.93</v>
      </c>
      <c r="I1312" s="78">
        <v>1861.59</v>
      </c>
      <c r="J1312" s="78">
        <v>1871.39</v>
      </c>
      <c r="K1312" s="78">
        <v>1861.06</v>
      </c>
      <c r="L1312" s="78">
        <v>1857.41</v>
      </c>
      <c r="M1312" s="78">
        <v>1884.83</v>
      </c>
      <c r="N1312" s="78">
        <v>1876.15</v>
      </c>
      <c r="O1312" s="78">
        <v>1876.69</v>
      </c>
      <c r="P1312" s="78">
        <v>1869.64</v>
      </c>
      <c r="Q1312" s="78">
        <v>1863.38</v>
      </c>
      <c r="R1312" s="78">
        <v>1864.16</v>
      </c>
      <c r="S1312" s="78">
        <v>1845.78</v>
      </c>
      <c r="T1312" s="78">
        <v>1845.81</v>
      </c>
      <c r="U1312" s="78">
        <v>1842.89</v>
      </c>
      <c r="V1312" s="78">
        <v>1830.76</v>
      </c>
      <c r="W1312" s="78">
        <v>1814.34</v>
      </c>
      <c r="X1312" s="78">
        <v>1579.49</v>
      </c>
      <c r="Y1312" s="78">
        <v>1495.51</v>
      </c>
      <c r="Z1312" s="5"/>
      <c r="AA1312" s="5"/>
      <c r="AB1312" s="5"/>
    </row>
    <row r="1313" spans="1:28" s="6" customFormat="1" ht="15" x14ac:dyDescent="0.2">
      <c r="A1313" s="72">
        <v>11</v>
      </c>
      <c r="B1313" s="78">
        <v>1427.81</v>
      </c>
      <c r="C1313" s="78">
        <v>1390.83</v>
      </c>
      <c r="D1313" s="78">
        <v>1339.85</v>
      </c>
      <c r="E1313" s="78">
        <v>1368.48</v>
      </c>
      <c r="F1313" s="78">
        <v>1422.92</v>
      </c>
      <c r="G1313" s="78">
        <v>1492.96</v>
      </c>
      <c r="H1313" s="78">
        <v>1622.41</v>
      </c>
      <c r="I1313" s="78">
        <v>1864.56</v>
      </c>
      <c r="J1313" s="78">
        <v>1882.83</v>
      </c>
      <c r="K1313" s="78">
        <v>1864.46</v>
      </c>
      <c r="L1313" s="78">
        <v>1862.91</v>
      </c>
      <c r="M1313" s="78">
        <v>1887.72</v>
      </c>
      <c r="N1313" s="78">
        <v>1888.57</v>
      </c>
      <c r="O1313" s="78">
        <v>1888.24</v>
      </c>
      <c r="P1313" s="78">
        <v>1879.22</v>
      </c>
      <c r="Q1313" s="78">
        <v>1868.77</v>
      </c>
      <c r="R1313" s="78">
        <v>1866.02</v>
      </c>
      <c r="S1313" s="78">
        <v>1845.93</v>
      </c>
      <c r="T1313" s="78">
        <v>1849.19</v>
      </c>
      <c r="U1313" s="78">
        <v>1847.13</v>
      </c>
      <c r="V1313" s="78">
        <v>1869.05</v>
      </c>
      <c r="W1313" s="78">
        <v>1832.32</v>
      </c>
      <c r="X1313" s="78">
        <v>1658.36</v>
      </c>
      <c r="Y1313" s="78">
        <v>1534.63</v>
      </c>
      <c r="Z1313" s="5"/>
      <c r="AA1313" s="5"/>
      <c r="AB1313" s="5"/>
    </row>
    <row r="1314" spans="1:28" s="6" customFormat="1" ht="15" x14ac:dyDescent="0.2">
      <c r="A1314" s="72">
        <v>12</v>
      </c>
      <c r="B1314" s="78">
        <v>1569.01</v>
      </c>
      <c r="C1314" s="78">
        <v>1488.52</v>
      </c>
      <c r="D1314" s="78">
        <v>1447.75</v>
      </c>
      <c r="E1314" s="78">
        <v>1442.87</v>
      </c>
      <c r="F1314" s="78">
        <v>1523.22</v>
      </c>
      <c r="G1314" s="78">
        <v>1550.96</v>
      </c>
      <c r="H1314" s="78">
        <v>1595.8</v>
      </c>
      <c r="I1314" s="78">
        <v>1847.27</v>
      </c>
      <c r="J1314" s="78">
        <v>1989.55</v>
      </c>
      <c r="K1314" s="78">
        <v>2055.4299999999998</v>
      </c>
      <c r="L1314" s="78">
        <v>2067.7199999999998</v>
      </c>
      <c r="M1314" s="78">
        <v>2072.19</v>
      </c>
      <c r="N1314" s="78">
        <v>2060.0500000000002</v>
      </c>
      <c r="O1314" s="78">
        <v>2051.2800000000002</v>
      </c>
      <c r="P1314" s="78">
        <v>2044.43</v>
      </c>
      <c r="Q1314" s="78">
        <v>1991.98</v>
      </c>
      <c r="R1314" s="78">
        <v>2014.32</v>
      </c>
      <c r="S1314" s="78">
        <v>2029.31</v>
      </c>
      <c r="T1314" s="78">
        <v>2052.96</v>
      </c>
      <c r="U1314" s="78">
        <v>2048.4499999999998</v>
      </c>
      <c r="V1314" s="78">
        <v>2033.46</v>
      </c>
      <c r="W1314" s="78">
        <v>1973.33</v>
      </c>
      <c r="X1314" s="78">
        <v>1703.42</v>
      </c>
      <c r="Y1314" s="78">
        <v>1591.41</v>
      </c>
      <c r="Z1314" s="5"/>
      <c r="AA1314" s="5"/>
      <c r="AB1314" s="5"/>
    </row>
    <row r="1315" spans="1:28" s="6" customFormat="1" ht="15" x14ac:dyDescent="0.2">
      <c r="A1315" s="72">
        <v>13</v>
      </c>
      <c r="B1315" s="78">
        <v>1520.76</v>
      </c>
      <c r="C1315" s="78">
        <v>1453.68</v>
      </c>
      <c r="D1315" s="78">
        <v>1410.14</v>
      </c>
      <c r="E1315" s="78">
        <v>1429.7</v>
      </c>
      <c r="F1315" s="78">
        <v>1477.29</v>
      </c>
      <c r="G1315" s="78">
        <v>1509.33</v>
      </c>
      <c r="H1315" s="78">
        <v>1537.1</v>
      </c>
      <c r="I1315" s="78">
        <v>1634.65</v>
      </c>
      <c r="J1315" s="78">
        <v>1869.32</v>
      </c>
      <c r="K1315" s="78">
        <v>1923.26</v>
      </c>
      <c r="L1315" s="78">
        <v>1959.48</v>
      </c>
      <c r="M1315" s="78">
        <v>1942.22</v>
      </c>
      <c r="N1315" s="78">
        <v>1911.98</v>
      </c>
      <c r="O1315" s="78">
        <v>1907.71</v>
      </c>
      <c r="P1315" s="78">
        <v>1921.92</v>
      </c>
      <c r="Q1315" s="78">
        <v>1920.51</v>
      </c>
      <c r="R1315" s="78">
        <v>1934.93</v>
      </c>
      <c r="S1315" s="78">
        <v>1951.62</v>
      </c>
      <c r="T1315" s="78">
        <v>1980.71</v>
      </c>
      <c r="U1315" s="78">
        <v>1987.48</v>
      </c>
      <c r="V1315" s="78">
        <v>1976.07</v>
      </c>
      <c r="W1315" s="78">
        <v>1923.63</v>
      </c>
      <c r="X1315" s="78">
        <v>1742.85</v>
      </c>
      <c r="Y1315" s="78">
        <v>1634.8</v>
      </c>
      <c r="Z1315" s="5"/>
      <c r="AA1315" s="5"/>
      <c r="AB1315" s="5"/>
    </row>
    <row r="1316" spans="1:28" s="6" customFormat="1" ht="15" x14ac:dyDescent="0.2">
      <c r="A1316" s="72">
        <v>14</v>
      </c>
      <c r="B1316" s="78">
        <v>1471.21</v>
      </c>
      <c r="C1316" s="78">
        <v>1451.17</v>
      </c>
      <c r="D1316" s="78">
        <v>1432.18</v>
      </c>
      <c r="E1316" s="78">
        <v>1451.2</v>
      </c>
      <c r="F1316" s="78">
        <v>1540.17</v>
      </c>
      <c r="G1316" s="78">
        <v>1646.71</v>
      </c>
      <c r="H1316" s="78">
        <v>1892.01</v>
      </c>
      <c r="I1316" s="78">
        <v>2048.27</v>
      </c>
      <c r="J1316" s="78">
        <v>2082.3000000000002</v>
      </c>
      <c r="K1316" s="78">
        <v>2062.98</v>
      </c>
      <c r="L1316" s="78">
        <v>2038.62</v>
      </c>
      <c r="M1316" s="78">
        <v>2089.39</v>
      </c>
      <c r="N1316" s="78">
        <v>2073.38</v>
      </c>
      <c r="O1316" s="78">
        <v>2074.77</v>
      </c>
      <c r="P1316" s="78">
        <v>2075.7600000000002</v>
      </c>
      <c r="Q1316" s="78">
        <v>2055.58</v>
      </c>
      <c r="R1316" s="78">
        <v>2050.6999999999998</v>
      </c>
      <c r="S1316" s="78">
        <v>2003.68</v>
      </c>
      <c r="T1316" s="78">
        <v>2018.99</v>
      </c>
      <c r="U1316" s="78">
        <v>2037.03</v>
      </c>
      <c r="V1316" s="78">
        <v>2019.43</v>
      </c>
      <c r="W1316" s="78">
        <v>1893.41</v>
      </c>
      <c r="X1316" s="78">
        <v>1661.76</v>
      </c>
      <c r="Y1316" s="78">
        <v>1502.54</v>
      </c>
      <c r="Z1316" s="5"/>
      <c r="AA1316" s="5"/>
      <c r="AB1316" s="5"/>
    </row>
    <row r="1317" spans="1:28" s="6" customFormat="1" ht="15" x14ac:dyDescent="0.2">
      <c r="A1317" s="72">
        <v>15</v>
      </c>
      <c r="B1317" s="78">
        <v>1483.93</v>
      </c>
      <c r="C1317" s="78">
        <v>1458.86</v>
      </c>
      <c r="D1317" s="78">
        <v>1449.67</v>
      </c>
      <c r="E1317" s="78">
        <v>1460.51</v>
      </c>
      <c r="F1317" s="78">
        <v>1498.21</v>
      </c>
      <c r="G1317" s="78">
        <v>1555.45</v>
      </c>
      <c r="H1317" s="78">
        <v>1785.66</v>
      </c>
      <c r="I1317" s="78">
        <v>1956.65</v>
      </c>
      <c r="J1317" s="78">
        <v>1983.33</v>
      </c>
      <c r="K1317" s="78">
        <v>1970.35</v>
      </c>
      <c r="L1317" s="78">
        <v>1962.71</v>
      </c>
      <c r="M1317" s="78">
        <v>2011.45</v>
      </c>
      <c r="N1317" s="78">
        <v>1984.88</v>
      </c>
      <c r="O1317" s="78">
        <v>1984.97</v>
      </c>
      <c r="P1317" s="78">
        <v>1965.66</v>
      </c>
      <c r="Q1317" s="78">
        <v>1946.48</v>
      </c>
      <c r="R1317" s="78">
        <v>1947.44</v>
      </c>
      <c r="S1317" s="78">
        <v>1891.63</v>
      </c>
      <c r="T1317" s="78">
        <v>1919.33</v>
      </c>
      <c r="U1317" s="78">
        <v>1942.07</v>
      </c>
      <c r="V1317" s="78">
        <v>1927.9</v>
      </c>
      <c r="W1317" s="78">
        <v>1851.86</v>
      </c>
      <c r="X1317" s="78">
        <v>1648.6</v>
      </c>
      <c r="Y1317" s="78">
        <v>1513.32</v>
      </c>
      <c r="Z1317" s="5"/>
      <c r="AA1317" s="5"/>
      <c r="AB1317" s="5"/>
    </row>
    <row r="1318" spans="1:28" s="6" customFormat="1" ht="15" x14ac:dyDescent="0.2">
      <c r="A1318" s="72">
        <v>16</v>
      </c>
      <c r="B1318" s="78">
        <v>1497.86</v>
      </c>
      <c r="C1318" s="78">
        <v>1460.94</v>
      </c>
      <c r="D1318" s="78">
        <v>1452.23</v>
      </c>
      <c r="E1318" s="78">
        <v>1468.59</v>
      </c>
      <c r="F1318" s="78">
        <v>1504.24</v>
      </c>
      <c r="G1318" s="78">
        <v>1565.06</v>
      </c>
      <c r="H1318" s="78">
        <v>1788.78</v>
      </c>
      <c r="I1318" s="78">
        <v>1967.99</v>
      </c>
      <c r="J1318" s="78">
        <v>2052.63</v>
      </c>
      <c r="K1318" s="78">
        <v>2064.15</v>
      </c>
      <c r="L1318" s="78">
        <v>2054.44</v>
      </c>
      <c r="M1318" s="78">
        <v>2070.3000000000002</v>
      </c>
      <c r="N1318" s="78">
        <v>2058.59</v>
      </c>
      <c r="O1318" s="78">
        <v>2055.77</v>
      </c>
      <c r="P1318" s="78">
        <v>2048.23</v>
      </c>
      <c r="Q1318" s="78">
        <v>2031.69</v>
      </c>
      <c r="R1318" s="78">
        <v>2029.96</v>
      </c>
      <c r="S1318" s="78">
        <v>1904.29</v>
      </c>
      <c r="T1318" s="78">
        <v>1996.02</v>
      </c>
      <c r="U1318" s="78">
        <v>2018.43</v>
      </c>
      <c r="V1318" s="78">
        <v>1994.24</v>
      </c>
      <c r="W1318" s="78">
        <v>1884.58</v>
      </c>
      <c r="X1318" s="78">
        <v>1767.98</v>
      </c>
      <c r="Y1318" s="78">
        <v>1565.76</v>
      </c>
      <c r="Z1318" s="5"/>
      <c r="AA1318" s="5"/>
      <c r="AB1318" s="5"/>
    </row>
    <row r="1319" spans="1:28" s="6" customFormat="1" ht="15" x14ac:dyDescent="0.2">
      <c r="A1319" s="72">
        <v>17</v>
      </c>
      <c r="B1319" s="78">
        <v>1514.35</v>
      </c>
      <c r="C1319" s="78">
        <v>1475.15</v>
      </c>
      <c r="D1319" s="78">
        <v>1465.41</v>
      </c>
      <c r="E1319" s="78">
        <v>1477.92</v>
      </c>
      <c r="F1319" s="78">
        <v>1534.06</v>
      </c>
      <c r="G1319" s="78">
        <v>1586.71</v>
      </c>
      <c r="H1319" s="78">
        <v>1842.98</v>
      </c>
      <c r="I1319" s="78">
        <v>1972.56</v>
      </c>
      <c r="J1319" s="78">
        <v>2019.21</v>
      </c>
      <c r="K1319" s="78">
        <v>1913.16</v>
      </c>
      <c r="L1319" s="78">
        <v>1913.05</v>
      </c>
      <c r="M1319" s="78">
        <v>2046.98</v>
      </c>
      <c r="N1319" s="78">
        <v>2028.87</v>
      </c>
      <c r="O1319" s="78">
        <v>2026.79</v>
      </c>
      <c r="P1319" s="78">
        <v>2013.71</v>
      </c>
      <c r="Q1319" s="78">
        <v>1997.32</v>
      </c>
      <c r="R1319" s="78">
        <v>1993.36</v>
      </c>
      <c r="S1319" s="78">
        <v>1896.19</v>
      </c>
      <c r="T1319" s="78">
        <v>1894.6</v>
      </c>
      <c r="U1319" s="78">
        <v>2003.36</v>
      </c>
      <c r="V1319" s="78">
        <v>2000.86</v>
      </c>
      <c r="W1319" s="78">
        <v>1925.08</v>
      </c>
      <c r="X1319" s="78">
        <v>1824.67</v>
      </c>
      <c r="Y1319" s="78">
        <v>1619.19</v>
      </c>
      <c r="Z1319" s="5"/>
      <c r="AA1319" s="5"/>
      <c r="AB1319" s="5"/>
    </row>
    <row r="1320" spans="1:28" s="6" customFormat="1" ht="15" x14ac:dyDescent="0.2">
      <c r="A1320" s="72">
        <v>18</v>
      </c>
      <c r="B1320" s="78">
        <v>1569.42</v>
      </c>
      <c r="C1320" s="78">
        <v>1509.05</v>
      </c>
      <c r="D1320" s="78">
        <v>1480.01</v>
      </c>
      <c r="E1320" s="78">
        <v>1492.98</v>
      </c>
      <c r="F1320" s="78">
        <v>1545.54</v>
      </c>
      <c r="G1320" s="78">
        <v>1643.12</v>
      </c>
      <c r="H1320" s="78">
        <v>1844.76</v>
      </c>
      <c r="I1320" s="78">
        <v>2019.31</v>
      </c>
      <c r="J1320" s="78">
        <v>2013.69</v>
      </c>
      <c r="K1320" s="78">
        <v>1933.09</v>
      </c>
      <c r="L1320" s="78">
        <v>1923.49</v>
      </c>
      <c r="M1320" s="78">
        <v>2045.99</v>
      </c>
      <c r="N1320" s="78">
        <v>2052.14</v>
      </c>
      <c r="O1320" s="78">
        <v>2055.6799999999998</v>
      </c>
      <c r="P1320" s="78">
        <v>2045.35</v>
      </c>
      <c r="Q1320" s="78">
        <v>2003.2</v>
      </c>
      <c r="R1320" s="78">
        <v>1993.29</v>
      </c>
      <c r="S1320" s="78">
        <v>1909.54</v>
      </c>
      <c r="T1320" s="78">
        <v>1918.22</v>
      </c>
      <c r="U1320" s="78">
        <v>1948.13</v>
      </c>
      <c r="V1320" s="78">
        <v>2058.0500000000002</v>
      </c>
      <c r="W1320" s="78">
        <v>2011.65</v>
      </c>
      <c r="X1320" s="78">
        <v>1838.4</v>
      </c>
      <c r="Y1320" s="78">
        <v>1791.79</v>
      </c>
      <c r="Z1320" s="5"/>
      <c r="AA1320" s="5"/>
      <c r="AB1320" s="5"/>
    </row>
    <row r="1321" spans="1:28" s="6" customFormat="1" ht="15" x14ac:dyDescent="0.2">
      <c r="A1321" s="72">
        <v>19</v>
      </c>
      <c r="B1321" s="78">
        <v>1825.31</v>
      </c>
      <c r="C1321" s="78">
        <v>1613.25</v>
      </c>
      <c r="D1321" s="78">
        <v>1554.92</v>
      </c>
      <c r="E1321" s="78">
        <v>1559.91</v>
      </c>
      <c r="F1321" s="78">
        <v>1643.07</v>
      </c>
      <c r="G1321" s="78">
        <v>1704.32</v>
      </c>
      <c r="H1321" s="78">
        <v>1831.19</v>
      </c>
      <c r="I1321" s="78">
        <v>1883.95</v>
      </c>
      <c r="J1321" s="78">
        <v>2037.08</v>
      </c>
      <c r="K1321" s="78">
        <v>2088.84</v>
      </c>
      <c r="L1321" s="78">
        <v>2110.91</v>
      </c>
      <c r="M1321" s="78">
        <v>2109.11</v>
      </c>
      <c r="N1321" s="78">
        <v>2097.42</v>
      </c>
      <c r="O1321" s="78">
        <v>2087.58</v>
      </c>
      <c r="P1321" s="78">
        <v>2024.71</v>
      </c>
      <c r="Q1321" s="78">
        <v>1976.11</v>
      </c>
      <c r="R1321" s="78">
        <v>1958.86</v>
      </c>
      <c r="S1321" s="78">
        <v>1980.2</v>
      </c>
      <c r="T1321" s="78">
        <v>2018.37</v>
      </c>
      <c r="U1321" s="78">
        <v>2032.77</v>
      </c>
      <c r="V1321" s="78">
        <v>2095.83</v>
      </c>
      <c r="W1321" s="78">
        <v>2040.34</v>
      </c>
      <c r="X1321" s="78">
        <v>1856.13</v>
      </c>
      <c r="Y1321" s="78">
        <v>1794.04</v>
      </c>
      <c r="Z1321" s="5"/>
      <c r="AA1321" s="5"/>
      <c r="AB1321" s="5"/>
    </row>
    <row r="1322" spans="1:28" s="6" customFormat="1" ht="15" x14ac:dyDescent="0.2">
      <c r="A1322" s="72">
        <v>20</v>
      </c>
      <c r="B1322" s="78">
        <v>1628.05</v>
      </c>
      <c r="C1322" s="78">
        <v>1538.06</v>
      </c>
      <c r="D1322" s="78">
        <v>1500.75</v>
      </c>
      <c r="E1322" s="78">
        <v>1511.51</v>
      </c>
      <c r="F1322" s="78">
        <v>1537.54</v>
      </c>
      <c r="G1322" s="78">
        <v>1540.94</v>
      </c>
      <c r="H1322" s="78">
        <v>1545.41</v>
      </c>
      <c r="I1322" s="78">
        <v>1689.15</v>
      </c>
      <c r="J1322" s="78">
        <v>1865.3</v>
      </c>
      <c r="K1322" s="78">
        <v>1880.34</v>
      </c>
      <c r="L1322" s="78">
        <v>1950.13</v>
      </c>
      <c r="M1322" s="78">
        <v>1947.15</v>
      </c>
      <c r="N1322" s="78">
        <v>1901.95</v>
      </c>
      <c r="O1322" s="78">
        <v>1886.72</v>
      </c>
      <c r="P1322" s="78">
        <v>1878.85</v>
      </c>
      <c r="Q1322" s="78">
        <v>1875.46</v>
      </c>
      <c r="R1322" s="78">
        <v>1892.05</v>
      </c>
      <c r="S1322" s="78">
        <v>1906.4</v>
      </c>
      <c r="T1322" s="78">
        <v>1922.07</v>
      </c>
      <c r="U1322" s="78">
        <v>1968.63</v>
      </c>
      <c r="V1322" s="78">
        <v>1999.36</v>
      </c>
      <c r="W1322" s="78">
        <v>1969.35</v>
      </c>
      <c r="X1322" s="78">
        <v>1834.12</v>
      </c>
      <c r="Y1322" s="78">
        <v>1784.05</v>
      </c>
      <c r="Z1322" s="5"/>
      <c r="AA1322" s="5"/>
      <c r="AB1322" s="5"/>
    </row>
    <row r="1323" spans="1:28" s="6" customFormat="1" ht="15" x14ac:dyDescent="0.2">
      <c r="A1323" s="72">
        <v>21</v>
      </c>
      <c r="B1323" s="78">
        <v>1579.67</v>
      </c>
      <c r="C1323" s="78">
        <v>1535.21</v>
      </c>
      <c r="D1323" s="78">
        <v>1523.26</v>
      </c>
      <c r="E1323" s="78">
        <v>1541.16</v>
      </c>
      <c r="F1323" s="78">
        <v>1584.76</v>
      </c>
      <c r="G1323" s="78">
        <v>1814.12</v>
      </c>
      <c r="H1323" s="78">
        <v>1918.01</v>
      </c>
      <c r="I1323" s="78">
        <v>2046.85</v>
      </c>
      <c r="J1323" s="78">
        <v>2087.4299999999998</v>
      </c>
      <c r="K1323" s="78">
        <v>2059.38</v>
      </c>
      <c r="L1323" s="78">
        <v>2061.83</v>
      </c>
      <c r="M1323" s="78">
        <v>2117.52</v>
      </c>
      <c r="N1323" s="78">
        <v>2107.29</v>
      </c>
      <c r="O1323" s="78">
        <v>2098.9499999999998</v>
      </c>
      <c r="P1323" s="78">
        <v>2090.3000000000002</v>
      </c>
      <c r="Q1323" s="78">
        <v>2075.0700000000002</v>
      </c>
      <c r="R1323" s="78">
        <v>2067.12</v>
      </c>
      <c r="S1323" s="78">
        <v>1966.66</v>
      </c>
      <c r="T1323" s="78">
        <v>2020.4</v>
      </c>
      <c r="U1323" s="78">
        <v>2064.64</v>
      </c>
      <c r="V1323" s="78">
        <v>2054.7600000000002</v>
      </c>
      <c r="W1323" s="78">
        <v>2027.88</v>
      </c>
      <c r="X1323" s="78">
        <v>1833.29</v>
      </c>
      <c r="Y1323" s="78">
        <v>1738.75</v>
      </c>
      <c r="Z1323" s="5"/>
      <c r="AA1323" s="5"/>
      <c r="AB1323" s="5"/>
    </row>
    <row r="1324" spans="1:28" s="6" customFormat="1" ht="15" x14ac:dyDescent="0.2">
      <c r="A1324" s="72">
        <v>22</v>
      </c>
      <c r="B1324" s="78">
        <v>1593.12</v>
      </c>
      <c r="C1324" s="78">
        <v>1529.57</v>
      </c>
      <c r="D1324" s="78">
        <v>1512.79</v>
      </c>
      <c r="E1324" s="78">
        <v>1539.19</v>
      </c>
      <c r="F1324" s="78">
        <v>1574.47</v>
      </c>
      <c r="G1324" s="78">
        <v>1709.8</v>
      </c>
      <c r="H1324" s="78">
        <v>1878.97</v>
      </c>
      <c r="I1324" s="78">
        <v>1968.21</v>
      </c>
      <c r="J1324" s="78">
        <v>2001.54</v>
      </c>
      <c r="K1324" s="78">
        <v>2016.63</v>
      </c>
      <c r="L1324" s="78">
        <v>2009.65</v>
      </c>
      <c r="M1324" s="78">
        <v>2034.81</v>
      </c>
      <c r="N1324" s="78">
        <v>2022.76</v>
      </c>
      <c r="O1324" s="78">
        <v>2024.48</v>
      </c>
      <c r="P1324" s="78">
        <v>2010.95</v>
      </c>
      <c r="Q1324" s="78">
        <v>2008.54</v>
      </c>
      <c r="R1324" s="78">
        <v>2002.4</v>
      </c>
      <c r="S1324" s="78">
        <v>1971.28</v>
      </c>
      <c r="T1324" s="78">
        <v>1980.83</v>
      </c>
      <c r="U1324" s="78">
        <v>1995.83</v>
      </c>
      <c r="V1324" s="78">
        <v>1986.4</v>
      </c>
      <c r="W1324" s="78">
        <v>1972.81</v>
      </c>
      <c r="X1324" s="78">
        <v>1833.84</v>
      </c>
      <c r="Y1324" s="78">
        <v>1733.39</v>
      </c>
      <c r="Z1324" s="5"/>
      <c r="AA1324" s="5"/>
      <c r="AB1324" s="5"/>
    </row>
    <row r="1325" spans="1:28" s="6" customFormat="1" ht="15" x14ac:dyDescent="0.2">
      <c r="A1325" s="72">
        <v>23</v>
      </c>
      <c r="B1325" s="78">
        <v>1570.64</v>
      </c>
      <c r="C1325" s="78">
        <v>1536.47</v>
      </c>
      <c r="D1325" s="78">
        <v>1515.45</v>
      </c>
      <c r="E1325" s="78">
        <v>1547.99</v>
      </c>
      <c r="F1325" s="78">
        <v>1566.52</v>
      </c>
      <c r="G1325" s="78">
        <v>1818.72</v>
      </c>
      <c r="H1325" s="78">
        <v>1869.57</v>
      </c>
      <c r="I1325" s="78">
        <v>2018.26</v>
      </c>
      <c r="J1325" s="78">
        <v>2047.89</v>
      </c>
      <c r="K1325" s="78">
        <v>2082.96</v>
      </c>
      <c r="L1325" s="78">
        <v>2082.5100000000002</v>
      </c>
      <c r="M1325" s="78">
        <v>2101.81</v>
      </c>
      <c r="N1325" s="78">
        <v>2084</v>
      </c>
      <c r="O1325" s="78">
        <v>2082.77</v>
      </c>
      <c r="P1325" s="78">
        <v>2069.54</v>
      </c>
      <c r="Q1325" s="78">
        <v>2062.75</v>
      </c>
      <c r="R1325" s="78">
        <v>2059.9699999999998</v>
      </c>
      <c r="S1325" s="78">
        <v>2008.63</v>
      </c>
      <c r="T1325" s="78">
        <v>2024.55</v>
      </c>
      <c r="U1325" s="78">
        <v>2062.21</v>
      </c>
      <c r="V1325" s="78">
        <v>2053.42</v>
      </c>
      <c r="W1325" s="78">
        <v>2022.84</v>
      </c>
      <c r="X1325" s="78">
        <v>1876.36</v>
      </c>
      <c r="Y1325" s="78">
        <v>1763.88</v>
      </c>
      <c r="Z1325" s="5"/>
      <c r="AA1325" s="5"/>
      <c r="AB1325" s="5"/>
    </row>
    <row r="1326" spans="1:28" s="6" customFormat="1" ht="15" x14ac:dyDescent="0.2">
      <c r="A1326" s="72">
        <v>24</v>
      </c>
      <c r="B1326" s="78">
        <v>1582.57</v>
      </c>
      <c r="C1326" s="78">
        <v>1536.43</v>
      </c>
      <c r="D1326" s="78">
        <v>1518.25</v>
      </c>
      <c r="E1326" s="78">
        <v>1545.98</v>
      </c>
      <c r="F1326" s="78">
        <v>1581.06</v>
      </c>
      <c r="G1326" s="78">
        <v>1745.36</v>
      </c>
      <c r="H1326" s="78">
        <v>1872.04</v>
      </c>
      <c r="I1326" s="78">
        <v>1984.13</v>
      </c>
      <c r="J1326" s="78">
        <v>2035.61</v>
      </c>
      <c r="K1326" s="78">
        <v>2039.38</v>
      </c>
      <c r="L1326" s="78">
        <v>2036.08</v>
      </c>
      <c r="M1326" s="78">
        <v>2077.1999999999998</v>
      </c>
      <c r="N1326" s="78">
        <v>2049.34</v>
      </c>
      <c r="O1326" s="78">
        <v>2049.52</v>
      </c>
      <c r="P1326" s="78">
        <v>2033.4</v>
      </c>
      <c r="Q1326" s="78">
        <v>2018.95</v>
      </c>
      <c r="R1326" s="78">
        <v>2019.01</v>
      </c>
      <c r="S1326" s="78">
        <v>1969.22</v>
      </c>
      <c r="T1326" s="78">
        <v>1992.65</v>
      </c>
      <c r="U1326" s="78">
        <v>2028.29</v>
      </c>
      <c r="V1326" s="78">
        <v>2027.63</v>
      </c>
      <c r="W1326" s="78">
        <v>1997.16</v>
      </c>
      <c r="X1326" s="78">
        <v>1826.55</v>
      </c>
      <c r="Y1326" s="78">
        <v>1805.47</v>
      </c>
      <c r="Z1326" s="5"/>
      <c r="AA1326" s="5"/>
      <c r="AB1326" s="5"/>
    </row>
    <row r="1327" spans="1:28" s="6" customFormat="1" ht="15" x14ac:dyDescent="0.2">
      <c r="A1327" s="72">
        <v>25</v>
      </c>
      <c r="B1327" s="78">
        <v>1630.72</v>
      </c>
      <c r="C1327" s="78">
        <v>1548.83</v>
      </c>
      <c r="D1327" s="78">
        <v>1539.95</v>
      </c>
      <c r="E1327" s="78">
        <v>1581.66</v>
      </c>
      <c r="F1327" s="78">
        <v>1682.6</v>
      </c>
      <c r="G1327" s="78">
        <v>1849.12</v>
      </c>
      <c r="H1327" s="78">
        <v>1893.45</v>
      </c>
      <c r="I1327" s="78">
        <v>2097.62</v>
      </c>
      <c r="J1327" s="78">
        <v>2168.5100000000002</v>
      </c>
      <c r="K1327" s="78">
        <v>2199.98</v>
      </c>
      <c r="L1327" s="78">
        <v>2213.2199999999998</v>
      </c>
      <c r="M1327" s="78">
        <v>2247.62</v>
      </c>
      <c r="N1327" s="78">
        <v>2204.41</v>
      </c>
      <c r="O1327" s="78">
        <v>2209.17</v>
      </c>
      <c r="P1327" s="78">
        <v>2194.27</v>
      </c>
      <c r="Q1327" s="78">
        <v>2171.98</v>
      </c>
      <c r="R1327" s="78">
        <v>2154.15</v>
      </c>
      <c r="S1327" s="78">
        <v>2119.46</v>
      </c>
      <c r="T1327" s="78">
        <v>2122.46</v>
      </c>
      <c r="U1327" s="78">
        <v>2141.0300000000002</v>
      </c>
      <c r="V1327" s="78">
        <v>2128.29</v>
      </c>
      <c r="W1327" s="78">
        <v>2047.56</v>
      </c>
      <c r="X1327" s="78">
        <v>1871.91</v>
      </c>
      <c r="Y1327" s="78">
        <v>1801.36</v>
      </c>
      <c r="Z1327" s="5"/>
      <c r="AA1327" s="5"/>
      <c r="AB1327" s="5"/>
    </row>
    <row r="1328" spans="1:28" s="6" customFormat="1" ht="15" x14ac:dyDescent="0.2">
      <c r="A1328" s="72">
        <v>26</v>
      </c>
      <c r="B1328" s="78">
        <v>1827.18</v>
      </c>
      <c r="C1328" s="78">
        <v>1651.04</v>
      </c>
      <c r="D1328" s="78">
        <v>1601.05</v>
      </c>
      <c r="E1328" s="78">
        <v>1611.64</v>
      </c>
      <c r="F1328" s="78">
        <v>1641.4</v>
      </c>
      <c r="G1328" s="78">
        <v>1801.02</v>
      </c>
      <c r="H1328" s="78">
        <v>1830.46</v>
      </c>
      <c r="I1328" s="78">
        <v>1903.26</v>
      </c>
      <c r="J1328" s="78">
        <v>2096.62</v>
      </c>
      <c r="K1328" s="78">
        <v>2139.52</v>
      </c>
      <c r="L1328" s="78">
        <v>2148.1</v>
      </c>
      <c r="M1328" s="78">
        <v>2151.6999999999998</v>
      </c>
      <c r="N1328" s="78">
        <v>2138.1</v>
      </c>
      <c r="O1328" s="78">
        <v>2133.1999999999998</v>
      </c>
      <c r="P1328" s="78">
        <v>2119.31</v>
      </c>
      <c r="Q1328" s="78">
        <v>2098.3000000000002</v>
      </c>
      <c r="R1328" s="78">
        <v>2080.0500000000002</v>
      </c>
      <c r="S1328" s="78">
        <v>2097.61</v>
      </c>
      <c r="T1328" s="78">
        <v>2115.2399999999998</v>
      </c>
      <c r="U1328" s="78">
        <v>2138.92</v>
      </c>
      <c r="V1328" s="78">
        <v>2094.5700000000002</v>
      </c>
      <c r="W1328" s="78">
        <v>2092.4899999999998</v>
      </c>
      <c r="X1328" s="78">
        <v>1882.75</v>
      </c>
      <c r="Y1328" s="78">
        <v>1783.75</v>
      </c>
      <c r="Z1328" s="5"/>
      <c r="AA1328" s="5"/>
      <c r="AB1328" s="5"/>
    </row>
    <row r="1329" spans="1:28" s="6" customFormat="1" ht="15" x14ac:dyDescent="0.2">
      <c r="A1329" s="72">
        <v>27</v>
      </c>
      <c r="B1329" s="78">
        <v>1650.15</v>
      </c>
      <c r="C1329" s="78">
        <v>1549.63</v>
      </c>
      <c r="D1329" s="78">
        <v>1528.93</v>
      </c>
      <c r="E1329" s="78">
        <v>1538.66</v>
      </c>
      <c r="F1329" s="78">
        <v>1557.82</v>
      </c>
      <c r="G1329" s="78">
        <v>1615.22</v>
      </c>
      <c r="H1329" s="78">
        <v>1606.55</v>
      </c>
      <c r="I1329" s="78">
        <v>1819.23</v>
      </c>
      <c r="J1329" s="78">
        <v>1968.13</v>
      </c>
      <c r="K1329" s="78">
        <v>2103.9499999999998</v>
      </c>
      <c r="L1329" s="78">
        <v>2133.4499999999998</v>
      </c>
      <c r="M1329" s="78">
        <v>2134.44</v>
      </c>
      <c r="N1329" s="78">
        <v>2128.56</v>
      </c>
      <c r="O1329" s="78">
        <v>2122.79</v>
      </c>
      <c r="P1329" s="78">
        <v>2093.71</v>
      </c>
      <c r="Q1329" s="78">
        <v>2085.92</v>
      </c>
      <c r="R1329" s="78">
        <v>2078.1999999999998</v>
      </c>
      <c r="S1329" s="78">
        <v>2077.77</v>
      </c>
      <c r="T1329" s="78">
        <v>2118.61</v>
      </c>
      <c r="U1329" s="78">
        <v>2144.67</v>
      </c>
      <c r="V1329" s="78">
        <v>2089.56</v>
      </c>
      <c r="W1329" s="78">
        <v>2071.96</v>
      </c>
      <c r="X1329" s="78">
        <v>1837.26</v>
      </c>
      <c r="Y1329" s="78">
        <v>1684</v>
      </c>
      <c r="Z1329" s="5"/>
      <c r="AA1329" s="5"/>
      <c r="AB1329" s="5"/>
    </row>
    <row r="1330" spans="1:28" s="6" customFormat="1" ht="15" x14ac:dyDescent="0.2">
      <c r="A1330" s="72">
        <v>28</v>
      </c>
      <c r="B1330" s="78">
        <v>1523.02</v>
      </c>
      <c r="C1330" s="78">
        <v>1467.44</v>
      </c>
      <c r="D1330" s="78">
        <v>1445.16</v>
      </c>
      <c r="E1330" s="78">
        <v>1472.27</v>
      </c>
      <c r="F1330" s="78">
        <v>1518.22</v>
      </c>
      <c r="G1330" s="78">
        <v>1563.07</v>
      </c>
      <c r="H1330" s="78">
        <v>1703.21</v>
      </c>
      <c r="I1330" s="78">
        <v>1987.22</v>
      </c>
      <c r="J1330" s="78">
        <v>2101.34</v>
      </c>
      <c r="K1330" s="78">
        <v>2125.2199999999998</v>
      </c>
      <c r="L1330" s="78">
        <v>2135.2199999999998</v>
      </c>
      <c r="M1330" s="78">
        <v>2173.06</v>
      </c>
      <c r="N1330" s="78">
        <v>2160.61</v>
      </c>
      <c r="O1330" s="78">
        <v>2163.08</v>
      </c>
      <c r="P1330" s="78">
        <v>2153.77</v>
      </c>
      <c r="Q1330" s="78">
        <v>2140.41</v>
      </c>
      <c r="R1330" s="78">
        <v>2126</v>
      </c>
      <c r="S1330" s="78">
        <v>2075.14</v>
      </c>
      <c r="T1330" s="78">
        <v>2072.2199999999998</v>
      </c>
      <c r="U1330" s="78">
        <v>2103.86</v>
      </c>
      <c r="V1330" s="78">
        <v>2098.06</v>
      </c>
      <c r="W1330" s="78">
        <v>2074.02</v>
      </c>
      <c r="X1330" s="78">
        <v>1814.78</v>
      </c>
      <c r="Y1330" s="78">
        <v>1663.56</v>
      </c>
      <c r="Z1330" s="5"/>
      <c r="AA1330" s="5"/>
      <c r="AB1330" s="5"/>
    </row>
    <row r="1331" spans="1:28" s="6" customFormat="1" ht="15" x14ac:dyDescent="0.2">
      <c r="A1331" s="72">
        <v>29</v>
      </c>
      <c r="B1331" s="78">
        <v>1551.33</v>
      </c>
      <c r="C1331" s="78">
        <v>1497.82</v>
      </c>
      <c r="D1331" s="78">
        <v>1478.38</v>
      </c>
      <c r="E1331" s="78">
        <v>1494.26</v>
      </c>
      <c r="F1331" s="78">
        <v>1527.09</v>
      </c>
      <c r="G1331" s="78">
        <v>1574.57</v>
      </c>
      <c r="H1331" s="78">
        <v>1759.48</v>
      </c>
      <c r="I1331" s="78">
        <v>1972.06</v>
      </c>
      <c r="J1331" s="78">
        <v>2141.39</v>
      </c>
      <c r="K1331" s="78">
        <v>2162.89</v>
      </c>
      <c r="L1331" s="78">
        <v>2166.71</v>
      </c>
      <c r="M1331" s="78">
        <v>2223.63</v>
      </c>
      <c r="N1331" s="78">
        <v>2175.87</v>
      </c>
      <c r="O1331" s="78">
        <v>2195.35</v>
      </c>
      <c r="P1331" s="78">
        <v>2147.69</v>
      </c>
      <c r="Q1331" s="78">
        <v>2127.5700000000002</v>
      </c>
      <c r="R1331" s="78">
        <v>2114.1799999999998</v>
      </c>
      <c r="S1331" s="78">
        <v>2052.65</v>
      </c>
      <c r="T1331" s="78">
        <v>2074.94</v>
      </c>
      <c r="U1331" s="78">
        <v>2105.4499999999998</v>
      </c>
      <c r="V1331" s="78">
        <v>2114.61</v>
      </c>
      <c r="W1331" s="78">
        <v>2080.17</v>
      </c>
      <c r="X1331" s="78">
        <v>1865.98</v>
      </c>
      <c r="Y1331" s="78">
        <v>1705.31</v>
      </c>
      <c r="Z1331" s="5"/>
      <c r="AA1331" s="5"/>
      <c r="AB1331" s="5"/>
    </row>
    <row r="1332" spans="1:28" s="6" customFormat="1" ht="15" x14ac:dyDescent="0.2">
      <c r="A1332" s="72">
        <v>30</v>
      </c>
      <c r="B1332" s="78">
        <v>1605.21</v>
      </c>
      <c r="C1332" s="78">
        <v>1544.17</v>
      </c>
      <c r="D1332" s="78">
        <v>1524.14</v>
      </c>
      <c r="E1332" s="78">
        <v>1533.69</v>
      </c>
      <c r="F1332" s="78">
        <v>1566.93</v>
      </c>
      <c r="G1332" s="78">
        <v>1683.1</v>
      </c>
      <c r="H1332" s="78">
        <v>1862.17</v>
      </c>
      <c r="I1332" s="78">
        <v>2133.34</v>
      </c>
      <c r="J1332" s="78">
        <v>2252.94</v>
      </c>
      <c r="K1332" s="78">
        <v>2269.59</v>
      </c>
      <c r="L1332" s="78">
        <v>2272.73</v>
      </c>
      <c r="M1332" s="78">
        <v>2286.85</v>
      </c>
      <c r="N1332" s="78">
        <v>2281.96</v>
      </c>
      <c r="O1332" s="78">
        <v>2282.36</v>
      </c>
      <c r="P1332" s="78">
        <v>2277</v>
      </c>
      <c r="Q1332" s="78">
        <v>2259.9899999999998</v>
      </c>
      <c r="R1332" s="78">
        <v>2248.2199999999998</v>
      </c>
      <c r="S1332" s="78">
        <v>2203.17</v>
      </c>
      <c r="T1332" s="78">
        <v>2192.9499999999998</v>
      </c>
      <c r="U1332" s="78">
        <v>2228.04</v>
      </c>
      <c r="V1332" s="78">
        <v>2243.16</v>
      </c>
      <c r="W1332" s="78">
        <v>2204.94</v>
      </c>
      <c r="X1332" s="78">
        <v>1912.59</v>
      </c>
      <c r="Y1332" s="78">
        <v>1793.98</v>
      </c>
      <c r="Z1332" s="5"/>
      <c r="AA1332" s="5"/>
      <c r="AB1332" s="5"/>
    </row>
    <row r="1333" spans="1:28" s="6" customFormat="1" ht="15" x14ac:dyDescent="0.2">
      <c r="A1333" s="72">
        <v>31</v>
      </c>
      <c r="B1333" s="78">
        <v>1598.34</v>
      </c>
      <c r="C1333" s="78">
        <v>1531.68</v>
      </c>
      <c r="D1333" s="78">
        <v>1517.84</v>
      </c>
      <c r="E1333" s="78">
        <v>1533.3</v>
      </c>
      <c r="F1333" s="78">
        <v>1564.53</v>
      </c>
      <c r="G1333" s="78">
        <v>1688.5</v>
      </c>
      <c r="H1333" s="78">
        <v>1856.49</v>
      </c>
      <c r="I1333" s="78">
        <v>2092.54</v>
      </c>
      <c r="J1333" s="78">
        <v>2243.8000000000002</v>
      </c>
      <c r="K1333" s="78">
        <v>2269.08</v>
      </c>
      <c r="L1333" s="78">
        <v>2269.13</v>
      </c>
      <c r="M1333" s="78">
        <v>2283.63</v>
      </c>
      <c r="N1333" s="78">
        <v>2282.4</v>
      </c>
      <c r="O1333" s="78">
        <v>2282.08</v>
      </c>
      <c r="P1333" s="78">
        <v>2274.37</v>
      </c>
      <c r="Q1333" s="78">
        <v>2254.7399999999998</v>
      </c>
      <c r="R1333" s="78">
        <v>2237.86</v>
      </c>
      <c r="S1333" s="78">
        <v>2197.35</v>
      </c>
      <c r="T1333" s="78">
        <v>2193.2800000000002</v>
      </c>
      <c r="U1333" s="78">
        <v>2225.83</v>
      </c>
      <c r="V1333" s="78">
        <v>2231.64</v>
      </c>
      <c r="W1333" s="78">
        <v>2151.19</v>
      </c>
      <c r="X1333" s="78">
        <v>1892.4</v>
      </c>
      <c r="Y1333" s="78">
        <v>1719.54</v>
      </c>
      <c r="Z1333" s="5"/>
      <c r="AA1333" s="5"/>
      <c r="AB1333" s="5"/>
    </row>
    <row r="1334" spans="1:28" s="93" customFormat="1" x14ac:dyDescent="0.2">
      <c r="A1334" s="91" t="s">
        <v>104</v>
      </c>
      <c r="B1334" s="91"/>
      <c r="C1334" s="91"/>
      <c r="D1334" s="91"/>
      <c r="E1334" s="91"/>
      <c r="F1334" s="91"/>
      <c r="G1334" s="91"/>
      <c r="H1334" s="91"/>
      <c r="I1334" s="91"/>
      <c r="J1334" s="91"/>
      <c r="K1334" s="91"/>
      <c r="L1334" s="131">
        <f>L1292</f>
        <v>850639.75</v>
      </c>
      <c r="M1334" s="131"/>
      <c r="N1334" s="92" t="s">
        <v>77</v>
      </c>
      <c r="O1334" s="5"/>
      <c r="P1334" s="5"/>
      <c r="Q1334" s="92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</row>
    <row r="1335" spans="1:28" s="93" customFormat="1" ht="15" x14ac:dyDescent="0.2">
      <c r="A1335" s="95" t="s">
        <v>109</v>
      </c>
      <c r="B1335" s="91"/>
      <c r="C1335" s="91"/>
      <c r="D1335" s="91"/>
      <c r="E1335" s="91"/>
      <c r="F1335" s="91"/>
      <c r="G1335" s="91"/>
      <c r="H1335" s="91"/>
      <c r="I1335" s="91"/>
      <c r="J1335" s="91"/>
      <c r="K1335" s="91"/>
      <c r="L1335" s="113"/>
      <c r="M1335" s="94"/>
      <c r="N1335" s="92"/>
      <c r="O1335" s="5"/>
      <c r="P1335" s="5"/>
      <c r="Q1335" s="92"/>
      <c r="R1335" s="5"/>
      <c r="S1335" s="5"/>
      <c r="T1335" s="5"/>
      <c r="U1335" s="5"/>
      <c r="V1335" s="5"/>
      <c r="W1335" s="5"/>
      <c r="X1335" s="5"/>
      <c r="Y1335" s="5"/>
      <c r="Z1335" s="5"/>
      <c r="AA1335" s="25"/>
      <c r="AB1335" s="5"/>
    </row>
    <row r="1336" spans="1:28" s="93" customFormat="1" ht="15" x14ac:dyDescent="0.2">
      <c r="A1336" s="120"/>
      <c r="B1336" s="120"/>
      <c r="C1336" s="120"/>
      <c r="D1336" s="120"/>
      <c r="E1336" s="120"/>
      <c r="F1336" s="121" t="s">
        <v>2</v>
      </c>
      <c r="G1336" s="121"/>
      <c r="H1336" s="121"/>
      <c r="I1336" s="121"/>
      <c r="J1336" s="91"/>
      <c r="K1336" s="91"/>
      <c r="L1336" s="113"/>
      <c r="M1336" s="94"/>
      <c r="N1336" s="92"/>
      <c r="O1336" s="5"/>
      <c r="P1336" s="5"/>
      <c r="Q1336" s="92"/>
      <c r="R1336" s="5"/>
      <c r="S1336" s="5"/>
      <c r="T1336" s="5"/>
      <c r="U1336" s="5"/>
      <c r="V1336" s="5"/>
      <c r="W1336" s="5"/>
      <c r="X1336" s="5"/>
      <c r="Y1336" s="5"/>
      <c r="Z1336" s="5"/>
      <c r="AA1336" s="25"/>
      <c r="AB1336" s="5"/>
    </row>
    <row r="1337" spans="1:28" s="93" customFormat="1" ht="15" x14ac:dyDescent="0.2">
      <c r="A1337" s="120"/>
      <c r="B1337" s="120"/>
      <c r="C1337" s="120"/>
      <c r="D1337" s="120"/>
      <c r="E1337" s="120"/>
      <c r="F1337" s="96" t="s">
        <v>5</v>
      </c>
      <c r="G1337" s="96" t="s">
        <v>98</v>
      </c>
      <c r="H1337" s="96" t="s">
        <v>99</v>
      </c>
      <c r="I1337" s="96" t="s">
        <v>0</v>
      </c>
      <c r="J1337" s="91"/>
      <c r="K1337" s="91"/>
      <c r="L1337" s="113"/>
      <c r="M1337" s="94"/>
      <c r="N1337" s="92"/>
      <c r="O1337" s="5"/>
      <c r="P1337" s="5"/>
      <c r="Q1337" s="92"/>
      <c r="R1337" s="5"/>
      <c r="S1337" s="5"/>
      <c r="T1337" s="5"/>
      <c r="U1337" s="5"/>
      <c r="V1337" s="5"/>
      <c r="W1337" s="5"/>
      <c r="X1337" s="5"/>
      <c r="Y1337" s="5"/>
      <c r="Z1337" s="5"/>
      <c r="AA1337" s="25"/>
      <c r="AB1337" s="5"/>
    </row>
    <row r="1338" spans="1:28" s="93" customFormat="1" x14ac:dyDescent="0.2">
      <c r="A1338" s="122" t="s">
        <v>79</v>
      </c>
      <c r="B1338" s="123"/>
      <c r="C1338" s="123"/>
      <c r="D1338" s="123"/>
      <c r="E1338" s="124"/>
      <c r="F1338" s="97">
        <f>F444</f>
        <v>1405924.96</v>
      </c>
      <c r="G1338" s="97">
        <f t="shared" ref="G1338:I1338" si="11">G444</f>
        <v>1530541.45</v>
      </c>
      <c r="H1338" s="97">
        <f t="shared" si="11"/>
        <v>1548572.1</v>
      </c>
      <c r="I1338" s="97">
        <f t="shared" si="11"/>
        <v>1774053.8699999999</v>
      </c>
      <c r="J1338" s="91"/>
      <c r="K1338" s="91"/>
      <c r="L1338" s="113"/>
      <c r="M1338" s="94"/>
      <c r="N1338" s="92"/>
      <c r="O1338" s="5"/>
      <c r="P1338" s="5"/>
      <c r="Q1338" s="92"/>
      <c r="R1338" s="5"/>
      <c r="S1338" s="5"/>
      <c r="T1338" s="5"/>
      <c r="U1338" s="5"/>
      <c r="V1338" s="5"/>
      <c r="W1338" s="5"/>
      <c r="X1338" s="5"/>
      <c r="Y1338" s="5"/>
      <c r="Z1338" s="5"/>
      <c r="AA1338" s="25"/>
      <c r="AB1338" s="5"/>
    </row>
    <row r="1339" spans="1:28" s="93" customFormat="1" x14ac:dyDescent="0.2">
      <c r="A1339" s="91"/>
      <c r="B1339" s="91"/>
      <c r="C1339" s="91"/>
      <c r="D1339" s="91"/>
      <c r="E1339" s="91"/>
      <c r="F1339" s="91"/>
      <c r="G1339" s="91"/>
      <c r="H1339" s="91"/>
      <c r="I1339" s="91"/>
      <c r="J1339" s="91"/>
      <c r="K1339" s="91"/>
      <c r="L1339" s="113"/>
      <c r="M1339" s="94"/>
      <c r="N1339" s="92"/>
      <c r="O1339" s="5"/>
      <c r="P1339" s="5"/>
      <c r="Q1339" s="92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</row>
    <row r="1340" spans="1:28" s="93" customFormat="1" x14ac:dyDescent="0.2">
      <c r="A1340" s="91"/>
      <c r="B1340" s="91"/>
      <c r="C1340" s="91"/>
      <c r="D1340" s="91"/>
      <c r="E1340" s="91"/>
      <c r="F1340" s="91"/>
      <c r="G1340" s="91"/>
      <c r="H1340" s="91"/>
      <c r="I1340" s="91"/>
      <c r="J1340" s="91"/>
      <c r="K1340" s="91"/>
      <c r="L1340" s="113"/>
      <c r="M1340" s="94"/>
      <c r="N1340" s="92"/>
      <c r="O1340" s="5"/>
      <c r="P1340" s="5"/>
      <c r="Q1340" s="92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</row>
    <row r="1341" spans="1:28" s="6" customFormat="1" ht="15" x14ac:dyDescent="0.2">
      <c r="A1341" s="14" t="s">
        <v>106</v>
      </c>
      <c r="B1341" s="114"/>
      <c r="C1341" s="114"/>
      <c r="D1341" s="114"/>
      <c r="E1341" s="114"/>
      <c r="F1341" s="114"/>
      <c r="G1341" s="114"/>
      <c r="H1341" s="114"/>
      <c r="I1341" s="114"/>
      <c r="J1341" s="114"/>
      <c r="K1341" s="114"/>
      <c r="L1341" s="114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5"/>
      <c r="AA1341" s="5"/>
      <c r="AB1341" s="5"/>
    </row>
    <row r="1342" spans="1:28" s="6" customFormat="1" ht="15" x14ac:dyDescent="0.2">
      <c r="A1342" s="125" t="s">
        <v>11</v>
      </c>
      <c r="B1342" s="125" t="s">
        <v>123</v>
      </c>
      <c r="C1342" s="125"/>
      <c r="D1342" s="125"/>
      <c r="E1342" s="125"/>
      <c r="F1342" s="125"/>
      <c r="G1342" s="125"/>
      <c r="H1342" s="125"/>
      <c r="I1342" s="125"/>
      <c r="J1342" s="125"/>
      <c r="K1342" s="125"/>
      <c r="L1342" s="125"/>
      <c r="M1342" s="125"/>
      <c r="N1342" s="125"/>
      <c r="O1342" s="125"/>
      <c r="P1342" s="125"/>
      <c r="Q1342" s="125"/>
      <c r="R1342" s="125"/>
      <c r="S1342" s="125"/>
      <c r="T1342" s="125"/>
      <c r="U1342" s="125"/>
      <c r="V1342" s="125"/>
      <c r="W1342" s="125"/>
      <c r="X1342" s="125"/>
      <c r="Y1342" s="125"/>
      <c r="Z1342" s="5"/>
      <c r="AA1342" s="5"/>
      <c r="AB1342" s="5"/>
    </row>
    <row r="1343" spans="1:28" s="6" customFormat="1" ht="30" x14ac:dyDescent="0.2">
      <c r="A1343" s="125"/>
      <c r="B1343" s="70" t="s">
        <v>12</v>
      </c>
      <c r="C1343" s="70" t="s">
        <v>13</v>
      </c>
      <c r="D1343" s="70" t="s">
        <v>14</v>
      </c>
      <c r="E1343" s="70" t="s">
        <v>15</v>
      </c>
      <c r="F1343" s="70" t="s">
        <v>16</v>
      </c>
      <c r="G1343" s="70" t="s">
        <v>17</v>
      </c>
      <c r="H1343" s="70" t="s">
        <v>18</v>
      </c>
      <c r="I1343" s="70" t="s">
        <v>19</v>
      </c>
      <c r="J1343" s="70" t="s">
        <v>20</v>
      </c>
      <c r="K1343" s="70" t="s">
        <v>21</v>
      </c>
      <c r="L1343" s="70" t="s">
        <v>22</v>
      </c>
      <c r="M1343" s="71" t="s">
        <v>23</v>
      </c>
      <c r="N1343" s="71" t="s">
        <v>24</v>
      </c>
      <c r="O1343" s="71" t="s">
        <v>25</v>
      </c>
      <c r="P1343" s="71" t="s">
        <v>26</v>
      </c>
      <c r="Q1343" s="71" t="s">
        <v>27</v>
      </c>
      <c r="R1343" s="71" t="s">
        <v>28</v>
      </c>
      <c r="S1343" s="71" t="s">
        <v>29</v>
      </c>
      <c r="T1343" s="71" t="s">
        <v>30</v>
      </c>
      <c r="U1343" s="71" t="s">
        <v>31</v>
      </c>
      <c r="V1343" s="71" t="s">
        <v>32</v>
      </c>
      <c r="W1343" s="71" t="s">
        <v>33</v>
      </c>
      <c r="X1343" s="71" t="s">
        <v>34</v>
      </c>
      <c r="Y1343" s="71" t="s">
        <v>35</v>
      </c>
      <c r="Z1343" s="5"/>
      <c r="AA1343" s="5"/>
      <c r="AB1343" s="5"/>
    </row>
    <row r="1344" spans="1:28" s="6" customFormat="1" ht="15" x14ac:dyDescent="0.2">
      <c r="A1344" s="72">
        <v>1</v>
      </c>
      <c r="B1344" s="78">
        <v>1901.02</v>
      </c>
      <c r="C1344" s="78">
        <v>1875</v>
      </c>
      <c r="D1344" s="78">
        <v>1874.83</v>
      </c>
      <c r="E1344" s="78">
        <v>1888.55</v>
      </c>
      <c r="F1344" s="78">
        <v>1904.73</v>
      </c>
      <c r="G1344" s="78">
        <v>1937.76</v>
      </c>
      <c r="H1344" s="78">
        <v>2205.83</v>
      </c>
      <c r="I1344" s="78">
        <v>2321.3200000000002</v>
      </c>
      <c r="J1344" s="78">
        <v>2381.21</v>
      </c>
      <c r="K1344" s="78">
        <v>2355.89</v>
      </c>
      <c r="L1344" s="78">
        <v>2347.67</v>
      </c>
      <c r="M1344" s="78">
        <v>2399.7800000000002</v>
      </c>
      <c r="N1344" s="78">
        <v>2391.71</v>
      </c>
      <c r="O1344" s="78">
        <v>2397.42</v>
      </c>
      <c r="P1344" s="78">
        <v>2391.1</v>
      </c>
      <c r="Q1344" s="78">
        <v>2377.67</v>
      </c>
      <c r="R1344" s="78">
        <v>2374.5300000000002</v>
      </c>
      <c r="S1344" s="78">
        <v>2312.25</v>
      </c>
      <c r="T1344" s="78">
        <v>2320.79</v>
      </c>
      <c r="U1344" s="78">
        <v>2338.16</v>
      </c>
      <c r="V1344" s="78">
        <v>2343.9699999999998</v>
      </c>
      <c r="W1344" s="78">
        <v>2295.59</v>
      </c>
      <c r="X1344" s="78">
        <v>2108.77</v>
      </c>
      <c r="Y1344" s="78">
        <v>1918.26</v>
      </c>
      <c r="Z1344" s="75"/>
      <c r="AA1344" s="25"/>
      <c r="AB1344" s="5"/>
    </row>
    <row r="1345" spans="1:28" s="6" customFormat="1" ht="15" x14ac:dyDescent="0.2">
      <c r="A1345" s="72">
        <v>2</v>
      </c>
      <c r="B1345" s="78">
        <v>1894.05</v>
      </c>
      <c r="C1345" s="78">
        <v>1869</v>
      </c>
      <c r="D1345" s="78">
        <v>1854.91</v>
      </c>
      <c r="E1345" s="78">
        <v>1878.56</v>
      </c>
      <c r="F1345" s="78">
        <v>1895.84</v>
      </c>
      <c r="G1345" s="78">
        <v>1954.34</v>
      </c>
      <c r="H1345" s="78">
        <v>2237.4699999999998</v>
      </c>
      <c r="I1345" s="78">
        <v>2310.12</v>
      </c>
      <c r="J1345" s="78">
        <v>2362.4899999999998</v>
      </c>
      <c r="K1345" s="78">
        <v>2348.89</v>
      </c>
      <c r="L1345" s="78">
        <v>2330.9699999999998</v>
      </c>
      <c r="M1345" s="78">
        <v>2433.35</v>
      </c>
      <c r="N1345" s="78">
        <v>2430.92</v>
      </c>
      <c r="O1345" s="78">
        <v>2428.88</v>
      </c>
      <c r="P1345" s="78">
        <v>2418.7800000000002</v>
      </c>
      <c r="Q1345" s="78">
        <v>2402.88</v>
      </c>
      <c r="R1345" s="78">
        <v>2395.6999999999998</v>
      </c>
      <c r="S1345" s="78">
        <v>2309.5300000000002</v>
      </c>
      <c r="T1345" s="78">
        <v>2328.14</v>
      </c>
      <c r="U1345" s="78">
        <v>2345.87</v>
      </c>
      <c r="V1345" s="78">
        <v>2364.16</v>
      </c>
      <c r="W1345" s="78">
        <v>2273.36</v>
      </c>
      <c r="X1345" s="78">
        <v>2050.9499999999998</v>
      </c>
      <c r="Y1345" s="78">
        <v>1895.3</v>
      </c>
      <c r="Z1345" s="76"/>
      <c r="AA1345" s="5"/>
      <c r="AB1345" s="5"/>
    </row>
    <row r="1346" spans="1:28" s="6" customFormat="1" ht="15" x14ac:dyDescent="0.2">
      <c r="A1346" s="72">
        <v>3</v>
      </c>
      <c r="B1346" s="78">
        <v>1882.29</v>
      </c>
      <c r="C1346" s="78">
        <v>1858.29</v>
      </c>
      <c r="D1346" s="78">
        <v>1826.57</v>
      </c>
      <c r="E1346" s="78">
        <v>1847.36</v>
      </c>
      <c r="F1346" s="78">
        <v>1876.53</v>
      </c>
      <c r="G1346" s="78">
        <v>1936.02</v>
      </c>
      <c r="H1346" s="78">
        <v>2171.91</v>
      </c>
      <c r="I1346" s="78">
        <v>2330.59</v>
      </c>
      <c r="J1346" s="78">
        <v>2362.2600000000002</v>
      </c>
      <c r="K1346" s="78">
        <v>2334.1999999999998</v>
      </c>
      <c r="L1346" s="78">
        <v>2316.38</v>
      </c>
      <c r="M1346" s="78">
        <v>2380.08</v>
      </c>
      <c r="N1346" s="78">
        <v>2380.87</v>
      </c>
      <c r="O1346" s="78">
        <v>2380.73</v>
      </c>
      <c r="P1346" s="78">
        <v>2374.5500000000002</v>
      </c>
      <c r="Q1346" s="78">
        <v>2358.98</v>
      </c>
      <c r="R1346" s="78">
        <v>2351.71</v>
      </c>
      <c r="S1346" s="78">
        <v>2276.16</v>
      </c>
      <c r="T1346" s="78">
        <v>2280.75</v>
      </c>
      <c r="U1346" s="78">
        <v>2297.2600000000002</v>
      </c>
      <c r="V1346" s="78">
        <v>2331.44</v>
      </c>
      <c r="W1346" s="78">
        <v>2233.5500000000002</v>
      </c>
      <c r="X1346" s="78">
        <v>2032.83</v>
      </c>
      <c r="Y1346" s="78">
        <v>1883.74</v>
      </c>
      <c r="Z1346" s="76"/>
      <c r="AA1346" s="5"/>
      <c r="AB1346" s="5"/>
    </row>
    <row r="1347" spans="1:28" s="6" customFormat="1" ht="15" x14ac:dyDescent="0.2">
      <c r="A1347" s="72">
        <v>4</v>
      </c>
      <c r="B1347" s="78">
        <v>1925.44</v>
      </c>
      <c r="C1347" s="78">
        <v>1894.1</v>
      </c>
      <c r="D1347" s="78">
        <v>1867.97</v>
      </c>
      <c r="E1347" s="78">
        <v>1887.86</v>
      </c>
      <c r="F1347" s="78">
        <v>1931.9</v>
      </c>
      <c r="G1347" s="78">
        <v>1982.74</v>
      </c>
      <c r="H1347" s="78">
        <v>2177.7600000000002</v>
      </c>
      <c r="I1347" s="78">
        <v>2354.0300000000002</v>
      </c>
      <c r="J1347" s="78">
        <v>2435.4499999999998</v>
      </c>
      <c r="K1347" s="78">
        <v>2396.1799999999998</v>
      </c>
      <c r="L1347" s="78">
        <v>2377.71</v>
      </c>
      <c r="M1347" s="78">
        <v>2463.08</v>
      </c>
      <c r="N1347" s="78">
        <v>2455.14</v>
      </c>
      <c r="O1347" s="78">
        <v>2469.94</v>
      </c>
      <c r="P1347" s="78">
        <v>2460.8000000000002</v>
      </c>
      <c r="Q1347" s="78">
        <v>2445.7199999999998</v>
      </c>
      <c r="R1347" s="78">
        <v>2441.5500000000002</v>
      </c>
      <c r="S1347" s="78">
        <v>2346.4699999999998</v>
      </c>
      <c r="T1347" s="78">
        <v>2371.7399999999998</v>
      </c>
      <c r="U1347" s="78">
        <v>2378.59</v>
      </c>
      <c r="V1347" s="78">
        <v>2402.21</v>
      </c>
      <c r="W1347" s="78">
        <v>2287.31</v>
      </c>
      <c r="X1347" s="78">
        <v>2166.94</v>
      </c>
      <c r="Y1347" s="78">
        <v>1918.67</v>
      </c>
      <c r="Z1347" s="5"/>
      <c r="AA1347" s="5"/>
      <c r="AB1347" s="5"/>
    </row>
    <row r="1348" spans="1:28" s="6" customFormat="1" ht="15" x14ac:dyDescent="0.2">
      <c r="A1348" s="72">
        <v>5</v>
      </c>
      <c r="B1348" s="78">
        <v>1912.09</v>
      </c>
      <c r="C1348" s="78">
        <v>1874.21</v>
      </c>
      <c r="D1348" s="78">
        <v>1817</v>
      </c>
      <c r="E1348" s="78">
        <v>1839.74</v>
      </c>
      <c r="F1348" s="78">
        <v>1906.86</v>
      </c>
      <c r="G1348" s="78">
        <v>1961.36</v>
      </c>
      <c r="H1348" s="78">
        <v>2130.41</v>
      </c>
      <c r="I1348" s="78">
        <v>2330.0100000000002</v>
      </c>
      <c r="J1348" s="78">
        <v>2478.33</v>
      </c>
      <c r="K1348" s="78">
        <v>2484.4899999999998</v>
      </c>
      <c r="L1348" s="78">
        <v>2484.84</v>
      </c>
      <c r="M1348" s="78">
        <v>2502.89</v>
      </c>
      <c r="N1348" s="78">
        <v>2494.16</v>
      </c>
      <c r="O1348" s="78">
        <v>2490.83</v>
      </c>
      <c r="P1348" s="78">
        <v>2476.91</v>
      </c>
      <c r="Q1348" s="78">
        <v>2464.04</v>
      </c>
      <c r="R1348" s="78">
        <v>2462.98</v>
      </c>
      <c r="S1348" s="78">
        <v>2414.31</v>
      </c>
      <c r="T1348" s="78">
        <v>2462.8000000000002</v>
      </c>
      <c r="U1348" s="78">
        <v>2450.34</v>
      </c>
      <c r="V1348" s="78">
        <v>2428.64</v>
      </c>
      <c r="W1348" s="78">
        <v>2292.0300000000002</v>
      </c>
      <c r="X1348" s="78">
        <v>2063.58</v>
      </c>
      <c r="Y1348" s="78">
        <v>1927.05</v>
      </c>
      <c r="Z1348" s="5"/>
      <c r="AA1348" s="5"/>
      <c r="AB1348" s="5"/>
    </row>
    <row r="1349" spans="1:28" s="6" customFormat="1" ht="15" x14ac:dyDescent="0.2">
      <c r="A1349" s="72">
        <v>6</v>
      </c>
      <c r="B1349" s="78">
        <v>1960.75</v>
      </c>
      <c r="C1349" s="78">
        <v>1901.2</v>
      </c>
      <c r="D1349" s="78">
        <v>1842.25</v>
      </c>
      <c r="E1349" s="78">
        <v>1837.14</v>
      </c>
      <c r="F1349" s="78">
        <v>1864.82</v>
      </c>
      <c r="G1349" s="78">
        <v>1897.56</v>
      </c>
      <c r="H1349" s="78">
        <v>1910.88</v>
      </c>
      <c r="I1349" s="78">
        <v>1978.61</v>
      </c>
      <c r="J1349" s="78">
        <v>2225.9899999999998</v>
      </c>
      <c r="K1349" s="78">
        <v>2354.0100000000002</v>
      </c>
      <c r="L1349" s="78">
        <v>2387.96</v>
      </c>
      <c r="M1349" s="78">
        <v>2397.7800000000002</v>
      </c>
      <c r="N1349" s="78">
        <v>2392.4699999999998</v>
      </c>
      <c r="O1349" s="78">
        <v>2383.67</v>
      </c>
      <c r="P1349" s="78">
        <v>2375.77</v>
      </c>
      <c r="Q1349" s="78">
        <v>2317.91</v>
      </c>
      <c r="R1349" s="78">
        <v>2320.5700000000002</v>
      </c>
      <c r="S1349" s="78">
        <v>2356.71</v>
      </c>
      <c r="T1349" s="78">
        <v>2361.9</v>
      </c>
      <c r="U1349" s="78">
        <v>2364.96</v>
      </c>
      <c r="V1349" s="78">
        <v>2405.96</v>
      </c>
      <c r="W1349" s="78">
        <v>2372.87</v>
      </c>
      <c r="X1349" s="78">
        <v>2177.7600000000002</v>
      </c>
      <c r="Y1349" s="78">
        <v>1969.49</v>
      </c>
      <c r="Z1349" s="5"/>
      <c r="AA1349" s="5"/>
      <c r="AB1349" s="5"/>
    </row>
    <row r="1350" spans="1:28" s="6" customFormat="1" ht="15" x14ac:dyDescent="0.2">
      <c r="A1350" s="72">
        <v>7</v>
      </c>
      <c r="B1350" s="78">
        <v>1973.22</v>
      </c>
      <c r="C1350" s="78">
        <v>1930.34</v>
      </c>
      <c r="D1350" s="78">
        <v>1883.4</v>
      </c>
      <c r="E1350" s="78">
        <v>1888.78</v>
      </c>
      <c r="F1350" s="78">
        <v>1908.47</v>
      </c>
      <c r="G1350" s="78">
        <v>1929.1</v>
      </c>
      <c r="H1350" s="78">
        <v>1944.59</v>
      </c>
      <c r="I1350" s="78">
        <v>2074.3000000000002</v>
      </c>
      <c r="J1350" s="78">
        <v>2292.5100000000002</v>
      </c>
      <c r="K1350" s="78">
        <v>2425.75</v>
      </c>
      <c r="L1350" s="78">
        <v>2454.66</v>
      </c>
      <c r="M1350" s="78">
        <v>2464.5700000000002</v>
      </c>
      <c r="N1350" s="78">
        <v>2459.2600000000002</v>
      </c>
      <c r="O1350" s="78">
        <v>2454.71</v>
      </c>
      <c r="P1350" s="78">
        <v>2451.36</v>
      </c>
      <c r="Q1350" s="78">
        <v>2412.63</v>
      </c>
      <c r="R1350" s="78">
        <v>2417.23</v>
      </c>
      <c r="S1350" s="78">
        <v>2433.31</v>
      </c>
      <c r="T1350" s="78">
        <v>2461.12</v>
      </c>
      <c r="U1350" s="78">
        <v>2462.81</v>
      </c>
      <c r="V1350" s="78">
        <v>2461.62</v>
      </c>
      <c r="W1350" s="78">
        <v>2345.09</v>
      </c>
      <c r="X1350" s="78">
        <v>2198.42</v>
      </c>
      <c r="Y1350" s="78">
        <v>1960.71</v>
      </c>
      <c r="Z1350" s="5"/>
      <c r="AA1350" s="5"/>
      <c r="AB1350" s="5"/>
    </row>
    <row r="1351" spans="1:28" s="6" customFormat="1" ht="15" x14ac:dyDescent="0.2">
      <c r="A1351" s="72">
        <v>8</v>
      </c>
      <c r="B1351" s="78">
        <v>1929.28</v>
      </c>
      <c r="C1351" s="78">
        <v>1893.69</v>
      </c>
      <c r="D1351" s="78">
        <v>1851.71</v>
      </c>
      <c r="E1351" s="78">
        <v>1849.39</v>
      </c>
      <c r="F1351" s="78">
        <v>1860.23</v>
      </c>
      <c r="G1351" s="78">
        <v>1864.81</v>
      </c>
      <c r="H1351" s="78">
        <v>1885.97</v>
      </c>
      <c r="I1351" s="78">
        <v>1931.77</v>
      </c>
      <c r="J1351" s="78">
        <v>2199.3000000000002</v>
      </c>
      <c r="K1351" s="78">
        <v>2252.85</v>
      </c>
      <c r="L1351" s="78">
        <v>2274.65</v>
      </c>
      <c r="M1351" s="78">
        <v>2278.0700000000002</v>
      </c>
      <c r="N1351" s="78">
        <v>2265.1999999999998</v>
      </c>
      <c r="O1351" s="78">
        <v>2237.9</v>
      </c>
      <c r="P1351" s="78">
        <v>2243.4</v>
      </c>
      <c r="Q1351" s="78">
        <v>2234.4699999999998</v>
      </c>
      <c r="R1351" s="78">
        <v>2246.2800000000002</v>
      </c>
      <c r="S1351" s="78">
        <v>2251.81</v>
      </c>
      <c r="T1351" s="78">
        <v>2284.2199999999998</v>
      </c>
      <c r="U1351" s="78">
        <v>2292.25</v>
      </c>
      <c r="V1351" s="78">
        <v>2295.46</v>
      </c>
      <c r="W1351" s="78">
        <v>2253.44</v>
      </c>
      <c r="X1351" s="78">
        <v>2032.9</v>
      </c>
      <c r="Y1351" s="78">
        <v>1927.31</v>
      </c>
      <c r="Z1351" s="5"/>
      <c r="AA1351" s="5"/>
      <c r="AB1351" s="5"/>
    </row>
    <row r="1352" spans="1:28" s="6" customFormat="1" ht="15" x14ac:dyDescent="0.2">
      <c r="A1352" s="72">
        <v>9</v>
      </c>
      <c r="B1352" s="78">
        <v>1882.38</v>
      </c>
      <c r="C1352" s="78">
        <v>1797.55</v>
      </c>
      <c r="D1352" s="78">
        <v>1745.47</v>
      </c>
      <c r="E1352" s="78">
        <v>1802.23</v>
      </c>
      <c r="F1352" s="78">
        <v>1852.01</v>
      </c>
      <c r="G1352" s="78">
        <v>1898.92</v>
      </c>
      <c r="H1352" s="78">
        <v>1982.24</v>
      </c>
      <c r="I1352" s="78">
        <v>2270.64</v>
      </c>
      <c r="J1352" s="78">
        <v>2267.84</v>
      </c>
      <c r="K1352" s="78">
        <v>2289.44</v>
      </c>
      <c r="L1352" s="78">
        <v>2288.5300000000002</v>
      </c>
      <c r="M1352" s="78">
        <v>2292.77</v>
      </c>
      <c r="N1352" s="78">
        <v>2276.91</v>
      </c>
      <c r="O1352" s="78">
        <v>2279.88</v>
      </c>
      <c r="P1352" s="78">
        <v>2278.52</v>
      </c>
      <c r="Q1352" s="78">
        <v>2266.73</v>
      </c>
      <c r="R1352" s="78">
        <v>2280.4899999999998</v>
      </c>
      <c r="S1352" s="78">
        <v>2254.7199999999998</v>
      </c>
      <c r="T1352" s="78">
        <v>2272.46</v>
      </c>
      <c r="U1352" s="78">
        <v>2252.14</v>
      </c>
      <c r="V1352" s="78">
        <v>2231.64</v>
      </c>
      <c r="W1352" s="78">
        <v>2215.27</v>
      </c>
      <c r="X1352" s="78">
        <v>1976.55</v>
      </c>
      <c r="Y1352" s="78">
        <v>1892.38</v>
      </c>
      <c r="Z1352" s="5"/>
      <c r="AA1352" s="5"/>
      <c r="AB1352" s="5"/>
    </row>
    <row r="1353" spans="1:28" s="6" customFormat="1" ht="15" x14ac:dyDescent="0.2">
      <c r="A1353" s="72">
        <v>10</v>
      </c>
      <c r="B1353" s="78">
        <v>1792.77</v>
      </c>
      <c r="C1353" s="78">
        <v>1744.24</v>
      </c>
      <c r="D1353" s="78">
        <v>1735.45</v>
      </c>
      <c r="E1353" s="78">
        <v>1751.72</v>
      </c>
      <c r="F1353" s="78">
        <v>1814.91</v>
      </c>
      <c r="G1353" s="78">
        <v>1907.56</v>
      </c>
      <c r="H1353" s="78">
        <v>2039.34</v>
      </c>
      <c r="I1353" s="78">
        <v>2256</v>
      </c>
      <c r="J1353" s="78">
        <v>2265.8000000000002</v>
      </c>
      <c r="K1353" s="78">
        <v>2255.4699999999998</v>
      </c>
      <c r="L1353" s="78">
        <v>2251.8200000000002</v>
      </c>
      <c r="M1353" s="78">
        <v>2279.2399999999998</v>
      </c>
      <c r="N1353" s="78">
        <v>2270.56</v>
      </c>
      <c r="O1353" s="78">
        <v>2271.1</v>
      </c>
      <c r="P1353" s="78">
        <v>2264.0500000000002</v>
      </c>
      <c r="Q1353" s="78">
        <v>2257.79</v>
      </c>
      <c r="R1353" s="78">
        <v>2258.5700000000002</v>
      </c>
      <c r="S1353" s="78">
        <v>2240.19</v>
      </c>
      <c r="T1353" s="78">
        <v>2240.2199999999998</v>
      </c>
      <c r="U1353" s="78">
        <v>2237.3000000000002</v>
      </c>
      <c r="V1353" s="78">
        <v>2225.17</v>
      </c>
      <c r="W1353" s="78">
        <v>2208.75</v>
      </c>
      <c r="X1353" s="78">
        <v>1973.9</v>
      </c>
      <c r="Y1353" s="78">
        <v>1889.92</v>
      </c>
      <c r="Z1353" s="5"/>
      <c r="AA1353" s="5"/>
      <c r="AB1353" s="5"/>
    </row>
    <row r="1354" spans="1:28" s="6" customFormat="1" ht="15" x14ac:dyDescent="0.2">
      <c r="A1354" s="72">
        <v>11</v>
      </c>
      <c r="B1354" s="78">
        <v>1822.22</v>
      </c>
      <c r="C1354" s="78">
        <v>1785.24</v>
      </c>
      <c r="D1354" s="78">
        <v>1734.26</v>
      </c>
      <c r="E1354" s="78">
        <v>1762.89</v>
      </c>
      <c r="F1354" s="78">
        <v>1817.33</v>
      </c>
      <c r="G1354" s="78">
        <v>1887.37</v>
      </c>
      <c r="H1354" s="78">
        <v>2016.82</v>
      </c>
      <c r="I1354" s="78">
        <v>2258.9699999999998</v>
      </c>
      <c r="J1354" s="78">
        <v>2277.2399999999998</v>
      </c>
      <c r="K1354" s="78">
        <v>2258.87</v>
      </c>
      <c r="L1354" s="78">
        <v>2257.3200000000002</v>
      </c>
      <c r="M1354" s="78">
        <v>2282.13</v>
      </c>
      <c r="N1354" s="78">
        <v>2282.98</v>
      </c>
      <c r="O1354" s="78">
        <v>2282.65</v>
      </c>
      <c r="P1354" s="78">
        <v>2273.63</v>
      </c>
      <c r="Q1354" s="78">
        <v>2263.1799999999998</v>
      </c>
      <c r="R1354" s="78">
        <v>2260.4299999999998</v>
      </c>
      <c r="S1354" s="78">
        <v>2240.34</v>
      </c>
      <c r="T1354" s="78">
        <v>2243.6</v>
      </c>
      <c r="U1354" s="78">
        <v>2241.54</v>
      </c>
      <c r="V1354" s="78">
        <v>2263.46</v>
      </c>
      <c r="W1354" s="78">
        <v>2226.73</v>
      </c>
      <c r="X1354" s="78">
        <v>2052.77</v>
      </c>
      <c r="Y1354" s="78">
        <v>1929.04</v>
      </c>
      <c r="Z1354" s="5"/>
      <c r="AA1354" s="5"/>
      <c r="AB1354" s="5"/>
    </row>
    <row r="1355" spans="1:28" s="6" customFormat="1" ht="15" x14ac:dyDescent="0.2">
      <c r="A1355" s="72">
        <v>12</v>
      </c>
      <c r="B1355" s="78">
        <v>1963.42</v>
      </c>
      <c r="C1355" s="78">
        <v>1882.93</v>
      </c>
      <c r="D1355" s="78">
        <v>1842.16</v>
      </c>
      <c r="E1355" s="78">
        <v>1837.28</v>
      </c>
      <c r="F1355" s="78">
        <v>1917.63</v>
      </c>
      <c r="G1355" s="78">
        <v>1945.37</v>
      </c>
      <c r="H1355" s="78">
        <v>1990.21</v>
      </c>
      <c r="I1355" s="78">
        <v>2241.6799999999998</v>
      </c>
      <c r="J1355" s="78">
        <v>2383.96</v>
      </c>
      <c r="K1355" s="78">
        <v>2449.84</v>
      </c>
      <c r="L1355" s="78">
        <v>2462.13</v>
      </c>
      <c r="M1355" s="78">
        <v>2466.6</v>
      </c>
      <c r="N1355" s="78">
        <v>2454.46</v>
      </c>
      <c r="O1355" s="78">
        <v>2445.69</v>
      </c>
      <c r="P1355" s="78">
        <v>2438.84</v>
      </c>
      <c r="Q1355" s="78">
        <v>2386.39</v>
      </c>
      <c r="R1355" s="78">
        <v>2408.73</v>
      </c>
      <c r="S1355" s="78">
        <v>2423.7199999999998</v>
      </c>
      <c r="T1355" s="78">
        <v>2447.37</v>
      </c>
      <c r="U1355" s="78">
        <v>2442.86</v>
      </c>
      <c r="V1355" s="78">
        <v>2427.87</v>
      </c>
      <c r="W1355" s="78">
        <v>2367.7399999999998</v>
      </c>
      <c r="X1355" s="78">
        <v>2097.83</v>
      </c>
      <c r="Y1355" s="78">
        <v>1985.82</v>
      </c>
      <c r="Z1355" s="5"/>
      <c r="AA1355" s="5"/>
      <c r="AB1355" s="5"/>
    </row>
    <row r="1356" spans="1:28" s="6" customFormat="1" ht="15" x14ac:dyDescent="0.2">
      <c r="A1356" s="72">
        <v>13</v>
      </c>
      <c r="B1356" s="78">
        <v>1915.17</v>
      </c>
      <c r="C1356" s="78">
        <v>1848.09</v>
      </c>
      <c r="D1356" s="78">
        <v>1804.55</v>
      </c>
      <c r="E1356" s="78">
        <v>1824.11</v>
      </c>
      <c r="F1356" s="78">
        <v>1871.7</v>
      </c>
      <c r="G1356" s="78">
        <v>1903.74</v>
      </c>
      <c r="H1356" s="78">
        <v>1931.51</v>
      </c>
      <c r="I1356" s="78">
        <v>2029.06</v>
      </c>
      <c r="J1356" s="78">
        <v>2263.73</v>
      </c>
      <c r="K1356" s="78">
        <v>2317.67</v>
      </c>
      <c r="L1356" s="78">
        <v>2353.89</v>
      </c>
      <c r="M1356" s="78">
        <v>2336.63</v>
      </c>
      <c r="N1356" s="78">
        <v>2306.39</v>
      </c>
      <c r="O1356" s="78">
        <v>2302.12</v>
      </c>
      <c r="P1356" s="78">
        <v>2316.33</v>
      </c>
      <c r="Q1356" s="78">
        <v>2314.92</v>
      </c>
      <c r="R1356" s="78">
        <v>2329.34</v>
      </c>
      <c r="S1356" s="78">
        <v>2346.0300000000002</v>
      </c>
      <c r="T1356" s="78">
        <v>2375.12</v>
      </c>
      <c r="U1356" s="78">
        <v>2381.89</v>
      </c>
      <c r="V1356" s="78">
        <v>2370.48</v>
      </c>
      <c r="W1356" s="78">
        <v>2318.04</v>
      </c>
      <c r="X1356" s="78">
        <v>2137.2600000000002</v>
      </c>
      <c r="Y1356" s="78">
        <v>2029.21</v>
      </c>
      <c r="Z1356" s="5"/>
      <c r="AA1356" s="5"/>
      <c r="AB1356" s="5"/>
    </row>
    <row r="1357" spans="1:28" s="6" customFormat="1" ht="15" x14ac:dyDescent="0.2">
      <c r="A1357" s="72">
        <v>14</v>
      </c>
      <c r="B1357" s="78">
        <v>1865.62</v>
      </c>
      <c r="C1357" s="78">
        <v>1845.58</v>
      </c>
      <c r="D1357" s="78">
        <v>1826.59</v>
      </c>
      <c r="E1357" s="78">
        <v>1845.61</v>
      </c>
      <c r="F1357" s="78">
        <v>1934.58</v>
      </c>
      <c r="G1357" s="78">
        <v>2041.12</v>
      </c>
      <c r="H1357" s="78">
        <v>2286.42</v>
      </c>
      <c r="I1357" s="78">
        <v>2442.6799999999998</v>
      </c>
      <c r="J1357" s="78">
        <v>2476.71</v>
      </c>
      <c r="K1357" s="78">
        <v>2457.39</v>
      </c>
      <c r="L1357" s="78">
        <v>2433.0300000000002</v>
      </c>
      <c r="M1357" s="78">
        <v>2483.8000000000002</v>
      </c>
      <c r="N1357" s="78">
        <v>2467.79</v>
      </c>
      <c r="O1357" s="78">
        <v>2469.1799999999998</v>
      </c>
      <c r="P1357" s="78">
        <v>2470.17</v>
      </c>
      <c r="Q1357" s="78">
        <v>2449.9899999999998</v>
      </c>
      <c r="R1357" s="78">
        <v>2445.11</v>
      </c>
      <c r="S1357" s="78">
        <v>2398.09</v>
      </c>
      <c r="T1357" s="78">
        <v>2413.4</v>
      </c>
      <c r="U1357" s="78">
        <v>2431.44</v>
      </c>
      <c r="V1357" s="78">
        <v>2413.84</v>
      </c>
      <c r="W1357" s="78">
        <v>2287.8200000000002</v>
      </c>
      <c r="X1357" s="78">
        <v>2056.17</v>
      </c>
      <c r="Y1357" s="78">
        <v>1896.95</v>
      </c>
      <c r="Z1357" s="5"/>
      <c r="AA1357" s="5"/>
      <c r="AB1357" s="5"/>
    </row>
    <row r="1358" spans="1:28" s="6" customFormat="1" ht="15" x14ac:dyDescent="0.2">
      <c r="A1358" s="72">
        <v>15</v>
      </c>
      <c r="B1358" s="78">
        <v>1878.34</v>
      </c>
      <c r="C1358" s="78">
        <v>1853.27</v>
      </c>
      <c r="D1358" s="78">
        <v>1844.08</v>
      </c>
      <c r="E1358" s="78">
        <v>1854.92</v>
      </c>
      <c r="F1358" s="78">
        <v>1892.62</v>
      </c>
      <c r="G1358" s="78">
        <v>1949.86</v>
      </c>
      <c r="H1358" s="78">
        <v>2180.0700000000002</v>
      </c>
      <c r="I1358" s="78">
        <v>2351.06</v>
      </c>
      <c r="J1358" s="78">
        <v>2377.7399999999998</v>
      </c>
      <c r="K1358" s="78">
        <v>2364.7600000000002</v>
      </c>
      <c r="L1358" s="78">
        <v>2357.12</v>
      </c>
      <c r="M1358" s="78">
        <v>2405.86</v>
      </c>
      <c r="N1358" s="78">
        <v>2379.29</v>
      </c>
      <c r="O1358" s="78">
        <v>2379.38</v>
      </c>
      <c r="P1358" s="78">
        <v>2360.0700000000002</v>
      </c>
      <c r="Q1358" s="78">
        <v>2340.89</v>
      </c>
      <c r="R1358" s="78">
        <v>2341.85</v>
      </c>
      <c r="S1358" s="78">
        <v>2286.04</v>
      </c>
      <c r="T1358" s="78">
        <v>2313.7399999999998</v>
      </c>
      <c r="U1358" s="78">
        <v>2336.48</v>
      </c>
      <c r="V1358" s="78">
        <v>2322.31</v>
      </c>
      <c r="W1358" s="78">
        <v>2246.27</v>
      </c>
      <c r="X1358" s="78">
        <v>2043.01</v>
      </c>
      <c r="Y1358" s="78">
        <v>1907.73</v>
      </c>
      <c r="Z1358" s="5"/>
      <c r="AA1358" s="5"/>
      <c r="AB1358" s="5"/>
    </row>
    <row r="1359" spans="1:28" s="6" customFormat="1" ht="15" x14ac:dyDescent="0.2">
      <c r="A1359" s="72">
        <v>16</v>
      </c>
      <c r="B1359" s="78">
        <v>1892.27</v>
      </c>
      <c r="C1359" s="78">
        <v>1855.35</v>
      </c>
      <c r="D1359" s="78">
        <v>1846.64</v>
      </c>
      <c r="E1359" s="78">
        <v>1863</v>
      </c>
      <c r="F1359" s="78">
        <v>1898.65</v>
      </c>
      <c r="G1359" s="78">
        <v>1959.47</v>
      </c>
      <c r="H1359" s="78">
        <v>2183.19</v>
      </c>
      <c r="I1359" s="78">
        <v>2362.4</v>
      </c>
      <c r="J1359" s="78">
        <v>2447.04</v>
      </c>
      <c r="K1359" s="78">
        <v>2458.56</v>
      </c>
      <c r="L1359" s="78">
        <v>2448.85</v>
      </c>
      <c r="M1359" s="78">
        <v>2464.71</v>
      </c>
      <c r="N1359" s="78">
        <v>2453</v>
      </c>
      <c r="O1359" s="78">
        <v>2450.1799999999998</v>
      </c>
      <c r="P1359" s="78">
        <v>2442.64</v>
      </c>
      <c r="Q1359" s="78">
        <v>2426.1</v>
      </c>
      <c r="R1359" s="78">
        <v>2424.37</v>
      </c>
      <c r="S1359" s="78">
        <v>2298.6999999999998</v>
      </c>
      <c r="T1359" s="78">
        <v>2390.4299999999998</v>
      </c>
      <c r="U1359" s="78">
        <v>2412.84</v>
      </c>
      <c r="V1359" s="78">
        <v>2388.65</v>
      </c>
      <c r="W1359" s="78">
        <v>2278.9899999999998</v>
      </c>
      <c r="X1359" s="78">
        <v>2162.39</v>
      </c>
      <c r="Y1359" s="78">
        <v>1960.17</v>
      </c>
      <c r="Z1359" s="5"/>
      <c r="AA1359" s="5"/>
      <c r="AB1359" s="5"/>
    </row>
    <row r="1360" spans="1:28" s="6" customFormat="1" ht="15" x14ac:dyDescent="0.2">
      <c r="A1360" s="72">
        <v>17</v>
      </c>
      <c r="B1360" s="78">
        <v>1908.76</v>
      </c>
      <c r="C1360" s="78">
        <v>1869.56</v>
      </c>
      <c r="D1360" s="78">
        <v>1859.82</v>
      </c>
      <c r="E1360" s="78">
        <v>1872.33</v>
      </c>
      <c r="F1360" s="78">
        <v>1928.47</v>
      </c>
      <c r="G1360" s="78">
        <v>1981.12</v>
      </c>
      <c r="H1360" s="78">
        <v>2237.39</v>
      </c>
      <c r="I1360" s="78">
        <v>2366.9699999999998</v>
      </c>
      <c r="J1360" s="78">
        <v>2413.62</v>
      </c>
      <c r="K1360" s="78">
        <v>2307.5700000000002</v>
      </c>
      <c r="L1360" s="78">
        <v>2307.46</v>
      </c>
      <c r="M1360" s="78">
        <v>2441.39</v>
      </c>
      <c r="N1360" s="78">
        <v>2423.2800000000002</v>
      </c>
      <c r="O1360" s="78">
        <v>2421.1999999999998</v>
      </c>
      <c r="P1360" s="78">
        <v>2408.12</v>
      </c>
      <c r="Q1360" s="78">
        <v>2391.73</v>
      </c>
      <c r="R1360" s="78">
        <v>2387.77</v>
      </c>
      <c r="S1360" s="78">
        <v>2290.6</v>
      </c>
      <c r="T1360" s="78">
        <v>2289.0100000000002</v>
      </c>
      <c r="U1360" s="78">
        <v>2397.77</v>
      </c>
      <c r="V1360" s="78">
        <v>2395.27</v>
      </c>
      <c r="W1360" s="78">
        <v>2319.4899999999998</v>
      </c>
      <c r="X1360" s="78">
        <v>2219.08</v>
      </c>
      <c r="Y1360" s="78">
        <v>2013.6</v>
      </c>
      <c r="Z1360" s="5"/>
      <c r="AA1360" s="5"/>
      <c r="AB1360" s="5"/>
    </row>
    <row r="1361" spans="1:28" s="6" customFormat="1" ht="15" x14ac:dyDescent="0.2">
      <c r="A1361" s="72">
        <v>18</v>
      </c>
      <c r="B1361" s="78">
        <v>1963.83</v>
      </c>
      <c r="C1361" s="78">
        <v>1903.46</v>
      </c>
      <c r="D1361" s="78">
        <v>1874.42</v>
      </c>
      <c r="E1361" s="78">
        <v>1887.39</v>
      </c>
      <c r="F1361" s="78">
        <v>1939.95</v>
      </c>
      <c r="G1361" s="78">
        <v>2037.53</v>
      </c>
      <c r="H1361" s="78">
        <v>2239.17</v>
      </c>
      <c r="I1361" s="78">
        <v>2413.7199999999998</v>
      </c>
      <c r="J1361" s="78">
        <v>2408.1</v>
      </c>
      <c r="K1361" s="78">
        <v>2327.5</v>
      </c>
      <c r="L1361" s="78">
        <v>2317.9</v>
      </c>
      <c r="M1361" s="78">
        <v>2440.4</v>
      </c>
      <c r="N1361" s="78">
        <v>2446.5500000000002</v>
      </c>
      <c r="O1361" s="78">
        <v>2450.09</v>
      </c>
      <c r="P1361" s="78">
        <v>2439.7600000000002</v>
      </c>
      <c r="Q1361" s="78">
        <v>2397.61</v>
      </c>
      <c r="R1361" s="78">
        <v>2387.6999999999998</v>
      </c>
      <c r="S1361" s="78">
        <v>2303.9499999999998</v>
      </c>
      <c r="T1361" s="78">
        <v>2312.63</v>
      </c>
      <c r="U1361" s="78">
        <v>2342.54</v>
      </c>
      <c r="V1361" s="78">
        <v>2452.46</v>
      </c>
      <c r="W1361" s="78">
        <v>2406.06</v>
      </c>
      <c r="X1361" s="78">
        <v>2232.81</v>
      </c>
      <c r="Y1361" s="78">
        <v>2186.1999999999998</v>
      </c>
      <c r="Z1361" s="5"/>
      <c r="AA1361" s="5"/>
      <c r="AB1361" s="5"/>
    </row>
    <row r="1362" spans="1:28" s="6" customFormat="1" ht="15" x14ac:dyDescent="0.2">
      <c r="A1362" s="72">
        <v>19</v>
      </c>
      <c r="B1362" s="78">
        <v>2219.7199999999998</v>
      </c>
      <c r="C1362" s="78">
        <v>2007.66</v>
      </c>
      <c r="D1362" s="78">
        <v>1949.33</v>
      </c>
      <c r="E1362" s="78">
        <v>1954.32</v>
      </c>
      <c r="F1362" s="78">
        <v>2037.48</v>
      </c>
      <c r="G1362" s="78">
        <v>2098.73</v>
      </c>
      <c r="H1362" s="78">
        <v>2225.6</v>
      </c>
      <c r="I1362" s="78">
        <v>2278.36</v>
      </c>
      <c r="J1362" s="78">
        <v>2431.4899999999998</v>
      </c>
      <c r="K1362" s="78">
        <v>2483.25</v>
      </c>
      <c r="L1362" s="78">
        <v>2505.3200000000002</v>
      </c>
      <c r="M1362" s="78">
        <v>2503.52</v>
      </c>
      <c r="N1362" s="78">
        <v>2491.83</v>
      </c>
      <c r="O1362" s="78">
        <v>2481.9899999999998</v>
      </c>
      <c r="P1362" s="78">
        <v>2419.12</v>
      </c>
      <c r="Q1362" s="78">
        <v>2370.52</v>
      </c>
      <c r="R1362" s="78">
        <v>2353.27</v>
      </c>
      <c r="S1362" s="78">
        <v>2374.61</v>
      </c>
      <c r="T1362" s="78">
        <v>2412.7800000000002</v>
      </c>
      <c r="U1362" s="78">
        <v>2427.1799999999998</v>
      </c>
      <c r="V1362" s="78">
        <v>2490.2399999999998</v>
      </c>
      <c r="W1362" s="78">
        <v>2434.75</v>
      </c>
      <c r="X1362" s="78">
        <v>2250.54</v>
      </c>
      <c r="Y1362" s="78">
        <v>2188.4499999999998</v>
      </c>
      <c r="Z1362" s="5"/>
      <c r="AA1362" s="5"/>
      <c r="AB1362" s="5"/>
    </row>
    <row r="1363" spans="1:28" s="6" customFormat="1" ht="15" x14ac:dyDescent="0.2">
      <c r="A1363" s="72">
        <v>20</v>
      </c>
      <c r="B1363" s="78">
        <v>2022.46</v>
      </c>
      <c r="C1363" s="78">
        <v>1932.47</v>
      </c>
      <c r="D1363" s="78">
        <v>1895.16</v>
      </c>
      <c r="E1363" s="78">
        <v>1905.92</v>
      </c>
      <c r="F1363" s="78">
        <v>1931.95</v>
      </c>
      <c r="G1363" s="78">
        <v>1935.35</v>
      </c>
      <c r="H1363" s="78">
        <v>1939.82</v>
      </c>
      <c r="I1363" s="78">
        <v>2083.56</v>
      </c>
      <c r="J1363" s="78">
        <v>2259.71</v>
      </c>
      <c r="K1363" s="78">
        <v>2274.75</v>
      </c>
      <c r="L1363" s="78">
        <v>2344.54</v>
      </c>
      <c r="M1363" s="78">
        <v>2341.56</v>
      </c>
      <c r="N1363" s="78">
        <v>2296.36</v>
      </c>
      <c r="O1363" s="78">
        <v>2281.13</v>
      </c>
      <c r="P1363" s="78">
        <v>2273.2600000000002</v>
      </c>
      <c r="Q1363" s="78">
        <v>2269.87</v>
      </c>
      <c r="R1363" s="78">
        <v>2286.46</v>
      </c>
      <c r="S1363" s="78">
        <v>2300.81</v>
      </c>
      <c r="T1363" s="78">
        <v>2316.48</v>
      </c>
      <c r="U1363" s="78">
        <v>2363.04</v>
      </c>
      <c r="V1363" s="78">
        <v>2393.77</v>
      </c>
      <c r="W1363" s="78">
        <v>2363.7600000000002</v>
      </c>
      <c r="X1363" s="78">
        <v>2228.5300000000002</v>
      </c>
      <c r="Y1363" s="78">
        <v>2178.46</v>
      </c>
      <c r="Z1363" s="5"/>
      <c r="AA1363" s="5"/>
      <c r="AB1363" s="5"/>
    </row>
    <row r="1364" spans="1:28" s="6" customFormat="1" ht="15" x14ac:dyDescent="0.2">
      <c r="A1364" s="72">
        <v>21</v>
      </c>
      <c r="B1364" s="78">
        <v>1974.08</v>
      </c>
      <c r="C1364" s="78">
        <v>1929.62</v>
      </c>
      <c r="D1364" s="78">
        <v>1917.67</v>
      </c>
      <c r="E1364" s="78">
        <v>1935.57</v>
      </c>
      <c r="F1364" s="78">
        <v>1979.17</v>
      </c>
      <c r="G1364" s="78">
        <v>2208.5300000000002</v>
      </c>
      <c r="H1364" s="78">
        <v>2312.42</v>
      </c>
      <c r="I1364" s="78">
        <v>2441.2600000000002</v>
      </c>
      <c r="J1364" s="78">
        <v>2481.84</v>
      </c>
      <c r="K1364" s="78">
        <v>2453.79</v>
      </c>
      <c r="L1364" s="78">
        <v>2456.2399999999998</v>
      </c>
      <c r="M1364" s="78">
        <v>2511.9299999999998</v>
      </c>
      <c r="N1364" s="78">
        <v>2501.6999999999998</v>
      </c>
      <c r="O1364" s="78">
        <v>2493.36</v>
      </c>
      <c r="P1364" s="78">
        <v>2484.71</v>
      </c>
      <c r="Q1364" s="78">
        <v>2469.48</v>
      </c>
      <c r="R1364" s="78">
        <v>2461.5300000000002</v>
      </c>
      <c r="S1364" s="78">
        <v>2361.0700000000002</v>
      </c>
      <c r="T1364" s="78">
        <v>2414.81</v>
      </c>
      <c r="U1364" s="78">
        <v>2459.0500000000002</v>
      </c>
      <c r="V1364" s="78">
        <v>2449.17</v>
      </c>
      <c r="W1364" s="78">
        <v>2422.29</v>
      </c>
      <c r="X1364" s="78">
        <v>2227.6999999999998</v>
      </c>
      <c r="Y1364" s="78">
        <v>2133.16</v>
      </c>
      <c r="Z1364" s="5"/>
      <c r="AA1364" s="5"/>
      <c r="AB1364" s="5"/>
    </row>
    <row r="1365" spans="1:28" s="6" customFormat="1" ht="15" x14ac:dyDescent="0.2">
      <c r="A1365" s="72">
        <v>22</v>
      </c>
      <c r="B1365" s="78">
        <v>1987.53</v>
      </c>
      <c r="C1365" s="78">
        <v>1923.98</v>
      </c>
      <c r="D1365" s="78">
        <v>1907.2</v>
      </c>
      <c r="E1365" s="78">
        <v>1933.6</v>
      </c>
      <c r="F1365" s="78">
        <v>1968.88</v>
      </c>
      <c r="G1365" s="78">
        <v>2104.21</v>
      </c>
      <c r="H1365" s="78">
        <v>2273.38</v>
      </c>
      <c r="I1365" s="78">
        <v>2362.62</v>
      </c>
      <c r="J1365" s="78">
        <v>2395.9499999999998</v>
      </c>
      <c r="K1365" s="78">
        <v>2411.04</v>
      </c>
      <c r="L1365" s="78">
        <v>2404.06</v>
      </c>
      <c r="M1365" s="78">
        <v>2429.2199999999998</v>
      </c>
      <c r="N1365" s="78">
        <v>2417.17</v>
      </c>
      <c r="O1365" s="78">
        <v>2418.89</v>
      </c>
      <c r="P1365" s="78">
        <v>2405.36</v>
      </c>
      <c r="Q1365" s="78">
        <v>2402.9499999999998</v>
      </c>
      <c r="R1365" s="78">
        <v>2396.81</v>
      </c>
      <c r="S1365" s="78">
        <v>2365.69</v>
      </c>
      <c r="T1365" s="78">
        <v>2375.2399999999998</v>
      </c>
      <c r="U1365" s="78">
        <v>2390.2399999999998</v>
      </c>
      <c r="V1365" s="78">
        <v>2380.81</v>
      </c>
      <c r="W1365" s="78">
        <v>2367.2199999999998</v>
      </c>
      <c r="X1365" s="78">
        <v>2228.25</v>
      </c>
      <c r="Y1365" s="78">
        <v>2127.8000000000002</v>
      </c>
      <c r="Z1365" s="5"/>
      <c r="AA1365" s="5"/>
      <c r="AB1365" s="5"/>
    </row>
    <row r="1366" spans="1:28" s="6" customFormat="1" ht="15" x14ac:dyDescent="0.2">
      <c r="A1366" s="72">
        <v>23</v>
      </c>
      <c r="B1366" s="78">
        <v>1965.05</v>
      </c>
      <c r="C1366" s="78">
        <v>1930.88</v>
      </c>
      <c r="D1366" s="78">
        <v>1909.86</v>
      </c>
      <c r="E1366" s="78">
        <v>1942.4</v>
      </c>
      <c r="F1366" s="78">
        <v>1960.93</v>
      </c>
      <c r="G1366" s="78">
        <v>2213.13</v>
      </c>
      <c r="H1366" s="78">
        <v>2263.98</v>
      </c>
      <c r="I1366" s="78">
        <v>2412.67</v>
      </c>
      <c r="J1366" s="78">
        <v>2442.3000000000002</v>
      </c>
      <c r="K1366" s="78">
        <v>2477.37</v>
      </c>
      <c r="L1366" s="78">
        <v>2476.92</v>
      </c>
      <c r="M1366" s="78">
        <v>2496.2199999999998</v>
      </c>
      <c r="N1366" s="78">
        <v>2478.41</v>
      </c>
      <c r="O1366" s="78">
        <v>2477.1799999999998</v>
      </c>
      <c r="P1366" s="78">
        <v>2463.9499999999998</v>
      </c>
      <c r="Q1366" s="78">
        <v>2457.16</v>
      </c>
      <c r="R1366" s="78">
        <v>2454.38</v>
      </c>
      <c r="S1366" s="78">
        <v>2403.04</v>
      </c>
      <c r="T1366" s="78">
        <v>2418.96</v>
      </c>
      <c r="U1366" s="78">
        <v>2456.62</v>
      </c>
      <c r="V1366" s="78">
        <v>2447.83</v>
      </c>
      <c r="W1366" s="78">
        <v>2417.25</v>
      </c>
      <c r="X1366" s="78">
        <v>2270.77</v>
      </c>
      <c r="Y1366" s="78">
        <v>2158.29</v>
      </c>
      <c r="Z1366" s="5"/>
      <c r="AA1366" s="5"/>
      <c r="AB1366" s="5"/>
    </row>
    <row r="1367" spans="1:28" s="6" customFormat="1" ht="15" x14ac:dyDescent="0.2">
      <c r="A1367" s="72">
        <v>24</v>
      </c>
      <c r="B1367" s="78">
        <v>1976.98</v>
      </c>
      <c r="C1367" s="78">
        <v>1930.84</v>
      </c>
      <c r="D1367" s="78">
        <v>1912.66</v>
      </c>
      <c r="E1367" s="78">
        <v>1940.39</v>
      </c>
      <c r="F1367" s="78">
        <v>1975.47</v>
      </c>
      <c r="G1367" s="78">
        <v>2139.77</v>
      </c>
      <c r="H1367" s="78">
        <v>2266.4499999999998</v>
      </c>
      <c r="I1367" s="78">
        <v>2378.54</v>
      </c>
      <c r="J1367" s="78">
        <v>2430.02</v>
      </c>
      <c r="K1367" s="78">
        <v>2433.79</v>
      </c>
      <c r="L1367" s="78">
        <v>2430.4899999999998</v>
      </c>
      <c r="M1367" s="78">
        <v>2471.61</v>
      </c>
      <c r="N1367" s="78">
        <v>2443.75</v>
      </c>
      <c r="O1367" s="78">
        <v>2443.9299999999998</v>
      </c>
      <c r="P1367" s="78">
        <v>2427.81</v>
      </c>
      <c r="Q1367" s="78">
        <v>2413.36</v>
      </c>
      <c r="R1367" s="78">
        <v>2413.42</v>
      </c>
      <c r="S1367" s="78">
        <v>2363.63</v>
      </c>
      <c r="T1367" s="78">
        <v>2387.06</v>
      </c>
      <c r="U1367" s="78">
        <v>2422.6999999999998</v>
      </c>
      <c r="V1367" s="78">
        <v>2422.04</v>
      </c>
      <c r="W1367" s="78">
        <v>2391.5700000000002</v>
      </c>
      <c r="X1367" s="78">
        <v>2220.96</v>
      </c>
      <c r="Y1367" s="78">
        <v>2199.88</v>
      </c>
      <c r="Z1367" s="5"/>
      <c r="AA1367" s="5"/>
      <c r="AB1367" s="5"/>
    </row>
    <row r="1368" spans="1:28" s="6" customFormat="1" ht="15" x14ac:dyDescent="0.2">
      <c r="A1368" s="72">
        <v>25</v>
      </c>
      <c r="B1368" s="78">
        <v>2025.13</v>
      </c>
      <c r="C1368" s="78">
        <v>1943.24</v>
      </c>
      <c r="D1368" s="78">
        <v>1934.36</v>
      </c>
      <c r="E1368" s="78">
        <v>1976.07</v>
      </c>
      <c r="F1368" s="78">
        <v>2077.0100000000002</v>
      </c>
      <c r="G1368" s="78">
        <v>2243.5300000000002</v>
      </c>
      <c r="H1368" s="78">
        <v>2287.86</v>
      </c>
      <c r="I1368" s="78">
        <v>2492.0300000000002</v>
      </c>
      <c r="J1368" s="78">
        <v>2562.92</v>
      </c>
      <c r="K1368" s="78">
        <v>2594.39</v>
      </c>
      <c r="L1368" s="78">
        <v>2607.63</v>
      </c>
      <c r="M1368" s="78">
        <v>2642.03</v>
      </c>
      <c r="N1368" s="78">
        <v>2598.8200000000002</v>
      </c>
      <c r="O1368" s="78">
        <v>2603.58</v>
      </c>
      <c r="P1368" s="78">
        <v>2588.6799999999998</v>
      </c>
      <c r="Q1368" s="78">
        <v>2566.39</v>
      </c>
      <c r="R1368" s="78">
        <v>2548.56</v>
      </c>
      <c r="S1368" s="78">
        <v>2513.87</v>
      </c>
      <c r="T1368" s="78">
        <v>2516.87</v>
      </c>
      <c r="U1368" s="78">
        <v>2535.44</v>
      </c>
      <c r="V1368" s="78">
        <v>2522.6999999999998</v>
      </c>
      <c r="W1368" s="78">
        <v>2441.9699999999998</v>
      </c>
      <c r="X1368" s="78">
        <v>2266.3200000000002</v>
      </c>
      <c r="Y1368" s="78">
        <v>2195.77</v>
      </c>
      <c r="Z1368" s="5"/>
      <c r="AA1368" s="5"/>
      <c r="AB1368" s="5"/>
    </row>
    <row r="1369" spans="1:28" s="6" customFormat="1" ht="15" x14ac:dyDescent="0.2">
      <c r="A1369" s="72">
        <v>26</v>
      </c>
      <c r="B1369" s="78">
        <v>2221.59</v>
      </c>
      <c r="C1369" s="78">
        <v>2045.45</v>
      </c>
      <c r="D1369" s="78">
        <v>1995.46</v>
      </c>
      <c r="E1369" s="78">
        <v>2006.05</v>
      </c>
      <c r="F1369" s="78">
        <v>2035.81</v>
      </c>
      <c r="G1369" s="78">
        <v>2195.4299999999998</v>
      </c>
      <c r="H1369" s="78">
        <v>2224.87</v>
      </c>
      <c r="I1369" s="78">
        <v>2297.67</v>
      </c>
      <c r="J1369" s="78">
        <v>2491.0300000000002</v>
      </c>
      <c r="K1369" s="78">
        <v>2533.9299999999998</v>
      </c>
      <c r="L1369" s="78">
        <v>2542.5100000000002</v>
      </c>
      <c r="M1369" s="78">
        <v>2546.11</v>
      </c>
      <c r="N1369" s="78">
        <v>2532.5100000000002</v>
      </c>
      <c r="O1369" s="78">
        <v>2527.61</v>
      </c>
      <c r="P1369" s="78">
        <v>2513.7199999999998</v>
      </c>
      <c r="Q1369" s="78">
        <v>2492.71</v>
      </c>
      <c r="R1369" s="78">
        <v>2474.46</v>
      </c>
      <c r="S1369" s="78">
        <v>2492.02</v>
      </c>
      <c r="T1369" s="78">
        <v>2509.65</v>
      </c>
      <c r="U1369" s="78">
        <v>2533.33</v>
      </c>
      <c r="V1369" s="78">
        <v>2488.98</v>
      </c>
      <c r="W1369" s="78">
        <v>2486.9</v>
      </c>
      <c r="X1369" s="78">
        <v>2277.16</v>
      </c>
      <c r="Y1369" s="78">
        <v>2178.16</v>
      </c>
      <c r="Z1369" s="5"/>
      <c r="AA1369" s="5"/>
      <c r="AB1369" s="5"/>
    </row>
    <row r="1370" spans="1:28" s="6" customFormat="1" ht="15" x14ac:dyDescent="0.2">
      <c r="A1370" s="72">
        <v>27</v>
      </c>
      <c r="B1370" s="78">
        <v>2044.56</v>
      </c>
      <c r="C1370" s="78">
        <v>1944.04</v>
      </c>
      <c r="D1370" s="78">
        <v>1923.34</v>
      </c>
      <c r="E1370" s="78">
        <v>1933.07</v>
      </c>
      <c r="F1370" s="78">
        <v>1952.23</v>
      </c>
      <c r="G1370" s="78">
        <v>2009.63</v>
      </c>
      <c r="H1370" s="78">
        <v>2000.96</v>
      </c>
      <c r="I1370" s="78">
        <v>2213.64</v>
      </c>
      <c r="J1370" s="78">
        <v>2362.54</v>
      </c>
      <c r="K1370" s="78">
        <v>2498.36</v>
      </c>
      <c r="L1370" s="78">
        <v>2527.86</v>
      </c>
      <c r="M1370" s="78">
        <v>2528.85</v>
      </c>
      <c r="N1370" s="78">
        <v>2522.9699999999998</v>
      </c>
      <c r="O1370" s="78">
        <v>2517.1999999999998</v>
      </c>
      <c r="P1370" s="78">
        <v>2488.12</v>
      </c>
      <c r="Q1370" s="78">
        <v>2480.33</v>
      </c>
      <c r="R1370" s="78">
        <v>2472.61</v>
      </c>
      <c r="S1370" s="78">
        <v>2472.1799999999998</v>
      </c>
      <c r="T1370" s="78">
        <v>2513.02</v>
      </c>
      <c r="U1370" s="78">
        <v>2539.08</v>
      </c>
      <c r="V1370" s="78">
        <v>2483.9699999999998</v>
      </c>
      <c r="W1370" s="78">
        <v>2466.37</v>
      </c>
      <c r="X1370" s="78">
        <v>2231.67</v>
      </c>
      <c r="Y1370" s="78">
        <v>2078.41</v>
      </c>
      <c r="Z1370" s="5"/>
      <c r="AA1370" s="5"/>
      <c r="AB1370" s="5"/>
    </row>
    <row r="1371" spans="1:28" s="6" customFormat="1" ht="15" x14ac:dyDescent="0.2">
      <c r="A1371" s="72">
        <v>28</v>
      </c>
      <c r="B1371" s="78">
        <v>1917.43</v>
      </c>
      <c r="C1371" s="78">
        <v>1861.85</v>
      </c>
      <c r="D1371" s="78">
        <v>1839.57</v>
      </c>
      <c r="E1371" s="78">
        <v>1866.68</v>
      </c>
      <c r="F1371" s="78">
        <v>1912.63</v>
      </c>
      <c r="G1371" s="78">
        <v>1957.48</v>
      </c>
      <c r="H1371" s="78">
        <v>2097.62</v>
      </c>
      <c r="I1371" s="78">
        <v>2381.63</v>
      </c>
      <c r="J1371" s="78">
        <v>2495.75</v>
      </c>
      <c r="K1371" s="78">
        <v>2519.63</v>
      </c>
      <c r="L1371" s="78">
        <v>2529.63</v>
      </c>
      <c r="M1371" s="78">
        <v>2567.4699999999998</v>
      </c>
      <c r="N1371" s="78">
        <v>2555.02</v>
      </c>
      <c r="O1371" s="78">
        <v>2557.4899999999998</v>
      </c>
      <c r="P1371" s="78">
        <v>2548.1799999999998</v>
      </c>
      <c r="Q1371" s="78">
        <v>2534.8200000000002</v>
      </c>
      <c r="R1371" s="78">
        <v>2520.41</v>
      </c>
      <c r="S1371" s="78">
        <v>2469.5500000000002</v>
      </c>
      <c r="T1371" s="78">
        <v>2466.63</v>
      </c>
      <c r="U1371" s="78">
        <v>2498.27</v>
      </c>
      <c r="V1371" s="78">
        <v>2492.4699999999998</v>
      </c>
      <c r="W1371" s="78">
        <v>2468.4299999999998</v>
      </c>
      <c r="X1371" s="78">
        <v>2209.19</v>
      </c>
      <c r="Y1371" s="78">
        <v>2057.9699999999998</v>
      </c>
      <c r="Z1371" s="5"/>
      <c r="AA1371" s="5"/>
      <c r="AB1371" s="5"/>
    </row>
    <row r="1372" spans="1:28" s="6" customFormat="1" ht="15" x14ac:dyDescent="0.2">
      <c r="A1372" s="72">
        <v>29</v>
      </c>
      <c r="B1372" s="78">
        <v>1945.74</v>
      </c>
      <c r="C1372" s="78">
        <v>1892.23</v>
      </c>
      <c r="D1372" s="78">
        <v>1872.79</v>
      </c>
      <c r="E1372" s="78">
        <v>1888.67</v>
      </c>
      <c r="F1372" s="78">
        <v>1921.5</v>
      </c>
      <c r="G1372" s="78">
        <v>1968.98</v>
      </c>
      <c r="H1372" s="78">
        <v>2153.89</v>
      </c>
      <c r="I1372" s="78">
        <v>2366.4699999999998</v>
      </c>
      <c r="J1372" s="78">
        <v>2535.8000000000002</v>
      </c>
      <c r="K1372" s="78">
        <v>2557.3000000000002</v>
      </c>
      <c r="L1372" s="78">
        <v>2561.12</v>
      </c>
      <c r="M1372" s="78">
        <v>2618.04</v>
      </c>
      <c r="N1372" s="78">
        <v>2570.2800000000002</v>
      </c>
      <c r="O1372" s="78">
        <v>2589.7600000000002</v>
      </c>
      <c r="P1372" s="78">
        <v>2542.1</v>
      </c>
      <c r="Q1372" s="78">
        <v>2521.98</v>
      </c>
      <c r="R1372" s="78">
        <v>2508.59</v>
      </c>
      <c r="S1372" s="78">
        <v>2447.06</v>
      </c>
      <c r="T1372" s="78">
        <v>2469.35</v>
      </c>
      <c r="U1372" s="78">
        <v>2499.86</v>
      </c>
      <c r="V1372" s="78">
        <v>2509.02</v>
      </c>
      <c r="W1372" s="78">
        <v>2474.58</v>
      </c>
      <c r="X1372" s="78">
        <v>2260.39</v>
      </c>
      <c r="Y1372" s="78">
        <v>2099.7199999999998</v>
      </c>
      <c r="Z1372" s="5"/>
      <c r="AA1372" s="5"/>
      <c r="AB1372" s="5"/>
    </row>
    <row r="1373" spans="1:28" s="6" customFormat="1" ht="15" x14ac:dyDescent="0.2">
      <c r="A1373" s="72">
        <v>30</v>
      </c>
      <c r="B1373" s="78">
        <v>1999.62</v>
      </c>
      <c r="C1373" s="78">
        <v>1938.58</v>
      </c>
      <c r="D1373" s="78">
        <v>1918.55</v>
      </c>
      <c r="E1373" s="78">
        <v>1928.1</v>
      </c>
      <c r="F1373" s="78">
        <v>1961.34</v>
      </c>
      <c r="G1373" s="78">
        <v>2077.5100000000002</v>
      </c>
      <c r="H1373" s="78">
        <v>2256.58</v>
      </c>
      <c r="I1373" s="78">
        <v>2527.75</v>
      </c>
      <c r="J1373" s="78">
        <v>2647.35</v>
      </c>
      <c r="K1373" s="78">
        <v>2664</v>
      </c>
      <c r="L1373" s="78">
        <v>2667.14</v>
      </c>
      <c r="M1373" s="78">
        <v>2681.26</v>
      </c>
      <c r="N1373" s="78">
        <v>2676.37</v>
      </c>
      <c r="O1373" s="78">
        <v>2676.77</v>
      </c>
      <c r="P1373" s="78">
        <v>2671.41</v>
      </c>
      <c r="Q1373" s="78">
        <v>2654.4</v>
      </c>
      <c r="R1373" s="78">
        <v>2642.63</v>
      </c>
      <c r="S1373" s="78">
        <v>2597.58</v>
      </c>
      <c r="T1373" s="78">
        <v>2587.36</v>
      </c>
      <c r="U1373" s="78">
        <v>2622.45</v>
      </c>
      <c r="V1373" s="78">
        <v>2637.57</v>
      </c>
      <c r="W1373" s="78">
        <v>2599.35</v>
      </c>
      <c r="X1373" s="78">
        <v>2307</v>
      </c>
      <c r="Y1373" s="78">
        <v>2188.39</v>
      </c>
      <c r="Z1373" s="5"/>
      <c r="AA1373" s="5"/>
      <c r="AB1373" s="5"/>
    </row>
    <row r="1374" spans="1:28" s="6" customFormat="1" ht="15" x14ac:dyDescent="0.2">
      <c r="A1374" s="72">
        <v>31</v>
      </c>
      <c r="B1374" s="78">
        <v>1992.75</v>
      </c>
      <c r="C1374" s="78">
        <v>1926.09</v>
      </c>
      <c r="D1374" s="78">
        <v>1912.25</v>
      </c>
      <c r="E1374" s="78">
        <v>1927.71</v>
      </c>
      <c r="F1374" s="78">
        <v>1958.94</v>
      </c>
      <c r="G1374" s="78">
        <v>2082.91</v>
      </c>
      <c r="H1374" s="78">
        <v>2250.9</v>
      </c>
      <c r="I1374" s="78">
        <v>2486.9499999999998</v>
      </c>
      <c r="J1374" s="78">
        <v>2638.21</v>
      </c>
      <c r="K1374" s="78">
        <v>2663.49</v>
      </c>
      <c r="L1374" s="78">
        <v>2663.54</v>
      </c>
      <c r="M1374" s="78">
        <v>2678.04</v>
      </c>
      <c r="N1374" s="78">
        <v>2676.81</v>
      </c>
      <c r="O1374" s="78">
        <v>2676.49</v>
      </c>
      <c r="P1374" s="78">
        <v>2668.78</v>
      </c>
      <c r="Q1374" s="78">
        <v>2649.15</v>
      </c>
      <c r="R1374" s="78">
        <v>2632.27</v>
      </c>
      <c r="S1374" s="78">
        <v>2591.7600000000002</v>
      </c>
      <c r="T1374" s="78">
        <v>2587.69</v>
      </c>
      <c r="U1374" s="78">
        <v>2620.2399999999998</v>
      </c>
      <c r="V1374" s="78">
        <v>2626.05</v>
      </c>
      <c r="W1374" s="78">
        <v>2545.6</v>
      </c>
      <c r="X1374" s="78">
        <v>2286.81</v>
      </c>
      <c r="Y1374" s="78">
        <v>2113.9499999999998</v>
      </c>
      <c r="Z1374" s="5"/>
      <c r="AA1374" s="5"/>
      <c r="AB1374" s="5"/>
    </row>
    <row r="1375" spans="1:28" s="93" customFormat="1" x14ac:dyDescent="0.2">
      <c r="A1375" s="91" t="s">
        <v>104</v>
      </c>
      <c r="B1375" s="91"/>
      <c r="C1375" s="91"/>
      <c r="D1375" s="91"/>
      <c r="E1375" s="91"/>
      <c r="F1375" s="91"/>
      <c r="G1375" s="91"/>
      <c r="H1375" s="91"/>
      <c r="I1375" s="91"/>
      <c r="J1375" s="91"/>
      <c r="K1375" s="91"/>
      <c r="L1375" s="131">
        <f>L1334</f>
        <v>850639.75</v>
      </c>
      <c r="M1375" s="131"/>
      <c r="N1375" s="92" t="s">
        <v>77</v>
      </c>
      <c r="O1375" s="5"/>
      <c r="P1375" s="5"/>
      <c r="Q1375" s="92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</row>
    <row r="1376" spans="1:28" s="93" customFormat="1" ht="15" x14ac:dyDescent="0.2">
      <c r="A1376" s="95" t="s">
        <v>109</v>
      </c>
      <c r="B1376" s="91"/>
      <c r="C1376" s="91"/>
      <c r="D1376" s="91"/>
      <c r="E1376" s="91"/>
      <c r="F1376" s="91"/>
      <c r="G1376" s="91"/>
      <c r="H1376" s="91"/>
      <c r="I1376" s="91"/>
      <c r="J1376" s="91"/>
      <c r="K1376" s="91"/>
      <c r="L1376" s="113"/>
      <c r="M1376" s="94"/>
      <c r="N1376" s="92"/>
      <c r="O1376" s="5"/>
      <c r="P1376" s="5"/>
      <c r="Q1376" s="92"/>
      <c r="R1376" s="5"/>
      <c r="S1376" s="5"/>
      <c r="T1376" s="5"/>
      <c r="U1376" s="5"/>
      <c r="V1376" s="5"/>
      <c r="W1376" s="5"/>
      <c r="X1376" s="5"/>
      <c r="Y1376" s="5"/>
      <c r="Z1376" s="5"/>
      <c r="AA1376" s="25"/>
      <c r="AB1376" s="5"/>
    </row>
    <row r="1377" spans="1:28" s="93" customFormat="1" ht="15" x14ac:dyDescent="0.2">
      <c r="A1377" s="120"/>
      <c r="B1377" s="120"/>
      <c r="C1377" s="120"/>
      <c r="D1377" s="120"/>
      <c r="E1377" s="120"/>
      <c r="F1377" s="121" t="s">
        <v>2</v>
      </c>
      <c r="G1377" s="121"/>
      <c r="H1377" s="121"/>
      <c r="I1377" s="121"/>
      <c r="J1377" s="91"/>
      <c r="K1377" s="91"/>
      <c r="L1377" s="113"/>
      <c r="M1377" s="94"/>
      <c r="N1377" s="92"/>
      <c r="O1377" s="5"/>
      <c r="P1377" s="5"/>
      <c r="Q1377" s="92"/>
      <c r="R1377" s="5"/>
      <c r="S1377" s="5"/>
      <c r="T1377" s="5"/>
      <c r="U1377" s="5"/>
      <c r="V1377" s="5"/>
      <c r="W1377" s="5"/>
      <c r="X1377" s="5"/>
      <c r="Y1377" s="5"/>
      <c r="Z1377" s="5"/>
      <c r="AA1377" s="25"/>
      <c r="AB1377" s="5"/>
    </row>
    <row r="1378" spans="1:28" s="93" customFormat="1" ht="15" x14ac:dyDescent="0.2">
      <c r="A1378" s="120"/>
      <c r="B1378" s="120"/>
      <c r="C1378" s="120"/>
      <c r="D1378" s="120"/>
      <c r="E1378" s="120"/>
      <c r="F1378" s="96" t="s">
        <v>5</v>
      </c>
      <c r="G1378" s="96" t="s">
        <v>98</v>
      </c>
      <c r="H1378" s="96" t="s">
        <v>99</v>
      </c>
      <c r="I1378" s="96" t="s">
        <v>0</v>
      </c>
      <c r="J1378" s="91"/>
      <c r="K1378" s="91"/>
      <c r="L1378" s="113"/>
      <c r="M1378" s="94"/>
      <c r="N1378" s="92"/>
      <c r="O1378" s="5"/>
      <c r="P1378" s="5"/>
      <c r="Q1378" s="92"/>
      <c r="R1378" s="5"/>
      <c r="S1378" s="5"/>
      <c r="T1378" s="5"/>
      <c r="U1378" s="5"/>
      <c r="V1378" s="5"/>
      <c r="W1378" s="5"/>
      <c r="X1378" s="5"/>
      <c r="Y1378" s="5"/>
      <c r="Z1378" s="5"/>
      <c r="AA1378" s="25"/>
      <c r="AB1378" s="5"/>
    </row>
    <row r="1379" spans="1:28" s="93" customFormat="1" x14ac:dyDescent="0.2">
      <c r="A1379" s="122" t="s">
        <v>79</v>
      </c>
      <c r="B1379" s="123"/>
      <c r="C1379" s="123"/>
      <c r="D1379" s="123"/>
      <c r="E1379" s="124"/>
      <c r="F1379" s="97">
        <f>F444</f>
        <v>1405924.96</v>
      </c>
      <c r="G1379" s="97">
        <f t="shared" ref="G1379:I1379" si="12">G444</f>
        <v>1530541.45</v>
      </c>
      <c r="H1379" s="97">
        <f t="shared" si="12"/>
        <v>1548572.1</v>
      </c>
      <c r="I1379" s="97">
        <f t="shared" si="12"/>
        <v>1774053.8699999999</v>
      </c>
      <c r="J1379" s="91"/>
      <c r="K1379" s="91"/>
      <c r="L1379" s="113"/>
      <c r="M1379" s="94"/>
      <c r="N1379" s="92"/>
      <c r="O1379" s="5"/>
      <c r="P1379" s="5"/>
      <c r="Q1379" s="92"/>
      <c r="R1379" s="5"/>
      <c r="S1379" s="5"/>
      <c r="T1379" s="5"/>
      <c r="U1379" s="5"/>
      <c r="V1379" s="5"/>
      <c r="W1379" s="5"/>
      <c r="X1379" s="5"/>
      <c r="Y1379" s="5"/>
      <c r="Z1379" s="5"/>
      <c r="AA1379" s="25"/>
      <c r="AB1379" s="5"/>
    </row>
    <row r="1380" spans="1:28" s="93" customFormat="1" x14ac:dyDescent="0.2">
      <c r="A1380" s="91"/>
      <c r="B1380" s="91"/>
      <c r="C1380" s="91"/>
      <c r="D1380" s="91"/>
      <c r="E1380" s="91"/>
      <c r="F1380" s="91"/>
      <c r="G1380" s="91"/>
      <c r="H1380" s="91"/>
      <c r="I1380" s="91"/>
      <c r="J1380" s="91"/>
      <c r="K1380" s="91"/>
      <c r="L1380" s="113"/>
      <c r="M1380" s="94"/>
      <c r="N1380" s="92"/>
      <c r="O1380" s="5"/>
      <c r="P1380" s="5"/>
      <c r="Q1380" s="92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</row>
    <row r="1381" spans="1:28" s="6" customFormat="1" ht="15" x14ac:dyDescent="0.2">
      <c r="A1381" s="14" t="s">
        <v>105</v>
      </c>
      <c r="B1381" s="114"/>
      <c r="C1381" s="114"/>
      <c r="D1381" s="114"/>
      <c r="E1381" s="114"/>
      <c r="F1381" s="114"/>
      <c r="G1381" s="114"/>
      <c r="H1381" s="114"/>
      <c r="I1381" s="114"/>
      <c r="J1381" s="114"/>
      <c r="K1381" s="114"/>
      <c r="L1381" s="114"/>
      <c r="M1381" s="77"/>
      <c r="N1381" s="77"/>
      <c r="O1381" s="77"/>
      <c r="P1381" s="77"/>
      <c r="Q1381" s="77"/>
      <c r="R1381" s="77"/>
      <c r="S1381" s="77"/>
      <c r="T1381" s="77"/>
      <c r="U1381" s="77"/>
      <c r="V1381" s="77"/>
      <c r="W1381" s="77"/>
      <c r="X1381" s="77"/>
      <c r="Y1381" s="77"/>
      <c r="Z1381" s="5"/>
      <c r="AA1381" s="5"/>
      <c r="AB1381" s="5"/>
    </row>
    <row r="1382" spans="1:28" s="6" customFormat="1" ht="15" x14ac:dyDescent="0.2">
      <c r="A1382" s="125" t="s">
        <v>11</v>
      </c>
      <c r="B1382" s="125" t="s">
        <v>124</v>
      </c>
      <c r="C1382" s="125"/>
      <c r="D1382" s="125"/>
      <c r="E1382" s="125"/>
      <c r="F1382" s="125"/>
      <c r="G1382" s="125"/>
      <c r="H1382" s="125"/>
      <c r="I1382" s="125"/>
      <c r="J1382" s="125"/>
      <c r="K1382" s="125"/>
      <c r="L1382" s="125"/>
      <c r="M1382" s="125"/>
      <c r="N1382" s="125"/>
      <c r="O1382" s="125"/>
      <c r="P1382" s="125"/>
      <c r="Q1382" s="125"/>
      <c r="R1382" s="125"/>
      <c r="S1382" s="125"/>
      <c r="T1382" s="125"/>
      <c r="U1382" s="125"/>
      <c r="V1382" s="125"/>
      <c r="W1382" s="125"/>
      <c r="X1382" s="125"/>
      <c r="Y1382" s="125"/>
      <c r="Z1382" s="5"/>
      <c r="AA1382" s="5"/>
      <c r="AB1382" s="5"/>
    </row>
    <row r="1383" spans="1:28" s="6" customFormat="1" ht="30" x14ac:dyDescent="0.2">
      <c r="A1383" s="125"/>
      <c r="B1383" s="70" t="s">
        <v>12</v>
      </c>
      <c r="C1383" s="70" t="s">
        <v>13</v>
      </c>
      <c r="D1383" s="70" t="s">
        <v>14</v>
      </c>
      <c r="E1383" s="70" t="s">
        <v>15</v>
      </c>
      <c r="F1383" s="70" t="s">
        <v>16</v>
      </c>
      <c r="G1383" s="70" t="s">
        <v>17</v>
      </c>
      <c r="H1383" s="70" t="s">
        <v>18</v>
      </c>
      <c r="I1383" s="70" t="s">
        <v>19</v>
      </c>
      <c r="J1383" s="70" t="s">
        <v>20</v>
      </c>
      <c r="K1383" s="70" t="s">
        <v>21</v>
      </c>
      <c r="L1383" s="70" t="s">
        <v>22</v>
      </c>
      <c r="M1383" s="71" t="s">
        <v>23</v>
      </c>
      <c r="N1383" s="71" t="s">
        <v>24</v>
      </c>
      <c r="O1383" s="71" t="s">
        <v>25</v>
      </c>
      <c r="P1383" s="71" t="s">
        <v>26</v>
      </c>
      <c r="Q1383" s="71" t="s">
        <v>27</v>
      </c>
      <c r="R1383" s="71" t="s">
        <v>28</v>
      </c>
      <c r="S1383" s="71" t="s">
        <v>29</v>
      </c>
      <c r="T1383" s="71" t="s">
        <v>30</v>
      </c>
      <c r="U1383" s="71" t="s">
        <v>31</v>
      </c>
      <c r="V1383" s="71" t="s">
        <v>32</v>
      </c>
      <c r="W1383" s="71" t="s">
        <v>33</v>
      </c>
      <c r="X1383" s="71" t="s">
        <v>34</v>
      </c>
      <c r="Y1383" s="71" t="s">
        <v>35</v>
      </c>
      <c r="Z1383" s="5"/>
      <c r="AA1383" s="5"/>
      <c r="AB1383" s="5"/>
    </row>
    <row r="1384" spans="1:28" s="6" customFormat="1" ht="15" x14ac:dyDescent="0.2">
      <c r="A1384" s="72">
        <v>1</v>
      </c>
      <c r="B1384" s="78">
        <v>2454.48</v>
      </c>
      <c r="C1384" s="78">
        <v>2428.46</v>
      </c>
      <c r="D1384" s="78">
        <v>2428.29</v>
      </c>
      <c r="E1384" s="78">
        <v>2442.0100000000002</v>
      </c>
      <c r="F1384" s="78">
        <v>2458.19</v>
      </c>
      <c r="G1384" s="78">
        <v>2491.2199999999998</v>
      </c>
      <c r="H1384" s="78">
        <v>2759.29</v>
      </c>
      <c r="I1384" s="78">
        <v>2874.78</v>
      </c>
      <c r="J1384" s="78">
        <v>2934.67</v>
      </c>
      <c r="K1384" s="78">
        <v>2909.35</v>
      </c>
      <c r="L1384" s="78">
        <v>2901.13</v>
      </c>
      <c r="M1384" s="78">
        <v>2953.24</v>
      </c>
      <c r="N1384" s="78">
        <v>2945.17</v>
      </c>
      <c r="O1384" s="78">
        <v>2950.88</v>
      </c>
      <c r="P1384" s="78">
        <v>2944.56</v>
      </c>
      <c r="Q1384" s="78">
        <v>2931.13</v>
      </c>
      <c r="R1384" s="78">
        <v>2927.99</v>
      </c>
      <c r="S1384" s="78">
        <v>2865.71</v>
      </c>
      <c r="T1384" s="78">
        <v>2874.25</v>
      </c>
      <c r="U1384" s="78">
        <v>2891.62</v>
      </c>
      <c r="V1384" s="78">
        <v>2897.43</v>
      </c>
      <c r="W1384" s="78">
        <v>2849.05</v>
      </c>
      <c r="X1384" s="78">
        <v>2662.23</v>
      </c>
      <c r="Y1384" s="78">
        <v>2471.7199999999998</v>
      </c>
      <c r="Z1384" s="75"/>
      <c r="AA1384" s="25"/>
      <c r="AB1384" s="5"/>
    </row>
    <row r="1385" spans="1:28" s="6" customFormat="1" ht="15" x14ac:dyDescent="0.2">
      <c r="A1385" s="72">
        <v>2</v>
      </c>
      <c r="B1385" s="78">
        <v>2447.5100000000002</v>
      </c>
      <c r="C1385" s="78">
        <v>2422.46</v>
      </c>
      <c r="D1385" s="78">
        <v>2408.37</v>
      </c>
      <c r="E1385" s="78">
        <v>2432.02</v>
      </c>
      <c r="F1385" s="78">
        <v>2449.3000000000002</v>
      </c>
      <c r="G1385" s="78">
        <v>2507.8000000000002</v>
      </c>
      <c r="H1385" s="78">
        <v>2790.93</v>
      </c>
      <c r="I1385" s="78">
        <v>2863.58</v>
      </c>
      <c r="J1385" s="78">
        <v>2915.95</v>
      </c>
      <c r="K1385" s="78">
        <v>2902.35</v>
      </c>
      <c r="L1385" s="78">
        <v>2884.43</v>
      </c>
      <c r="M1385" s="78">
        <v>2986.81</v>
      </c>
      <c r="N1385" s="78">
        <v>2984.38</v>
      </c>
      <c r="O1385" s="78">
        <v>2982.34</v>
      </c>
      <c r="P1385" s="78">
        <v>2972.24</v>
      </c>
      <c r="Q1385" s="78">
        <v>2956.34</v>
      </c>
      <c r="R1385" s="78">
        <v>2949.16</v>
      </c>
      <c r="S1385" s="78">
        <v>2862.99</v>
      </c>
      <c r="T1385" s="78">
        <v>2881.6</v>
      </c>
      <c r="U1385" s="78">
        <v>2899.33</v>
      </c>
      <c r="V1385" s="78">
        <v>2917.62</v>
      </c>
      <c r="W1385" s="78">
        <v>2826.82</v>
      </c>
      <c r="X1385" s="78">
        <v>2604.41</v>
      </c>
      <c r="Y1385" s="78">
        <v>2448.7600000000002</v>
      </c>
      <c r="Z1385" s="76"/>
      <c r="AA1385" s="5"/>
      <c r="AB1385" s="5"/>
    </row>
    <row r="1386" spans="1:28" s="6" customFormat="1" ht="15" x14ac:dyDescent="0.2">
      <c r="A1386" s="72">
        <v>3</v>
      </c>
      <c r="B1386" s="78">
        <v>2435.75</v>
      </c>
      <c r="C1386" s="78">
        <v>2411.75</v>
      </c>
      <c r="D1386" s="78">
        <v>2380.0300000000002</v>
      </c>
      <c r="E1386" s="78">
        <v>2400.8200000000002</v>
      </c>
      <c r="F1386" s="78">
        <v>2429.9899999999998</v>
      </c>
      <c r="G1386" s="78">
        <v>2489.48</v>
      </c>
      <c r="H1386" s="78">
        <v>2725.37</v>
      </c>
      <c r="I1386" s="78">
        <v>2884.05</v>
      </c>
      <c r="J1386" s="78">
        <v>2915.72</v>
      </c>
      <c r="K1386" s="78">
        <v>2887.66</v>
      </c>
      <c r="L1386" s="78">
        <v>2869.84</v>
      </c>
      <c r="M1386" s="78">
        <v>2933.54</v>
      </c>
      <c r="N1386" s="78">
        <v>2934.33</v>
      </c>
      <c r="O1386" s="78">
        <v>2934.19</v>
      </c>
      <c r="P1386" s="78">
        <v>2928.01</v>
      </c>
      <c r="Q1386" s="78">
        <v>2912.44</v>
      </c>
      <c r="R1386" s="78">
        <v>2905.17</v>
      </c>
      <c r="S1386" s="78">
        <v>2829.62</v>
      </c>
      <c r="T1386" s="78">
        <v>2834.21</v>
      </c>
      <c r="U1386" s="78">
        <v>2850.72</v>
      </c>
      <c r="V1386" s="78">
        <v>2884.9</v>
      </c>
      <c r="W1386" s="78">
        <v>2787.01</v>
      </c>
      <c r="X1386" s="78">
        <v>2586.29</v>
      </c>
      <c r="Y1386" s="78">
        <v>2437.1999999999998</v>
      </c>
      <c r="Z1386" s="76"/>
      <c r="AA1386" s="5"/>
      <c r="AB1386" s="5"/>
    </row>
    <row r="1387" spans="1:28" s="6" customFormat="1" ht="15" x14ac:dyDescent="0.2">
      <c r="A1387" s="72">
        <v>4</v>
      </c>
      <c r="B1387" s="78">
        <v>2478.9</v>
      </c>
      <c r="C1387" s="78">
        <v>2447.56</v>
      </c>
      <c r="D1387" s="78">
        <v>2421.4299999999998</v>
      </c>
      <c r="E1387" s="78">
        <v>2441.3200000000002</v>
      </c>
      <c r="F1387" s="78">
        <v>2485.36</v>
      </c>
      <c r="G1387" s="78">
        <v>2536.1999999999998</v>
      </c>
      <c r="H1387" s="78">
        <v>2731.22</v>
      </c>
      <c r="I1387" s="78">
        <v>2907.49</v>
      </c>
      <c r="J1387" s="78">
        <v>2988.91</v>
      </c>
      <c r="K1387" s="78">
        <v>2949.64</v>
      </c>
      <c r="L1387" s="78">
        <v>2931.17</v>
      </c>
      <c r="M1387" s="78">
        <v>3016.54</v>
      </c>
      <c r="N1387" s="78">
        <v>3008.6</v>
      </c>
      <c r="O1387" s="78">
        <v>3023.4</v>
      </c>
      <c r="P1387" s="78">
        <v>3014.26</v>
      </c>
      <c r="Q1387" s="78">
        <v>2999.18</v>
      </c>
      <c r="R1387" s="78">
        <v>2995.01</v>
      </c>
      <c r="S1387" s="78">
        <v>2899.93</v>
      </c>
      <c r="T1387" s="78">
        <v>2925.2</v>
      </c>
      <c r="U1387" s="78">
        <v>2932.05</v>
      </c>
      <c r="V1387" s="78">
        <v>2955.67</v>
      </c>
      <c r="W1387" s="78">
        <v>2840.77</v>
      </c>
      <c r="X1387" s="78">
        <v>2720.4</v>
      </c>
      <c r="Y1387" s="78">
        <v>2472.13</v>
      </c>
      <c r="Z1387" s="5"/>
      <c r="AA1387" s="5"/>
      <c r="AB1387" s="5"/>
    </row>
    <row r="1388" spans="1:28" s="6" customFormat="1" ht="15" x14ac:dyDescent="0.2">
      <c r="A1388" s="72">
        <v>5</v>
      </c>
      <c r="B1388" s="78">
        <v>2465.5500000000002</v>
      </c>
      <c r="C1388" s="78">
        <v>2427.67</v>
      </c>
      <c r="D1388" s="78">
        <v>2370.46</v>
      </c>
      <c r="E1388" s="78">
        <v>2393.1999999999998</v>
      </c>
      <c r="F1388" s="78">
        <v>2460.3200000000002</v>
      </c>
      <c r="G1388" s="78">
        <v>2514.8200000000002</v>
      </c>
      <c r="H1388" s="78">
        <v>2683.87</v>
      </c>
      <c r="I1388" s="78">
        <v>2883.47</v>
      </c>
      <c r="J1388" s="78">
        <v>3031.79</v>
      </c>
      <c r="K1388" s="78">
        <v>3037.95</v>
      </c>
      <c r="L1388" s="78">
        <v>3038.3</v>
      </c>
      <c r="M1388" s="78">
        <v>3056.35</v>
      </c>
      <c r="N1388" s="78">
        <v>3047.62</v>
      </c>
      <c r="O1388" s="78">
        <v>3044.29</v>
      </c>
      <c r="P1388" s="78">
        <v>3030.37</v>
      </c>
      <c r="Q1388" s="78">
        <v>3017.5</v>
      </c>
      <c r="R1388" s="78">
        <v>3016.44</v>
      </c>
      <c r="S1388" s="78">
        <v>2967.77</v>
      </c>
      <c r="T1388" s="78">
        <v>3016.26</v>
      </c>
      <c r="U1388" s="78">
        <v>3003.8</v>
      </c>
      <c r="V1388" s="78">
        <v>2982.1</v>
      </c>
      <c r="W1388" s="78">
        <v>2845.49</v>
      </c>
      <c r="X1388" s="78">
        <v>2617.04</v>
      </c>
      <c r="Y1388" s="78">
        <v>2480.5100000000002</v>
      </c>
      <c r="Z1388" s="5"/>
      <c r="AA1388" s="5"/>
      <c r="AB1388" s="5"/>
    </row>
    <row r="1389" spans="1:28" s="6" customFormat="1" ht="15" x14ac:dyDescent="0.2">
      <c r="A1389" s="72">
        <v>6</v>
      </c>
      <c r="B1389" s="78">
        <v>2514.21</v>
      </c>
      <c r="C1389" s="78">
        <v>2454.66</v>
      </c>
      <c r="D1389" s="78">
        <v>2395.71</v>
      </c>
      <c r="E1389" s="78">
        <v>2390.6</v>
      </c>
      <c r="F1389" s="78">
        <v>2418.2800000000002</v>
      </c>
      <c r="G1389" s="78">
        <v>2451.02</v>
      </c>
      <c r="H1389" s="78">
        <v>2464.34</v>
      </c>
      <c r="I1389" s="78">
        <v>2532.0700000000002</v>
      </c>
      <c r="J1389" s="78">
        <v>2779.45</v>
      </c>
      <c r="K1389" s="78">
        <v>2907.47</v>
      </c>
      <c r="L1389" s="78">
        <v>2941.42</v>
      </c>
      <c r="M1389" s="78">
        <v>2951.24</v>
      </c>
      <c r="N1389" s="78">
        <v>2945.93</v>
      </c>
      <c r="O1389" s="78">
        <v>2937.13</v>
      </c>
      <c r="P1389" s="78">
        <v>2929.23</v>
      </c>
      <c r="Q1389" s="78">
        <v>2871.37</v>
      </c>
      <c r="R1389" s="78">
        <v>2874.03</v>
      </c>
      <c r="S1389" s="78">
        <v>2910.17</v>
      </c>
      <c r="T1389" s="78">
        <v>2915.36</v>
      </c>
      <c r="U1389" s="78">
        <v>2918.42</v>
      </c>
      <c r="V1389" s="78">
        <v>2959.42</v>
      </c>
      <c r="W1389" s="78">
        <v>2926.33</v>
      </c>
      <c r="X1389" s="78">
        <v>2731.22</v>
      </c>
      <c r="Y1389" s="78">
        <v>2522.9499999999998</v>
      </c>
      <c r="Z1389" s="5"/>
      <c r="AA1389" s="5"/>
      <c r="AB1389" s="5"/>
    </row>
    <row r="1390" spans="1:28" s="6" customFormat="1" ht="15" x14ac:dyDescent="0.2">
      <c r="A1390" s="72">
        <v>7</v>
      </c>
      <c r="B1390" s="78">
        <v>2526.6799999999998</v>
      </c>
      <c r="C1390" s="78">
        <v>2483.8000000000002</v>
      </c>
      <c r="D1390" s="78">
        <v>2436.86</v>
      </c>
      <c r="E1390" s="78">
        <v>2442.2399999999998</v>
      </c>
      <c r="F1390" s="78">
        <v>2461.9299999999998</v>
      </c>
      <c r="G1390" s="78">
        <v>2482.56</v>
      </c>
      <c r="H1390" s="78">
        <v>2498.0500000000002</v>
      </c>
      <c r="I1390" s="78">
        <v>2627.76</v>
      </c>
      <c r="J1390" s="78">
        <v>2845.97</v>
      </c>
      <c r="K1390" s="78">
        <v>2979.21</v>
      </c>
      <c r="L1390" s="78">
        <v>3008.12</v>
      </c>
      <c r="M1390" s="78">
        <v>3018.03</v>
      </c>
      <c r="N1390" s="78">
        <v>3012.72</v>
      </c>
      <c r="O1390" s="78">
        <v>3008.17</v>
      </c>
      <c r="P1390" s="78">
        <v>3004.82</v>
      </c>
      <c r="Q1390" s="78">
        <v>2966.09</v>
      </c>
      <c r="R1390" s="78">
        <v>2970.69</v>
      </c>
      <c r="S1390" s="78">
        <v>2986.77</v>
      </c>
      <c r="T1390" s="78">
        <v>3014.58</v>
      </c>
      <c r="U1390" s="78">
        <v>3016.27</v>
      </c>
      <c r="V1390" s="78">
        <v>3015.08</v>
      </c>
      <c r="W1390" s="78">
        <v>2898.55</v>
      </c>
      <c r="X1390" s="78">
        <v>2751.88</v>
      </c>
      <c r="Y1390" s="78">
        <v>2514.17</v>
      </c>
      <c r="Z1390" s="5"/>
      <c r="AA1390" s="5"/>
      <c r="AB1390" s="5"/>
    </row>
    <row r="1391" spans="1:28" s="6" customFormat="1" ht="15" x14ac:dyDescent="0.2">
      <c r="A1391" s="72">
        <v>8</v>
      </c>
      <c r="B1391" s="78">
        <v>2482.7399999999998</v>
      </c>
      <c r="C1391" s="78">
        <v>2447.15</v>
      </c>
      <c r="D1391" s="78">
        <v>2405.17</v>
      </c>
      <c r="E1391" s="78">
        <v>2402.85</v>
      </c>
      <c r="F1391" s="78">
        <v>2413.69</v>
      </c>
      <c r="G1391" s="78">
        <v>2418.27</v>
      </c>
      <c r="H1391" s="78">
        <v>2439.4299999999998</v>
      </c>
      <c r="I1391" s="78">
        <v>2485.23</v>
      </c>
      <c r="J1391" s="78">
        <v>2752.76</v>
      </c>
      <c r="K1391" s="78">
        <v>2806.31</v>
      </c>
      <c r="L1391" s="78">
        <v>2828.11</v>
      </c>
      <c r="M1391" s="78">
        <v>2831.53</v>
      </c>
      <c r="N1391" s="78">
        <v>2818.66</v>
      </c>
      <c r="O1391" s="78">
        <v>2791.36</v>
      </c>
      <c r="P1391" s="78">
        <v>2796.86</v>
      </c>
      <c r="Q1391" s="78">
        <v>2787.93</v>
      </c>
      <c r="R1391" s="78">
        <v>2799.74</v>
      </c>
      <c r="S1391" s="78">
        <v>2805.27</v>
      </c>
      <c r="T1391" s="78">
        <v>2837.68</v>
      </c>
      <c r="U1391" s="78">
        <v>2845.71</v>
      </c>
      <c r="V1391" s="78">
        <v>2848.92</v>
      </c>
      <c r="W1391" s="78">
        <v>2806.9</v>
      </c>
      <c r="X1391" s="78">
        <v>2586.36</v>
      </c>
      <c r="Y1391" s="78">
        <v>2480.77</v>
      </c>
      <c r="Z1391" s="5"/>
      <c r="AA1391" s="5"/>
      <c r="AB1391" s="5"/>
    </row>
    <row r="1392" spans="1:28" s="6" customFormat="1" ht="15" x14ac:dyDescent="0.2">
      <c r="A1392" s="72">
        <v>9</v>
      </c>
      <c r="B1392" s="78">
        <v>2435.84</v>
      </c>
      <c r="C1392" s="78">
        <v>2351.0100000000002</v>
      </c>
      <c r="D1392" s="78">
        <v>2298.9299999999998</v>
      </c>
      <c r="E1392" s="78">
        <v>2355.69</v>
      </c>
      <c r="F1392" s="78">
        <v>2405.4699999999998</v>
      </c>
      <c r="G1392" s="78">
        <v>2452.38</v>
      </c>
      <c r="H1392" s="78">
        <v>2535.6999999999998</v>
      </c>
      <c r="I1392" s="78">
        <v>2824.1</v>
      </c>
      <c r="J1392" s="78">
        <v>2821.3</v>
      </c>
      <c r="K1392" s="78">
        <v>2842.9</v>
      </c>
      <c r="L1392" s="78">
        <v>2841.99</v>
      </c>
      <c r="M1392" s="78">
        <v>2846.23</v>
      </c>
      <c r="N1392" s="78">
        <v>2830.37</v>
      </c>
      <c r="O1392" s="78">
        <v>2833.34</v>
      </c>
      <c r="P1392" s="78">
        <v>2831.98</v>
      </c>
      <c r="Q1392" s="78">
        <v>2820.19</v>
      </c>
      <c r="R1392" s="78">
        <v>2833.95</v>
      </c>
      <c r="S1392" s="78">
        <v>2808.18</v>
      </c>
      <c r="T1392" s="78">
        <v>2825.92</v>
      </c>
      <c r="U1392" s="78">
        <v>2805.6</v>
      </c>
      <c r="V1392" s="78">
        <v>2785.1</v>
      </c>
      <c r="W1392" s="78">
        <v>2768.73</v>
      </c>
      <c r="X1392" s="78">
        <v>2530.0100000000002</v>
      </c>
      <c r="Y1392" s="78">
        <v>2445.84</v>
      </c>
      <c r="Z1392" s="5"/>
      <c r="AA1392" s="5"/>
      <c r="AB1392" s="5"/>
    </row>
    <row r="1393" spans="1:28" s="6" customFormat="1" ht="15" x14ac:dyDescent="0.2">
      <c r="A1393" s="72">
        <v>10</v>
      </c>
      <c r="B1393" s="78">
        <v>2346.23</v>
      </c>
      <c r="C1393" s="78">
        <v>2297.6999999999998</v>
      </c>
      <c r="D1393" s="78">
        <v>2288.91</v>
      </c>
      <c r="E1393" s="78">
        <v>2305.1799999999998</v>
      </c>
      <c r="F1393" s="78">
        <v>2368.37</v>
      </c>
      <c r="G1393" s="78">
        <v>2461.02</v>
      </c>
      <c r="H1393" s="78">
        <v>2592.8000000000002</v>
      </c>
      <c r="I1393" s="78">
        <v>2809.46</v>
      </c>
      <c r="J1393" s="78">
        <v>2819.26</v>
      </c>
      <c r="K1393" s="78">
        <v>2808.93</v>
      </c>
      <c r="L1393" s="78">
        <v>2805.28</v>
      </c>
      <c r="M1393" s="78">
        <v>2832.7</v>
      </c>
      <c r="N1393" s="78">
        <v>2824.02</v>
      </c>
      <c r="O1393" s="78">
        <v>2824.56</v>
      </c>
      <c r="P1393" s="78">
        <v>2817.51</v>
      </c>
      <c r="Q1393" s="78">
        <v>2811.25</v>
      </c>
      <c r="R1393" s="78">
        <v>2812.03</v>
      </c>
      <c r="S1393" s="78">
        <v>2793.65</v>
      </c>
      <c r="T1393" s="78">
        <v>2793.68</v>
      </c>
      <c r="U1393" s="78">
        <v>2790.76</v>
      </c>
      <c r="V1393" s="78">
        <v>2778.63</v>
      </c>
      <c r="W1393" s="78">
        <v>2762.21</v>
      </c>
      <c r="X1393" s="78">
        <v>2527.36</v>
      </c>
      <c r="Y1393" s="78">
        <v>2443.38</v>
      </c>
      <c r="Z1393" s="5"/>
      <c r="AA1393" s="5"/>
      <c r="AB1393" s="5"/>
    </row>
    <row r="1394" spans="1:28" s="6" customFormat="1" ht="15" x14ac:dyDescent="0.2">
      <c r="A1394" s="72">
        <v>11</v>
      </c>
      <c r="B1394" s="78">
        <v>2375.6799999999998</v>
      </c>
      <c r="C1394" s="78">
        <v>2338.6999999999998</v>
      </c>
      <c r="D1394" s="78">
        <v>2287.7199999999998</v>
      </c>
      <c r="E1394" s="78">
        <v>2316.35</v>
      </c>
      <c r="F1394" s="78">
        <v>2370.79</v>
      </c>
      <c r="G1394" s="78">
        <v>2440.83</v>
      </c>
      <c r="H1394" s="78">
        <v>2570.2800000000002</v>
      </c>
      <c r="I1394" s="78">
        <v>2812.43</v>
      </c>
      <c r="J1394" s="78">
        <v>2830.7</v>
      </c>
      <c r="K1394" s="78">
        <v>2812.33</v>
      </c>
      <c r="L1394" s="78">
        <v>2810.78</v>
      </c>
      <c r="M1394" s="78">
        <v>2835.59</v>
      </c>
      <c r="N1394" s="78">
        <v>2836.44</v>
      </c>
      <c r="O1394" s="78">
        <v>2836.11</v>
      </c>
      <c r="P1394" s="78">
        <v>2827.09</v>
      </c>
      <c r="Q1394" s="78">
        <v>2816.64</v>
      </c>
      <c r="R1394" s="78">
        <v>2813.89</v>
      </c>
      <c r="S1394" s="78">
        <v>2793.8</v>
      </c>
      <c r="T1394" s="78">
        <v>2797.06</v>
      </c>
      <c r="U1394" s="78">
        <v>2795</v>
      </c>
      <c r="V1394" s="78">
        <v>2816.92</v>
      </c>
      <c r="W1394" s="78">
        <v>2780.19</v>
      </c>
      <c r="X1394" s="78">
        <v>2606.23</v>
      </c>
      <c r="Y1394" s="78">
        <v>2482.5</v>
      </c>
      <c r="Z1394" s="5"/>
      <c r="AA1394" s="5"/>
      <c r="AB1394" s="5"/>
    </row>
    <row r="1395" spans="1:28" s="6" customFormat="1" ht="15" x14ac:dyDescent="0.2">
      <c r="A1395" s="72">
        <v>12</v>
      </c>
      <c r="B1395" s="78">
        <v>2516.88</v>
      </c>
      <c r="C1395" s="78">
        <v>2436.39</v>
      </c>
      <c r="D1395" s="78">
        <v>2395.62</v>
      </c>
      <c r="E1395" s="78">
        <v>2390.7399999999998</v>
      </c>
      <c r="F1395" s="78">
        <v>2471.09</v>
      </c>
      <c r="G1395" s="78">
        <v>2498.83</v>
      </c>
      <c r="H1395" s="78">
        <v>2543.67</v>
      </c>
      <c r="I1395" s="78">
        <v>2795.14</v>
      </c>
      <c r="J1395" s="78">
        <v>2937.42</v>
      </c>
      <c r="K1395" s="78">
        <v>3003.3</v>
      </c>
      <c r="L1395" s="78">
        <v>3015.59</v>
      </c>
      <c r="M1395" s="78">
        <v>3020.06</v>
      </c>
      <c r="N1395" s="78">
        <v>3007.92</v>
      </c>
      <c r="O1395" s="78">
        <v>2999.15</v>
      </c>
      <c r="P1395" s="78">
        <v>2992.3</v>
      </c>
      <c r="Q1395" s="78">
        <v>2939.85</v>
      </c>
      <c r="R1395" s="78">
        <v>2962.19</v>
      </c>
      <c r="S1395" s="78">
        <v>2977.18</v>
      </c>
      <c r="T1395" s="78">
        <v>3000.83</v>
      </c>
      <c r="U1395" s="78">
        <v>2996.32</v>
      </c>
      <c r="V1395" s="78">
        <v>2981.33</v>
      </c>
      <c r="W1395" s="78">
        <v>2921.2</v>
      </c>
      <c r="X1395" s="78">
        <v>2651.29</v>
      </c>
      <c r="Y1395" s="78">
        <v>2539.2800000000002</v>
      </c>
      <c r="Z1395" s="5"/>
      <c r="AA1395" s="5"/>
      <c r="AB1395" s="5"/>
    </row>
    <row r="1396" spans="1:28" s="6" customFormat="1" ht="15" x14ac:dyDescent="0.2">
      <c r="A1396" s="72">
        <v>13</v>
      </c>
      <c r="B1396" s="78">
        <v>2468.63</v>
      </c>
      <c r="C1396" s="78">
        <v>2401.5500000000002</v>
      </c>
      <c r="D1396" s="78">
        <v>2358.0100000000002</v>
      </c>
      <c r="E1396" s="78">
        <v>2377.5700000000002</v>
      </c>
      <c r="F1396" s="78">
        <v>2425.16</v>
      </c>
      <c r="G1396" s="78">
        <v>2457.1999999999998</v>
      </c>
      <c r="H1396" s="78">
        <v>2484.9699999999998</v>
      </c>
      <c r="I1396" s="78">
        <v>2582.52</v>
      </c>
      <c r="J1396" s="78">
        <v>2817.19</v>
      </c>
      <c r="K1396" s="78">
        <v>2871.13</v>
      </c>
      <c r="L1396" s="78">
        <v>2907.35</v>
      </c>
      <c r="M1396" s="78">
        <v>2890.09</v>
      </c>
      <c r="N1396" s="78">
        <v>2859.85</v>
      </c>
      <c r="O1396" s="78">
        <v>2855.58</v>
      </c>
      <c r="P1396" s="78">
        <v>2869.79</v>
      </c>
      <c r="Q1396" s="78">
        <v>2868.38</v>
      </c>
      <c r="R1396" s="78">
        <v>2882.8</v>
      </c>
      <c r="S1396" s="78">
        <v>2899.49</v>
      </c>
      <c r="T1396" s="78">
        <v>2928.58</v>
      </c>
      <c r="U1396" s="78">
        <v>2935.35</v>
      </c>
      <c r="V1396" s="78">
        <v>2923.94</v>
      </c>
      <c r="W1396" s="78">
        <v>2871.5</v>
      </c>
      <c r="X1396" s="78">
        <v>2690.72</v>
      </c>
      <c r="Y1396" s="78">
        <v>2582.67</v>
      </c>
      <c r="Z1396" s="5"/>
      <c r="AA1396" s="5"/>
      <c r="AB1396" s="5"/>
    </row>
    <row r="1397" spans="1:28" s="6" customFormat="1" ht="15" x14ac:dyDescent="0.2">
      <c r="A1397" s="72">
        <v>14</v>
      </c>
      <c r="B1397" s="78">
        <v>2419.08</v>
      </c>
      <c r="C1397" s="78">
        <v>2399.04</v>
      </c>
      <c r="D1397" s="78">
        <v>2380.0500000000002</v>
      </c>
      <c r="E1397" s="78">
        <v>2399.0700000000002</v>
      </c>
      <c r="F1397" s="78">
        <v>2488.04</v>
      </c>
      <c r="G1397" s="78">
        <v>2594.58</v>
      </c>
      <c r="H1397" s="78">
        <v>2839.88</v>
      </c>
      <c r="I1397" s="78">
        <v>2996.14</v>
      </c>
      <c r="J1397" s="78">
        <v>3030.17</v>
      </c>
      <c r="K1397" s="78">
        <v>3010.85</v>
      </c>
      <c r="L1397" s="78">
        <v>2986.49</v>
      </c>
      <c r="M1397" s="78">
        <v>3037.26</v>
      </c>
      <c r="N1397" s="78">
        <v>3021.25</v>
      </c>
      <c r="O1397" s="78">
        <v>3022.64</v>
      </c>
      <c r="P1397" s="78">
        <v>3023.63</v>
      </c>
      <c r="Q1397" s="78">
        <v>3003.45</v>
      </c>
      <c r="R1397" s="78">
        <v>2998.57</v>
      </c>
      <c r="S1397" s="78">
        <v>2951.55</v>
      </c>
      <c r="T1397" s="78">
        <v>2966.86</v>
      </c>
      <c r="U1397" s="78">
        <v>2984.9</v>
      </c>
      <c r="V1397" s="78">
        <v>2967.3</v>
      </c>
      <c r="W1397" s="78">
        <v>2841.28</v>
      </c>
      <c r="X1397" s="78">
        <v>2609.63</v>
      </c>
      <c r="Y1397" s="78">
        <v>2450.41</v>
      </c>
      <c r="Z1397" s="5"/>
      <c r="AA1397" s="5"/>
      <c r="AB1397" s="5"/>
    </row>
    <row r="1398" spans="1:28" s="6" customFormat="1" ht="15" x14ac:dyDescent="0.2">
      <c r="A1398" s="72">
        <v>15</v>
      </c>
      <c r="B1398" s="78">
        <v>2431.8000000000002</v>
      </c>
      <c r="C1398" s="78">
        <v>2406.73</v>
      </c>
      <c r="D1398" s="78">
        <v>2397.54</v>
      </c>
      <c r="E1398" s="78">
        <v>2408.38</v>
      </c>
      <c r="F1398" s="78">
        <v>2446.08</v>
      </c>
      <c r="G1398" s="78">
        <v>2503.3200000000002</v>
      </c>
      <c r="H1398" s="78">
        <v>2733.53</v>
      </c>
      <c r="I1398" s="78">
        <v>2904.52</v>
      </c>
      <c r="J1398" s="78">
        <v>2931.2</v>
      </c>
      <c r="K1398" s="78">
        <v>2918.22</v>
      </c>
      <c r="L1398" s="78">
        <v>2910.58</v>
      </c>
      <c r="M1398" s="78">
        <v>2959.32</v>
      </c>
      <c r="N1398" s="78">
        <v>2932.75</v>
      </c>
      <c r="O1398" s="78">
        <v>2932.84</v>
      </c>
      <c r="P1398" s="78">
        <v>2913.53</v>
      </c>
      <c r="Q1398" s="78">
        <v>2894.35</v>
      </c>
      <c r="R1398" s="78">
        <v>2895.31</v>
      </c>
      <c r="S1398" s="78">
        <v>2839.5</v>
      </c>
      <c r="T1398" s="78">
        <v>2867.2</v>
      </c>
      <c r="U1398" s="78">
        <v>2889.94</v>
      </c>
      <c r="V1398" s="78">
        <v>2875.77</v>
      </c>
      <c r="W1398" s="78">
        <v>2799.73</v>
      </c>
      <c r="X1398" s="78">
        <v>2596.4699999999998</v>
      </c>
      <c r="Y1398" s="78">
        <v>2461.19</v>
      </c>
      <c r="Z1398" s="5"/>
      <c r="AA1398" s="5"/>
      <c r="AB1398" s="5"/>
    </row>
    <row r="1399" spans="1:28" s="6" customFormat="1" ht="15" x14ac:dyDescent="0.2">
      <c r="A1399" s="72">
        <v>16</v>
      </c>
      <c r="B1399" s="78">
        <v>2445.73</v>
      </c>
      <c r="C1399" s="78">
        <v>2408.81</v>
      </c>
      <c r="D1399" s="78">
        <v>2400.1</v>
      </c>
      <c r="E1399" s="78">
        <v>2416.46</v>
      </c>
      <c r="F1399" s="78">
        <v>2452.11</v>
      </c>
      <c r="G1399" s="78">
        <v>2512.9299999999998</v>
      </c>
      <c r="H1399" s="78">
        <v>2736.65</v>
      </c>
      <c r="I1399" s="78">
        <v>2915.86</v>
      </c>
      <c r="J1399" s="78">
        <v>3000.5</v>
      </c>
      <c r="K1399" s="78">
        <v>3012.02</v>
      </c>
      <c r="L1399" s="78">
        <v>3002.31</v>
      </c>
      <c r="M1399" s="78">
        <v>3018.17</v>
      </c>
      <c r="N1399" s="78">
        <v>3006.46</v>
      </c>
      <c r="O1399" s="78">
        <v>3003.64</v>
      </c>
      <c r="P1399" s="78">
        <v>2996.1</v>
      </c>
      <c r="Q1399" s="78">
        <v>2979.56</v>
      </c>
      <c r="R1399" s="78">
        <v>2977.83</v>
      </c>
      <c r="S1399" s="78">
        <v>2852.16</v>
      </c>
      <c r="T1399" s="78">
        <v>2943.89</v>
      </c>
      <c r="U1399" s="78">
        <v>2966.3</v>
      </c>
      <c r="V1399" s="78">
        <v>2942.11</v>
      </c>
      <c r="W1399" s="78">
        <v>2832.45</v>
      </c>
      <c r="X1399" s="78">
        <v>2715.85</v>
      </c>
      <c r="Y1399" s="78">
        <v>2513.63</v>
      </c>
      <c r="Z1399" s="5"/>
      <c r="AA1399" s="5"/>
      <c r="AB1399" s="5"/>
    </row>
    <row r="1400" spans="1:28" s="6" customFormat="1" ht="15" x14ac:dyDescent="0.2">
      <c r="A1400" s="72">
        <v>17</v>
      </c>
      <c r="B1400" s="78">
        <v>2462.2199999999998</v>
      </c>
      <c r="C1400" s="78">
        <v>2423.02</v>
      </c>
      <c r="D1400" s="78">
        <v>2413.2800000000002</v>
      </c>
      <c r="E1400" s="78">
        <v>2425.79</v>
      </c>
      <c r="F1400" s="78">
        <v>2481.9299999999998</v>
      </c>
      <c r="G1400" s="78">
        <v>2534.58</v>
      </c>
      <c r="H1400" s="78">
        <v>2790.85</v>
      </c>
      <c r="I1400" s="78">
        <v>2920.43</v>
      </c>
      <c r="J1400" s="78">
        <v>2967.08</v>
      </c>
      <c r="K1400" s="78">
        <v>2861.03</v>
      </c>
      <c r="L1400" s="78">
        <v>2860.92</v>
      </c>
      <c r="M1400" s="78">
        <v>2994.85</v>
      </c>
      <c r="N1400" s="78">
        <v>2976.74</v>
      </c>
      <c r="O1400" s="78">
        <v>2974.66</v>
      </c>
      <c r="P1400" s="78">
        <v>2961.58</v>
      </c>
      <c r="Q1400" s="78">
        <v>2945.19</v>
      </c>
      <c r="R1400" s="78">
        <v>2941.23</v>
      </c>
      <c r="S1400" s="78">
        <v>2844.06</v>
      </c>
      <c r="T1400" s="78">
        <v>2842.47</v>
      </c>
      <c r="U1400" s="78">
        <v>2951.23</v>
      </c>
      <c r="V1400" s="78">
        <v>2948.73</v>
      </c>
      <c r="W1400" s="78">
        <v>2872.95</v>
      </c>
      <c r="X1400" s="78">
        <v>2772.54</v>
      </c>
      <c r="Y1400" s="78">
        <v>2567.06</v>
      </c>
      <c r="Z1400" s="5"/>
      <c r="AA1400" s="5"/>
      <c r="AB1400" s="5"/>
    </row>
    <row r="1401" spans="1:28" s="6" customFormat="1" ht="15" x14ac:dyDescent="0.2">
      <c r="A1401" s="72">
        <v>18</v>
      </c>
      <c r="B1401" s="78">
        <v>2517.29</v>
      </c>
      <c r="C1401" s="78">
        <v>2456.92</v>
      </c>
      <c r="D1401" s="78">
        <v>2427.88</v>
      </c>
      <c r="E1401" s="78">
        <v>2440.85</v>
      </c>
      <c r="F1401" s="78">
        <v>2493.41</v>
      </c>
      <c r="G1401" s="78">
        <v>2590.9899999999998</v>
      </c>
      <c r="H1401" s="78">
        <v>2792.63</v>
      </c>
      <c r="I1401" s="78">
        <v>2967.18</v>
      </c>
      <c r="J1401" s="78">
        <v>2961.56</v>
      </c>
      <c r="K1401" s="78">
        <v>2880.96</v>
      </c>
      <c r="L1401" s="78">
        <v>2871.36</v>
      </c>
      <c r="M1401" s="78">
        <v>2993.86</v>
      </c>
      <c r="N1401" s="78">
        <v>3000.01</v>
      </c>
      <c r="O1401" s="78">
        <v>3003.55</v>
      </c>
      <c r="P1401" s="78">
        <v>2993.22</v>
      </c>
      <c r="Q1401" s="78">
        <v>2951.07</v>
      </c>
      <c r="R1401" s="78">
        <v>2941.16</v>
      </c>
      <c r="S1401" s="78">
        <v>2857.41</v>
      </c>
      <c r="T1401" s="78">
        <v>2866.09</v>
      </c>
      <c r="U1401" s="78">
        <v>2896</v>
      </c>
      <c r="V1401" s="78">
        <v>3005.92</v>
      </c>
      <c r="W1401" s="78">
        <v>2959.52</v>
      </c>
      <c r="X1401" s="78">
        <v>2786.27</v>
      </c>
      <c r="Y1401" s="78">
        <v>2739.66</v>
      </c>
      <c r="Z1401" s="5"/>
      <c r="AA1401" s="5"/>
      <c r="AB1401" s="5"/>
    </row>
    <row r="1402" spans="1:28" s="6" customFormat="1" ht="15" x14ac:dyDescent="0.2">
      <c r="A1402" s="72">
        <v>19</v>
      </c>
      <c r="B1402" s="78">
        <v>2773.18</v>
      </c>
      <c r="C1402" s="78">
        <v>2561.12</v>
      </c>
      <c r="D1402" s="78">
        <v>2502.79</v>
      </c>
      <c r="E1402" s="78">
        <v>2507.7800000000002</v>
      </c>
      <c r="F1402" s="78">
        <v>2590.94</v>
      </c>
      <c r="G1402" s="78">
        <v>2652.19</v>
      </c>
      <c r="H1402" s="78">
        <v>2779.06</v>
      </c>
      <c r="I1402" s="78">
        <v>2831.82</v>
      </c>
      <c r="J1402" s="78">
        <v>2984.95</v>
      </c>
      <c r="K1402" s="78">
        <v>3036.71</v>
      </c>
      <c r="L1402" s="78">
        <v>3058.78</v>
      </c>
      <c r="M1402" s="78">
        <v>3056.98</v>
      </c>
      <c r="N1402" s="78">
        <v>3045.29</v>
      </c>
      <c r="O1402" s="78">
        <v>3035.45</v>
      </c>
      <c r="P1402" s="78">
        <v>2972.58</v>
      </c>
      <c r="Q1402" s="78">
        <v>2923.98</v>
      </c>
      <c r="R1402" s="78">
        <v>2906.73</v>
      </c>
      <c r="S1402" s="78">
        <v>2928.07</v>
      </c>
      <c r="T1402" s="78">
        <v>2966.24</v>
      </c>
      <c r="U1402" s="78">
        <v>2980.64</v>
      </c>
      <c r="V1402" s="78">
        <v>3043.7</v>
      </c>
      <c r="W1402" s="78">
        <v>2988.21</v>
      </c>
      <c r="X1402" s="78">
        <v>2804</v>
      </c>
      <c r="Y1402" s="78">
        <v>2741.91</v>
      </c>
      <c r="Z1402" s="5"/>
      <c r="AA1402" s="5"/>
      <c r="AB1402" s="5"/>
    </row>
    <row r="1403" spans="1:28" s="6" customFormat="1" ht="15" x14ac:dyDescent="0.2">
      <c r="A1403" s="72">
        <v>20</v>
      </c>
      <c r="B1403" s="78">
        <v>2575.92</v>
      </c>
      <c r="C1403" s="78">
        <v>2485.9299999999998</v>
      </c>
      <c r="D1403" s="78">
        <v>2448.62</v>
      </c>
      <c r="E1403" s="78">
        <v>2459.38</v>
      </c>
      <c r="F1403" s="78">
        <v>2485.41</v>
      </c>
      <c r="G1403" s="78">
        <v>2488.81</v>
      </c>
      <c r="H1403" s="78">
        <v>2493.2800000000002</v>
      </c>
      <c r="I1403" s="78">
        <v>2637.02</v>
      </c>
      <c r="J1403" s="78">
        <v>2813.17</v>
      </c>
      <c r="K1403" s="78">
        <v>2828.21</v>
      </c>
      <c r="L1403" s="78">
        <v>2898</v>
      </c>
      <c r="M1403" s="78">
        <v>2895.02</v>
      </c>
      <c r="N1403" s="78">
        <v>2849.82</v>
      </c>
      <c r="O1403" s="78">
        <v>2834.59</v>
      </c>
      <c r="P1403" s="78">
        <v>2826.72</v>
      </c>
      <c r="Q1403" s="78">
        <v>2823.33</v>
      </c>
      <c r="R1403" s="78">
        <v>2839.92</v>
      </c>
      <c r="S1403" s="78">
        <v>2854.27</v>
      </c>
      <c r="T1403" s="78">
        <v>2869.94</v>
      </c>
      <c r="U1403" s="78">
        <v>2916.5</v>
      </c>
      <c r="V1403" s="78">
        <v>2947.23</v>
      </c>
      <c r="W1403" s="78">
        <v>2917.22</v>
      </c>
      <c r="X1403" s="78">
        <v>2781.99</v>
      </c>
      <c r="Y1403" s="78">
        <v>2731.92</v>
      </c>
      <c r="Z1403" s="5"/>
      <c r="AA1403" s="5"/>
      <c r="AB1403" s="5"/>
    </row>
    <row r="1404" spans="1:28" s="6" customFormat="1" ht="15" x14ac:dyDescent="0.2">
      <c r="A1404" s="72">
        <v>21</v>
      </c>
      <c r="B1404" s="78">
        <v>2527.54</v>
      </c>
      <c r="C1404" s="78">
        <v>2483.08</v>
      </c>
      <c r="D1404" s="78">
        <v>2471.13</v>
      </c>
      <c r="E1404" s="78">
        <v>2489.0300000000002</v>
      </c>
      <c r="F1404" s="78">
        <v>2532.63</v>
      </c>
      <c r="G1404" s="78">
        <v>2761.99</v>
      </c>
      <c r="H1404" s="78">
        <v>2865.88</v>
      </c>
      <c r="I1404" s="78">
        <v>2994.72</v>
      </c>
      <c r="J1404" s="78">
        <v>3035.3</v>
      </c>
      <c r="K1404" s="78">
        <v>3007.25</v>
      </c>
      <c r="L1404" s="78">
        <v>3009.7</v>
      </c>
      <c r="M1404" s="78">
        <v>3065.39</v>
      </c>
      <c r="N1404" s="78">
        <v>3055.16</v>
      </c>
      <c r="O1404" s="78">
        <v>3046.82</v>
      </c>
      <c r="P1404" s="78">
        <v>3038.17</v>
      </c>
      <c r="Q1404" s="78">
        <v>3022.94</v>
      </c>
      <c r="R1404" s="78">
        <v>3014.99</v>
      </c>
      <c r="S1404" s="78">
        <v>2914.53</v>
      </c>
      <c r="T1404" s="78">
        <v>2968.27</v>
      </c>
      <c r="U1404" s="78">
        <v>3012.51</v>
      </c>
      <c r="V1404" s="78">
        <v>3002.63</v>
      </c>
      <c r="W1404" s="78">
        <v>2975.75</v>
      </c>
      <c r="X1404" s="78">
        <v>2781.16</v>
      </c>
      <c r="Y1404" s="78">
        <v>2686.62</v>
      </c>
      <c r="Z1404" s="5"/>
      <c r="AA1404" s="5"/>
      <c r="AB1404" s="5"/>
    </row>
    <row r="1405" spans="1:28" s="6" customFormat="1" ht="15" x14ac:dyDescent="0.2">
      <c r="A1405" s="72">
        <v>22</v>
      </c>
      <c r="B1405" s="78">
        <v>2540.9899999999998</v>
      </c>
      <c r="C1405" s="78">
        <v>2477.44</v>
      </c>
      <c r="D1405" s="78">
        <v>2460.66</v>
      </c>
      <c r="E1405" s="78">
        <v>2487.06</v>
      </c>
      <c r="F1405" s="78">
        <v>2522.34</v>
      </c>
      <c r="G1405" s="78">
        <v>2657.67</v>
      </c>
      <c r="H1405" s="78">
        <v>2826.84</v>
      </c>
      <c r="I1405" s="78">
        <v>2916.08</v>
      </c>
      <c r="J1405" s="78">
        <v>2949.41</v>
      </c>
      <c r="K1405" s="78">
        <v>2964.5</v>
      </c>
      <c r="L1405" s="78">
        <v>2957.52</v>
      </c>
      <c r="M1405" s="78">
        <v>2982.68</v>
      </c>
      <c r="N1405" s="78">
        <v>2970.63</v>
      </c>
      <c r="O1405" s="78">
        <v>2972.35</v>
      </c>
      <c r="P1405" s="78">
        <v>2958.82</v>
      </c>
      <c r="Q1405" s="78">
        <v>2956.41</v>
      </c>
      <c r="R1405" s="78">
        <v>2950.27</v>
      </c>
      <c r="S1405" s="78">
        <v>2919.15</v>
      </c>
      <c r="T1405" s="78">
        <v>2928.7</v>
      </c>
      <c r="U1405" s="78">
        <v>2943.7</v>
      </c>
      <c r="V1405" s="78">
        <v>2934.27</v>
      </c>
      <c r="W1405" s="78">
        <v>2920.68</v>
      </c>
      <c r="X1405" s="78">
        <v>2781.71</v>
      </c>
      <c r="Y1405" s="78">
        <v>2681.26</v>
      </c>
      <c r="Z1405" s="5"/>
      <c r="AA1405" s="5"/>
      <c r="AB1405" s="5"/>
    </row>
    <row r="1406" spans="1:28" s="6" customFormat="1" ht="15" x14ac:dyDescent="0.2">
      <c r="A1406" s="72">
        <v>23</v>
      </c>
      <c r="B1406" s="78">
        <v>2518.5100000000002</v>
      </c>
      <c r="C1406" s="78">
        <v>2484.34</v>
      </c>
      <c r="D1406" s="78">
        <v>2463.3200000000002</v>
      </c>
      <c r="E1406" s="78">
        <v>2495.86</v>
      </c>
      <c r="F1406" s="78">
        <v>2514.39</v>
      </c>
      <c r="G1406" s="78">
        <v>2766.59</v>
      </c>
      <c r="H1406" s="78">
        <v>2817.44</v>
      </c>
      <c r="I1406" s="78">
        <v>2966.13</v>
      </c>
      <c r="J1406" s="78">
        <v>2995.76</v>
      </c>
      <c r="K1406" s="78">
        <v>3030.83</v>
      </c>
      <c r="L1406" s="78">
        <v>3030.38</v>
      </c>
      <c r="M1406" s="78">
        <v>3049.68</v>
      </c>
      <c r="N1406" s="78">
        <v>3031.87</v>
      </c>
      <c r="O1406" s="78">
        <v>3030.64</v>
      </c>
      <c r="P1406" s="78">
        <v>3017.41</v>
      </c>
      <c r="Q1406" s="78">
        <v>3010.62</v>
      </c>
      <c r="R1406" s="78">
        <v>3007.84</v>
      </c>
      <c r="S1406" s="78">
        <v>2956.5</v>
      </c>
      <c r="T1406" s="78">
        <v>2972.42</v>
      </c>
      <c r="U1406" s="78">
        <v>3010.08</v>
      </c>
      <c r="V1406" s="78">
        <v>3001.29</v>
      </c>
      <c r="W1406" s="78">
        <v>2970.71</v>
      </c>
      <c r="X1406" s="78">
        <v>2824.23</v>
      </c>
      <c r="Y1406" s="78">
        <v>2711.75</v>
      </c>
      <c r="Z1406" s="5"/>
      <c r="AA1406" s="5"/>
      <c r="AB1406" s="5"/>
    </row>
    <row r="1407" spans="1:28" s="6" customFormat="1" ht="15" x14ac:dyDescent="0.2">
      <c r="A1407" s="72">
        <v>24</v>
      </c>
      <c r="B1407" s="78">
        <v>2530.44</v>
      </c>
      <c r="C1407" s="78">
        <v>2484.3000000000002</v>
      </c>
      <c r="D1407" s="78">
        <v>2466.12</v>
      </c>
      <c r="E1407" s="78">
        <v>2493.85</v>
      </c>
      <c r="F1407" s="78">
        <v>2528.9299999999998</v>
      </c>
      <c r="G1407" s="78">
        <v>2693.23</v>
      </c>
      <c r="H1407" s="78">
        <v>2819.91</v>
      </c>
      <c r="I1407" s="78">
        <v>2932</v>
      </c>
      <c r="J1407" s="78">
        <v>2983.48</v>
      </c>
      <c r="K1407" s="78">
        <v>2987.25</v>
      </c>
      <c r="L1407" s="78">
        <v>2983.95</v>
      </c>
      <c r="M1407" s="78">
        <v>3025.07</v>
      </c>
      <c r="N1407" s="78">
        <v>2997.21</v>
      </c>
      <c r="O1407" s="78">
        <v>2997.39</v>
      </c>
      <c r="P1407" s="78">
        <v>2981.27</v>
      </c>
      <c r="Q1407" s="78">
        <v>2966.82</v>
      </c>
      <c r="R1407" s="78">
        <v>2966.88</v>
      </c>
      <c r="S1407" s="78">
        <v>2917.09</v>
      </c>
      <c r="T1407" s="78">
        <v>2940.52</v>
      </c>
      <c r="U1407" s="78">
        <v>2976.16</v>
      </c>
      <c r="V1407" s="78">
        <v>2975.5</v>
      </c>
      <c r="W1407" s="78">
        <v>2945.03</v>
      </c>
      <c r="X1407" s="78">
        <v>2774.42</v>
      </c>
      <c r="Y1407" s="78">
        <v>2753.34</v>
      </c>
      <c r="Z1407" s="5"/>
      <c r="AA1407" s="5"/>
      <c r="AB1407" s="5"/>
    </row>
    <row r="1408" spans="1:28" s="6" customFormat="1" ht="15" x14ac:dyDescent="0.2">
      <c r="A1408" s="72">
        <v>25</v>
      </c>
      <c r="B1408" s="78">
        <v>2578.59</v>
      </c>
      <c r="C1408" s="78">
        <v>2496.6999999999998</v>
      </c>
      <c r="D1408" s="78">
        <v>2487.8200000000002</v>
      </c>
      <c r="E1408" s="78">
        <v>2529.5300000000002</v>
      </c>
      <c r="F1408" s="78">
        <v>2630.47</v>
      </c>
      <c r="G1408" s="78">
        <v>2796.99</v>
      </c>
      <c r="H1408" s="78">
        <v>2841.32</v>
      </c>
      <c r="I1408" s="78">
        <v>3045.49</v>
      </c>
      <c r="J1408" s="78">
        <v>3116.38</v>
      </c>
      <c r="K1408" s="78">
        <v>3147.85</v>
      </c>
      <c r="L1408" s="78">
        <v>3161.09</v>
      </c>
      <c r="M1408" s="78">
        <v>3195.49</v>
      </c>
      <c r="N1408" s="78">
        <v>3152.28</v>
      </c>
      <c r="O1408" s="78">
        <v>3157.04</v>
      </c>
      <c r="P1408" s="78">
        <v>3142.14</v>
      </c>
      <c r="Q1408" s="78">
        <v>3119.85</v>
      </c>
      <c r="R1408" s="78">
        <v>3102.02</v>
      </c>
      <c r="S1408" s="78">
        <v>3067.33</v>
      </c>
      <c r="T1408" s="78">
        <v>3070.33</v>
      </c>
      <c r="U1408" s="78">
        <v>3088.9</v>
      </c>
      <c r="V1408" s="78">
        <v>3076.16</v>
      </c>
      <c r="W1408" s="78">
        <v>2995.43</v>
      </c>
      <c r="X1408" s="78">
        <v>2819.78</v>
      </c>
      <c r="Y1408" s="78">
        <v>2749.23</v>
      </c>
      <c r="Z1408" s="5"/>
      <c r="AA1408" s="5"/>
      <c r="AB1408" s="5"/>
    </row>
    <row r="1409" spans="1:28" s="6" customFormat="1" ht="15" x14ac:dyDescent="0.2">
      <c r="A1409" s="72">
        <v>26</v>
      </c>
      <c r="B1409" s="78">
        <v>2775.05</v>
      </c>
      <c r="C1409" s="78">
        <v>2598.91</v>
      </c>
      <c r="D1409" s="78">
        <v>2548.92</v>
      </c>
      <c r="E1409" s="78">
        <v>2559.5100000000002</v>
      </c>
      <c r="F1409" s="78">
        <v>2589.27</v>
      </c>
      <c r="G1409" s="78">
        <v>2748.89</v>
      </c>
      <c r="H1409" s="78">
        <v>2778.33</v>
      </c>
      <c r="I1409" s="78">
        <v>2851.13</v>
      </c>
      <c r="J1409" s="78">
        <v>3044.49</v>
      </c>
      <c r="K1409" s="78">
        <v>3087.39</v>
      </c>
      <c r="L1409" s="78">
        <v>3095.97</v>
      </c>
      <c r="M1409" s="78">
        <v>3099.57</v>
      </c>
      <c r="N1409" s="78">
        <v>3085.97</v>
      </c>
      <c r="O1409" s="78">
        <v>3081.07</v>
      </c>
      <c r="P1409" s="78">
        <v>3067.18</v>
      </c>
      <c r="Q1409" s="78">
        <v>3046.17</v>
      </c>
      <c r="R1409" s="78">
        <v>3027.92</v>
      </c>
      <c r="S1409" s="78">
        <v>3045.48</v>
      </c>
      <c r="T1409" s="78">
        <v>3063.11</v>
      </c>
      <c r="U1409" s="78">
        <v>3086.79</v>
      </c>
      <c r="V1409" s="78">
        <v>3042.44</v>
      </c>
      <c r="W1409" s="78">
        <v>3040.36</v>
      </c>
      <c r="X1409" s="78">
        <v>2830.62</v>
      </c>
      <c r="Y1409" s="78">
        <v>2731.62</v>
      </c>
      <c r="Z1409" s="5"/>
      <c r="AA1409" s="5"/>
      <c r="AB1409" s="5"/>
    </row>
    <row r="1410" spans="1:28" s="6" customFormat="1" ht="15" x14ac:dyDescent="0.2">
      <c r="A1410" s="72">
        <v>27</v>
      </c>
      <c r="B1410" s="78">
        <v>2598.02</v>
      </c>
      <c r="C1410" s="78">
        <v>2497.5</v>
      </c>
      <c r="D1410" s="78">
        <v>2476.8000000000002</v>
      </c>
      <c r="E1410" s="78">
        <v>2486.5300000000002</v>
      </c>
      <c r="F1410" s="78">
        <v>2505.69</v>
      </c>
      <c r="G1410" s="78">
        <v>2563.09</v>
      </c>
      <c r="H1410" s="78">
        <v>2554.42</v>
      </c>
      <c r="I1410" s="78">
        <v>2767.1</v>
      </c>
      <c r="J1410" s="78">
        <v>2916</v>
      </c>
      <c r="K1410" s="78">
        <v>3051.82</v>
      </c>
      <c r="L1410" s="78">
        <v>3081.32</v>
      </c>
      <c r="M1410" s="78">
        <v>3082.31</v>
      </c>
      <c r="N1410" s="78">
        <v>3076.43</v>
      </c>
      <c r="O1410" s="78">
        <v>3070.66</v>
      </c>
      <c r="P1410" s="78">
        <v>3041.58</v>
      </c>
      <c r="Q1410" s="78">
        <v>3033.79</v>
      </c>
      <c r="R1410" s="78">
        <v>3026.07</v>
      </c>
      <c r="S1410" s="78">
        <v>3025.64</v>
      </c>
      <c r="T1410" s="78">
        <v>3066.48</v>
      </c>
      <c r="U1410" s="78">
        <v>3092.54</v>
      </c>
      <c r="V1410" s="78">
        <v>3037.43</v>
      </c>
      <c r="W1410" s="78">
        <v>3019.83</v>
      </c>
      <c r="X1410" s="78">
        <v>2785.13</v>
      </c>
      <c r="Y1410" s="78">
        <v>2631.87</v>
      </c>
      <c r="Z1410" s="5"/>
      <c r="AA1410" s="5"/>
      <c r="AB1410" s="5"/>
    </row>
    <row r="1411" spans="1:28" s="6" customFormat="1" ht="15" x14ac:dyDescent="0.2">
      <c r="A1411" s="72">
        <v>28</v>
      </c>
      <c r="B1411" s="78">
        <v>2470.89</v>
      </c>
      <c r="C1411" s="78">
        <v>2415.31</v>
      </c>
      <c r="D1411" s="78">
        <v>2393.0300000000002</v>
      </c>
      <c r="E1411" s="78">
        <v>2420.14</v>
      </c>
      <c r="F1411" s="78">
        <v>2466.09</v>
      </c>
      <c r="G1411" s="78">
        <v>2510.94</v>
      </c>
      <c r="H1411" s="78">
        <v>2651.08</v>
      </c>
      <c r="I1411" s="78">
        <v>2935.09</v>
      </c>
      <c r="J1411" s="78">
        <v>3049.21</v>
      </c>
      <c r="K1411" s="78">
        <v>3073.09</v>
      </c>
      <c r="L1411" s="78">
        <v>3083.09</v>
      </c>
      <c r="M1411" s="78">
        <v>3120.93</v>
      </c>
      <c r="N1411" s="78">
        <v>3108.48</v>
      </c>
      <c r="O1411" s="78">
        <v>3110.95</v>
      </c>
      <c r="P1411" s="78">
        <v>3101.64</v>
      </c>
      <c r="Q1411" s="78">
        <v>3088.28</v>
      </c>
      <c r="R1411" s="78">
        <v>3073.87</v>
      </c>
      <c r="S1411" s="78">
        <v>3023.01</v>
      </c>
      <c r="T1411" s="78">
        <v>3020.09</v>
      </c>
      <c r="U1411" s="78">
        <v>3051.73</v>
      </c>
      <c r="V1411" s="78">
        <v>3045.93</v>
      </c>
      <c r="W1411" s="78">
        <v>3021.89</v>
      </c>
      <c r="X1411" s="78">
        <v>2762.65</v>
      </c>
      <c r="Y1411" s="78">
        <v>2611.4299999999998</v>
      </c>
      <c r="Z1411" s="5"/>
      <c r="AA1411" s="5"/>
      <c r="AB1411" s="5"/>
    </row>
    <row r="1412" spans="1:28" s="6" customFormat="1" ht="15" x14ac:dyDescent="0.2">
      <c r="A1412" s="72">
        <v>29</v>
      </c>
      <c r="B1412" s="78">
        <v>2499.1999999999998</v>
      </c>
      <c r="C1412" s="78">
        <v>2445.69</v>
      </c>
      <c r="D1412" s="78">
        <v>2426.25</v>
      </c>
      <c r="E1412" s="78">
        <v>2442.13</v>
      </c>
      <c r="F1412" s="78">
        <v>2474.96</v>
      </c>
      <c r="G1412" s="78">
        <v>2522.44</v>
      </c>
      <c r="H1412" s="78">
        <v>2707.35</v>
      </c>
      <c r="I1412" s="78">
        <v>2919.93</v>
      </c>
      <c r="J1412" s="78">
        <v>3089.26</v>
      </c>
      <c r="K1412" s="78">
        <v>3110.76</v>
      </c>
      <c r="L1412" s="78">
        <v>3114.58</v>
      </c>
      <c r="M1412" s="78">
        <v>3171.5</v>
      </c>
      <c r="N1412" s="78">
        <v>3123.74</v>
      </c>
      <c r="O1412" s="78">
        <v>3143.22</v>
      </c>
      <c r="P1412" s="78">
        <v>3095.56</v>
      </c>
      <c r="Q1412" s="78">
        <v>3075.44</v>
      </c>
      <c r="R1412" s="78">
        <v>3062.05</v>
      </c>
      <c r="S1412" s="78">
        <v>3000.52</v>
      </c>
      <c r="T1412" s="78">
        <v>3022.81</v>
      </c>
      <c r="U1412" s="78">
        <v>3053.32</v>
      </c>
      <c r="V1412" s="78">
        <v>3062.48</v>
      </c>
      <c r="W1412" s="78">
        <v>3028.04</v>
      </c>
      <c r="X1412" s="78">
        <v>2813.85</v>
      </c>
      <c r="Y1412" s="78">
        <v>2653.18</v>
      </c>
      <c r="Z1412" s="5"/>
      <c r="AA1412" s="5"/>
      <c r="AB1412" s="5"/>
    </row>
    <row r="1413" spans="1:28" s="6" customFormat="1" ht="15" x14ac:dyDescent="0.2">
      <c r="A1413" s="72">
        <v>30</v>
      </c>
      <c r="B1413" s="78">
        <v>2553.08</v>
      </c>
      <c r="C1413" s="78">
        <v>2492.04</v>
      </c>
      <c r="D1413" s="78">
        <v>2472.0100000000002</v>
      </c>
      <c r="E1413" s="78">
        <v>2481.56</v>
      </c>
      <c r="F1413" s="78">
        <v>2514.8000000000002</v>
      </c>
      <c r="G1413" s="78">
        <v>2630.97</v>
      </c>
      <c r="H1413" s="78">
        <v>2810.04</v>
      </c>
      <c r="I1413" s="78">
        <v>3081.21</v>
      </c>
      <c r="J1413" s="78">
        <v>3200.81</v>
      </c>
      <c r="K1413" s="78">
        <v>3217.46</v>
      </c>
      <c r="L1413" s="78">
        <v>3220.6</v>
      </c>
      <c r="M1413" s="78">
        <v>3234.72</v>
      </c>
      <c r="N1413" s="78">
        <v>3229.83</v>
      </c>
      <c r="O1413" s="78">
        <v>3230.23</v>
      </c>
      <c r="P1413" s="78">
        <v>3224.87</v>
      </c>
      <c r="Q1413" s="78">
        <v>3207.86</v>
      </c>
      <c r="R1413" s="78">
        <v>3196.09</v>
      </c>
      <c r="S1413" s="78">
        <v>3151.04</v>
      </c>
      <c r="T1413" s="78">
        <v>3140.82</v>
      </c>
      <c r="U1413" s="78">
        <v>3175.91</v>
      </c>
      <c r="V1413" s="78">
        <v>3191.03</v>
      </c>
      <c r="W1413" s="78">
        <v>3152.81</v>
      </c>
      <c r="X1413" s="78">
        <v>2860.46</v>
      </c>
      <c r="Y1413" s="78">
        <v>2741.85</v>
      </c>
      <c r="Z1413" s="5"/>
      <c r="AA1413" s="5"/>
      <c r="AB1413" s="5"/>
    </row>
    <row r="1414" spans="1:28" s="6" customFormat="1" ht="15" x14ac:dyDescent="0.2">
      <c r="A1414" s="72">
        <v>31</v>
      </c>
      <c r="B1414" s="78">
        <v>2546.21</v>
      </c>
      <c r="C1414" s="78">
        <v>2479.5500000000002</v>
      </c>
      <c r="D1414" s="78">
        <v>2465.71</v>
      </c>
      <c r="E1414" s="78">
        <v>2481.17</v>
      </c>
      <c r="F1414" s="78">
        <v>2512.4</v>
      </c>
      <c r="G1414" s="78">
        <v>2636.37</v>
      </c>
      <c r="H1414" s="78">
        <v>2804.36</v>
      </c>
      <c r="I1414" s="78">
        <v>3040.41</v>
      </c>
      <c r="J1414" s="78">
        <v>3191.67</v>
      </c>
      <c r="K1414" s="78">
        <v>3216.95</v>
      </c>
      <c r="L1414" s="78">
        <v>3217</v>
      </c>
      <c r="M1414" s="78">
        <v>3231.5</v>
      </c>
      <c r="N1414" s="78">
        <v>3230.27</v>
      </c>
      <c r="O1414" s="78">
        <v>3229.95</v>
      </c>
      <c r="P1414" s="78">
        <v>3222.24</v>
      </c>
      <c r="Q1414" s="78">
        <v>3202.61</v>
      </c>
      <c r="R1414" s="78">
        <v>3185.73</v>
      </c>
      <c r="S1414" s="78">
        <v>3145.22</v>
      </c>
      <c r="T1414" s="78">
        <v>3141.15</v>
      </c>
      <c r="U1414" s="78">
        <v>3173.7</v>
      </c>
      <c r="V1414" s="78">
        <v>3179.51</v>
      </c>
      <c r="W1414" s="78">
        <v>3099.06</v>
      </c>
      <c r="X1414" s="78">
        <v>2840.27</v>
      </c>
      <c r="Y1414" s="78">
        <v>2667.41</v>
      </c>
      <c r="Z1414" s="5"/>
      <c r="AA1414" s="5"/>
      <c r="AB1414" s="5"/>
    </row>
    <row r="1415" spans="1:28" s="93" customFormat="1" x14ac:dyDescent="0.2">
      <c r="A1415" s="91" t="s">
        <v>104</v>
      </c>
      <c r="B1415" s="91"/>
      <c r="C1415" s="91"/>
      <c r="D1415" s="91"/>
      <c r="E1415" s="91"/>
      <c r="F1415" s="91"/>
      <c r="G1415" s="91"/>
      <c r="H1415" s="91"/>
      <c r="I1415" s="91"/>
      <c r="J1415" s="91"/>
      <c r="K1415" s="91"/>
      <c r="L1415" s="131">
        <f>L1334</f>
        <v>850639.75</v>
      </c>
      <c r="M1415" s="131"/>
      <c r="N1415" s="92" t="s">
        <v>77</v>
      </c>
      <c r="O1415" s="5"/>
      <c r="P1415" s="5"/>
      <c r="Q1415" s="92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</row>
    <row r="1416" spans="1:28" s="93" customFormat="1" ht="15" x14ac:dyDescent="0.2">
      <c r="A1416" s="95" t="s">
        <v>108</v>
      </c>
      <c r="B1416" s="91"/>
      <c r="C1416" s="91"/>
      <c r="D1416" s="91"/>
      <c r="E1416" s="91"/>
      <c r="F1416" s="91"/>
      <c r="G1416" s="91"/>
      <c r="H1416" s="91"/>
      <c r="I1416" s="91"/>
      <c r="J1416" s="91"/>
      <c r="K1416" s="91"/>
      <c r="L1416" s="113"/>
      <c r="M1416" s="94"/>
      <c r="N1416" s="92"/>
      <c r="O1416" s="5"/>
      <c r="P1416" s="5"/>
      <c r="Q1416" s="92"/>
      <c r="R1416" s="5"/>
      <c r="S1416" s="5"/>
      <c r="T1416" s="5"/>
      <c r="U1416" s="5"/>
      <c r="V1416" s="5"/>
      <c r="W1416" s="5"/>
      <c r="X1416" s="5"/>
      <c r="Y1416" s="5"/>
      <c r="Z1416" s="5"/>
      <c r="AA1416" s="25"/>
      <c r="AB1416" s="5"/>
    </row>
    <row r="1417" spans="1:28" s="93" customFormat="1" ht="15" x14ac:dyDescent="0.2">
      <c r="A1417" s="120"/>
      <c r="B1417" s="120"/>
      <c r="C1417" s="120"/>
      <c r="D1417" s="120"/>
      <c r="E1417" s="120"/>
      <c r="F1417" s="121" t="s">
        <v>2</v>
      </c>
      <c r="G1417" s="121"/>
      <c r="H1417" s="121"/>
      <c r="I1417" s="121"/>
      <c r="J1417" s="91"/>
      <c r="K1417" s="91"/>
      <c r="L1417" s="113"/>
      <c r="M1417" s="94"/>
      <c r="N1417" s="92"/>
      <c r="O1417" s="5"/>
      <c r="P1417" s="5"/>
      <c r="Q1417" s="92"/>
      <c r="R1417" s="5"/>
      <c r="S1417" s="5"/>
      <c r="T1417" s="5"/>
      <c r="U1417" s="5"/>
      <c r="V1417" s="5"/>
      <c r="W1417" s="5"/>
      <c r="X1417" s="5"/>
      <c r="Y1417" s="5"/>
      <c r="Z1417" s="5"/>
      <c r="AA1417" s="25"/>
      <c r="AB1417" s="5"/>
    </row>
    <row r="1418" spans="1:28" s="93" customFormat="1" ht="15" x14ac:dyDescent="0.2">
      <c r="A1418" s="120"/>
      <c r="B1418" s="120"/>
      <c r="C1418" s="120"/>
      <c r="D1418" s="120"/>
      <c r="E1418" s="120"/>
      <c r="F1418" s="96" t="s">
        <v>5</v>
      </c>
      <c r="G1418" s="96" t="s">
        <v>98</v>
      </c>
      <c r="H1418" s="96" t="s">
        <v>99</v>
      </c>
      <c r="I1418" s="96" t="s">
        <v>0</v>
      </c>
      <c r="J1418" s="91"/>
      <c r="K1418" s="91"/>
      <c r="L1418" s="113"/>
      <c r="M1418" s="94"/>
      <c r="N1418" s="92"/>
      <c r="O1418" s="5"/>
      <c r="P1418" s="5"/>
      <c r="Q1418" s="92"/>
      <c r="R1418" s="5"/>
      <c r="S1418" s="5"/>
      <c r="T1418" s="5"/>
      <c r="U1418" s="5"/>
      <c r="V1418" s="5"/>
      <c r="W1418" s="5"/>
      <c r="X1418" s="5"/>
      <c r="Y1418" s="5"/>
      <c r="Z1418" s="5"/>
      <c r="AA1418" s="25"/>
      <c r="AB1418" s="5"/>
    </row>
    <row r="1419" spans="1:28" s="93" customFormat="1" x14ac:dyDescent="0.2">
      <c r="A1419" s="122" t="s">
        <v>79</v>
      </c>
      <c r="B1419" s="123"/>
      <c r="C1419" s="123"/>
      <c r="D1419" s="123"/>
      <c r="E1419" s="124"/>
      <c r="F1419" s="97">
        <f>F444</f>
        <v>1405924.96</v>
      </c>
      <c r="G1419" s="97">
        <f t="shared" ref="G1419:I1419" si="13">G444</f>
        <v>1530541.45</v>
      </c>
      <c r="H1419" s="97">
        <f t="shared" si="13"/>
        <v>1548572.1</v>
      </c>
      <c r="I1419" s="97">
        <f t="shared" si="13"/>
        <v>1774053.8699999999</v>
      </c>
      <c r="J1419" s="91"/>
      <c r="K1419" s="91"/>
      <c r="L1419" s="113"/>
      <c r="M1419" s="94"/>
      <c r="N1419" s="92"/>
      <c r="O1419" s="5"/>
      <c r="P1419" s="5"/>
      <c r="Q1419" s="92"/>
      <c r="R1419" s="5"/>
      <c r="S1419" s="5"/>
      <c r="T1419" s="5"/>
      <c r="U1419" s="5"/>
      <c r="V1419" s="5"/>
      <c r="W1419" s="5"/>
      <c r="X1419" s="5"/>
      <c r="Y1419" s="5"/>
      <c r="Z1419" s="5"/>
      <c r="AA1419" s="25"/>
      <c r="AB1419" s="5"/>
    </row>
    <row r="1420" spans="1:28" s="93" customFormat="1" x14ac:dyDescent="0.2">
      <c r="A1420" s="91"/>
      <c r="B1420" s="91"/>
      <c r="C1420" s="91"/>
      <c r="D1420" s="91"/>
      <c r="E1420" s="91"/>
      <c r="F1420" s="91"/>
      <c r="G1420" s="91"/>
      <c r="H1420" s="91"/>
      <c r="I1420" s="91"/>
      <c r="J1420" s="91"/>
      <c r="K1420" s="91"/>
      <c r="L1420" s="113"/>
      <c r="M1420" s="94"/>
      <c r="N1420" s="92"/>
      <c r="O1420" s="5"/>
      <c r="P1420" s="5"/>
      <c r="Q1420" s="92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</row>
    <row r="1421" spans="1:28" s="6" customFormat="1" x14ac:dyDescent="0.2">
      <c r="A1421" s="153" t="s">
        <v>88</v>
      </c>
      <c r="B1421" s="153"/>
      <c r="C1421" s="153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</row>
    <row r="1422" spans="1:28" s="6" customFormat="1" ht="15" x14ac:dyDescent="0.2">
      <c r="A1422" s="14" t="s">
        <v>101</v>
      </c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</row>
    <row r="1423" spans="1:28" s="6" customFormat="1" ht="15" x14ac:dyDescent="0.2">
      <c r="A1423" s="125" t="s">
        <v>11</v>
      </c>
      <c r="B1423" s="125" t="s">
        <v>122</v>
      </c>
      <c r="C1423" s="125"/>
      <c r="D1423" s="125"/>
      <c r="E1423" s="125"/>
      <c r="F1423" s="125"/>
      <c r="G1423" s="125"/>
      <c r="H1423" s="125"/>
      <c r="I1423" s="125"/>
      <c r="J1423" s="125"/>
      <c r="K1423" s="125"/>
      <c r="L1423" s="125"/>
      <c r="M1423" s="125"/>
      <c r="N1423" s="125"/>
      <c r="O1423" s="125"/>
      <c r="P1423" s="125"/>
      <c r="Q1423" s="125"/>
      <c r="R1423" s="125"/>
      <c r="S1423" s="125"/>
      <c r="T1423" s="125"/>
      <c r="U1423" s="125"/>
      <c r="V1423" s="125"/>
      <c r="W1423" s="125"/>
      <c r="X1423" s="125"/>
      <c r="Y1423" s="125"/>
      <c r="Z1423" s="5"/>
      <c r="AA1423" s="5"/>
      <c r="AB1423" s="5"/>
    </row>
    <row r="1424" spans="1:28" s="6" customFormat="1" ht="30" x14ac:dyDescent="0.2">
      <c r="A1424" s="125"/>
      <c r="B1424" s="70" t="s">
        <v>12</v>
      </c>
      <c r="C1424" s="70" t="s">
        <v>13</v>
      </c>
      <c r="D1424" s="70" t="s">
        <v>14</v>
      </c>
      <c r="E1424" s="70" t="s">
        <v>15</v>
      </c>
      <c r="F1424" s="70" t="s">
        <v>16</v>
      </c>
      <c r="G1424" s="70" t="s">
        <v>17</v>
      </c>
      <c r="H1424" s="70" t="s">
        <v>18</v>
      </c>
      <c r="I1424" s="70" t="s">
        <v>19</v>
      </c>
      <c r="J1424" s="70" t="s">
        <v>20</v>
      </c>
      <c r="K1424" s="70" t="s">
        <v>21</v>
      </c>
      <c r="L1424" s="70" t="s">
        <v>22</v>
      </c>
      <c r="M1424" s="71" t="s">
        <v>23</v>
      </c>
      <c r="N1424" s="71" t="s">
        <v>24</v>
      </c>
      <c r="O1424" s="71" t="s">
        <v>25</v>
      </c>
      <c r="P1424" s="71" t="s">
        <v>26</v>
      </c>
      <c r="Q1424" s="71" t="s">
        <v>27</v>
      </c>
      <c r="R1424" s="71" t="s">
        <v>28</v>
      </c>
      <c r="S1424" s="71" t="s">
        <v>29</v>
      </c>
      <c r="T1424" s="71" t="s">
        <v>30</v>
      </c>
      <c r="U1424" s="71" t="s">
        <v>31</v>
      </c>
      <c r="V1424" s="71" t="s">
        <v>32</v>
      </c>
      <c r="W1424" s="71" t="s">
        <v>33</v>
      </c>
      <c r="X1424" s="71" t="s">
        <v>34</v>
      </c>
      <c r="Y1424" s="71" t="s">
        <v>35</v>
      </c>
      <c r="Z1424" s="5"/>
      <c r="AA1424" s="5"/>
      <c r="AB1424" s="5"/>
    </row>
    <row r="1425" spans="1:28" s="6" customFormat="1" ht="15" x14ac:dyDescent="0.2">
      <c r="A1425" s="72">
        <v>1</v>
      </c>
      <c r="B1425" s="78">
        <v>1358.51</v>
      </c>
      <c r="C1425" s="78">
        <v>1332.49</v>
      </c>
      <c r="D1425" s="78">
        <v>1332.32</v>
      </c>
      <c r="E1425" s="78">
        <v>1346.04</v>
      </c>
      <c r="F1425" s="78">
        <v>1362.22</v>
      </c>
      <c r="G1425" s="78">
        <v>1395.25</v>
      </c>
      <c r="H1425" s="78">
        <v>1663.32</v>
      </c>
      <c r="I1425" s="78">
        <v>1778.81</v>
      </c>
      <c r="J1425" s="78">
        <v>1838.7</v>
      </c>
      <c r="K1425" s="78">
        <v>1813.38</v>
      </c>
      <c r="L1425" s="78">
        <v>1805.16</v>
      </c>
      <c r="M1425" s="78">
        <v>1857.27</v>
      </c>
      <c r="N1425" s="78">
        <v>1849.2</v>
      </c>
      <c r="O1425" s="78">
        <v>1854.91</v>
      </c>
      <c r="P1425" s="78">
        <v>1848.59</v>
      </c>
      <c r="Q1425" s="78">
        <v>1835.16</v>
      </c>
      <c r="R1425" s="78">
        <v>1832.02</v>
      </c>
      <c r="S1425" s="78">
        <v>1769.74</v>
      </c>
      <c r="T1425" s="78">
        <v>1778.28</v>
      </c>
      <c r="U1425" s="78">
        <v>1795.65</v>
      </c>
      <c r="V1425" s="78">
        <v>1801.46</v>
      </c>
      <c r="W1425" s="78">
        <v>1753.08</v>
      </c>
      <c r="X1425" s="78">
        <v>1566.26</v>
      </c>
      <c r="Y1425" s="78">
        <v>1375.75</v>
      </c>
      <c r="Z1425" s="75"/>
      <c r="AA1425" s="25"/>
      <c r="AB1425" s="5"/>
    </row>
    <row r="1426" spans="1:28" s="6" customFormat="1" ht="15" x14ac:dyDescent="0.2">
      <c r="A1426" s="72">
        <v>2</v>
      </c>
      <c r="B1426" s="78">
        <v>1351.54</v>
      </c>
      <c r="C1426" s="78">
        <v>1326.49</v>
      </c>
      <c r="D1426" s="78">
        <v>1312.4</v>
      </c>
      <c r="E1426" s="78">
        <v>1336.05</v>
      </c>
      <c r="F1426" s="78">
        <v>1353.33</v>
      </c>
      <c r="G1426" s="78">
        <v>1411.83</v>
      </c>
      <c r="H1426" s="78">
        <v>1694.96</v>
      </c>
      <c r="I1426" s="78">
        <v>1767.61</v>
      </c>
      <c r="J1426" s="78">
        <v>1819.98</v>
      </c>
      <c r="K1426" s="78">
        <v>1806.38</v>
      </c>
      <c r="L1426" s="78">
        <v>1788.46</v>
      </c>
      <c r="M1426" s="78">
        <v>1890.84</v>
      </c>
      <c r="N1426" s="78">
        <v>1888.41</v>
      </c>
      <c r="O1426" s="78">
        <v>1886.37</v>
      </c>
      <c r="P1426" s="78">
        <v>1876.27</v>
      </c>
      <c r="Q1426" s="78">
        <v>1860.37</v>
      </c>
      <c r="R1426" s="78">
        <v>1853.19</v>
      </c>
      <c r="S1426" s="78">
        <v>1767.02</v>
      </c>
      <c r="T1426" s="78">
        <v>1785.63</v>
      </c>
      <c r="U1426" s="78">
        <v>1803.36</v>
      </c>
      <c r="V1426" s="78">
        <v>1821.65</v>
      </c>
      <c r="W1426" s="78">
        <v>1730.85</v>
      </c>
      <c r="X1426" s="78">
        <v>1508.44</v>
      </c>
      <c r="Y1426" s="78">
        <v>1352.79</v>
      </c>
      <c r="Z1426" s="76"/>
      <c r="AA1426" s="5"/>
      <c r="AB1426" s="5"/>
    </row>
    <row r="1427" spans="1:28" s="6" customFormat="1" ht="15" x14ac:dyDescent="0.2">
      <c r="A1427" s="72">
        <v>3</v>
      </c>
      <c r="B1427" s="78">
        <v>1339.78</v>
      </c>
      <c r="C1427" s="78">
        <v>1315.78</v>
      </c>
      <c r="D1427" s="78">
        <v>1284.06</v>
      </c>
      <c r="E1427" s="78">
        <v>1304.8499999999999</v>
      </c>
      <c r="F1427" s="78">
        <v>1334.02</v>
      </c>
      <c r="G1427" s="78">
        <v>1393.51</v>
      </c>
      <c r="H1427" s="78">
        <v>1629.4</v>
      </c>
      <c r="I1427" s="78">
        <v>1788.08</v>
      </c>
      <c r="J1427" s="78">
        <v>1819.75</v>
      </c>
      <c r="K1427" s="78">
        <v>1791.69</v>
      </c>
      <c r="L1427" s="78">
        <v>1773.87</v>
      </c>
      <c r="M1427" s="78">
        <v>1837.57</v>
      </c>
      <c r="N1427" s="78">
        <v>1838.36</v>
      </c>
      <c r="O1427" s="78">
        <v>1838.22</v>
      </c>
      <c r="P1427" s="78">
        <v>1832.04</v>
      </c>
      <c r="Q1427" s="78">
        <v>1816.47</v>
      </c>
      <c r="R1427" s="78">
        <v>1809.2</v>
      </c>
      <c r="S1427" s="78">
        <v>1733.65</v>
      </c>
      <c r="T1427" s="78">
        <v>1738.24</v>
      </c>
      <c r="U1427" s="78">
        <v>1754.75</v>
      </c>
      <c r="V1427" s="78">
        <v>1788.93</v>
      </c>
      <c r="W1427" s="78">
        <v>1691.04</v>
      </c>
      <c r="X1427" s="78">
        <v>1490.32</v>
      </c>
      <c r="Y1427" s="78">
        <v>1341.23</v>
      </c>
      <c r="Z1427" s="76"/>
      <c r="AA1427" s="5"/>
      <c r="AB1427" s="5"/>
    </row>
    <row r="1428" spans="1:28" s="6" customFormat="1" ht="15" x14ac:dyDescent="0.2">
      <c r="A1428" s="72">
        <v>4</v>
      </c>
      <c r="B1428" s="78">
        <v>1382.93</v>
      </c>
      <c r="C1428" s="78">
        <v>1351.59</v>
      </c>
      <c r="D1428" s="78">
        <v>1325.46</v>
      </c>
      <c r="E1428" s="78">
        <v>1345.35</v>
      </c>
      <c r="F1428" s="78">
        <v>1389.39</v>
      </c>
      <c r="G1428" s="78">
        <v>1440.23</v>
      </c>
      <c r="H1428" s="78">
        <v>1635.25</v>
      </c>
      <c r="I1428" s="78">
        <v>1811.52</v>
      </c>
      <c r="J1428" s="78">
        <v>1892.94</v>
      </c>
      <c r="K1428" s="78">
        <v>1853.67</v>
      </c>
      <c r="L1428" s="78">
        <v>1835.2</v>
      </c>
      <c r="M1428" s="78">
        <v>1920.57</v>
      </c>
      <c r="N1428" s="78">
        <v>1912.63</v>
      </c>
      <c r="O1428" s="78">
        <v>1927.43</v>
      </c>
      <c r="P1428" s="78">
        <v>1918.29</v>
      </c>
      <c r="Q1428" s="78">
        <v>1903.21</v>
      </c>
      <c r="R1428" s="78">
        <v>1899.04</v>
      </c>
      <c r="S1428" s="78">
        <v>1803.96</v>
      </c>
      <c r="T1428" s="78">
        <v>1829.23</v>
      </c>
      <c r="U1428" s="78">
        <v>1836.08</v>
      </c>
      <c r="V1428" s="78">
        <v>1859.7</v>
      </c>
      <c r="W1428" s="78">
        <v>1744.8</v>
      </c>
      <c r="X1428" s="78">
        <v>1624.43</v>
      </c>
      <c r="Y1428" s="78">
        <v>1376.16</v>
      </c>
      <c r="Z1428" s="5"/>
      <c r="AA1428" s="5"/>
      <c r="AB1428" s="5"/>
    </row>
    <row r="1429" spans="1:28" s="6" customFormat="1" ht="15" x14ac:dyDescent="0.2">
      <c r="A1429" s="72">
        <v>5</v>
      </c>
      <c r="B1429" s="78">
        <v>1369.58</v>
      </c>
      <c r="C1429" s="78">
        <v>1331.7</v>
      </c>
      <c r="D1429" s="78">
        <v>1274.49</v>
      </c>
      <c r="E1429" s="78">
        <v>1297.23</v>
      </c>
      <c r="F1429" s="78">
        <v>1364.35</v>
      </c>
      <c r="G1429" s="78">
        <v>1418.85</v>
      </c>
      <c r="H1429" s="78">
        <v>1587.9</v>
      </c>
      <c r="I1429" s="78">
        <v>1787.5</v>
      </c>
      <c r="J1429" s="78">
        <v>1935.82</v>
      </c>
      <c r="K1429" s="78">
        <v>1941.98</v>
      </c>
      <c r="L1429" s="78">
        <v>1942.33</v>
      </c>
      <c r="M1429" s="78">
        <v>1960.38</v>
      </c>
      <c r="N1429" s="78">
        <v>1951.65</v>
      </c>
      <c r="O1429" s="78">
        <v>1948.32</v>
      </c>
      <c r="P1429" s="78">
        <v>1934.4</v>
      </c>
      <c r="Q1429" s="78">
        <v>1921.53</v>
      </c>
      <c r="R1429" s="78">
        <v>1920.47</v>
      </c>
      <c r="S1429" s="78">
        <v>1871.8</v>
      </c>
      <c r="T1429" s="78">
        <v>1920.29</v>
      </c>
      <c r="U1429" s="78">
        <v>1907.83</v>
      </c>
      <c r="V1429" s="78">
        <v>1886.13</v>
      </c>
      <c r="W1429" s="78">
        <v>1749.52</v>
      </c>
      <c r="X1429" s="78">
        <v>1521.07</v>
      </c>
      <c r="Y1429" s="78">
        <v>1384.54</v>
      </c>
      <c r="Z1429" s="5"/>
      <c r="AA1429" s="5"/>
      <c r="AB1429" s="5"/>
    </row>
    <row r="1430" spans="1:28" s="6" customFormat="1" ht="15" x14ac:dyDescent="0.2">
      <c r="A1430" s="72">
        <v>6</v>
      </c>
      <c r="B1430" s="78">
        <v>1418.24</v>
      </c>
      <c r="C1430" s="78">
        <v>1358.69</v>
      </c>
      <c r="D1430" s="78">
        <v>1299.74</v>
      </c>
      <c r="E1430" s="78">
        <v>1294.6300000000001</v>
      </c>
      <c r="F1430" s="78">
        <v>1322.31</v>
      </c>
      <c r="G1430" s="78">
        <v>1355.05</v>
      </c>
      <c r="H1430" s="78">
        <v>1368.37</v>
      </c>
      <c r="I1430" s="78">
        <v>1436.1</v>
      </c>
      <c r="J1430" s="78">
        <v>1683.48</v>
      </c>
      <c r="K1430" s="78">
        <v>1811.5</v>
      </c>
      <c r="L1430" s="78">
        <v>1845.45</v>
      </c>
      <c r="M1430" s="78">
        <v>1855.27</v>
      </c>
      <c r="N1430" s="78">
        <v>1849.96</v>
      </c>
      <c r="O1430" s="78">
        <v>1841.16</v>
      </c>
      <c r="P1430" s="78">
        <v>1833.26</v>
      </c>
      <c r="Q1430" s="78">
        <v>1775.4</v>
      </c>
      <c r="R1430" s="78">
        <v>1778.06</v>
      </c>
      <c r="S1430" s="78">
        <v>1814.2</v>
      </c>
      <c r="T1430" s="78">
        <v>1819.39</v>
      </c>
      <c r="U1430" s="78">
        <v>1822.45</v>
      </c>
      <c r="V1430" s="78">
        <v>1863.45</v>
      </c>
      <c r="W1430" s="78">
        <v>1830.36</v>
      </c>
      <c r="X1430" s="78">
        <v>1635.25</v>
      </c>
      <c r="Y1430" s="78">
        <v>1426.98</v>
      </c>
      <c r="Z1430" s="5"/>
      <c r="AA1430" s="5"/>
      <c r="AB1430" s="5"/>
    </row>
    <row r="1431" spans="1:28" s="6" customFormat="1" ht="15" x14ac:dyDescent="0.2">
      <c r="A1431" s="72">
        <v>7</v>
      </c>
      <c r="B1431" s="78">
        <v>1430.71</v>
      </c>
      <c r="C1431" s="78">
        <v>1387.83</v>
      </c>
      <c r="D1431" s="78">
        <v>1340.89</v>
      </c>
      <c r="E1431" s="78">
        <v>1346.27</v>
      </c>
      <c r="F1431" s="78">
        <v>1365.96</v>
      </c>
      <c r="G1431" s="78">
        <v>1386.59</v>
      </c>
      <c r="H1431" s="78">
        <v>1402.08</v>
      </c>
      <c r="I1431" s="78">
        <v>1531.79</v>
      </c>
      <c r="J1431" s="78">
        <v>1750</v>
      </c>
      <c r="K1431" s="78">
        <v>1883.24</v>
      </c>
      <c r="L1431" s="78">
        <v>1912.15</v>
      </c>
      <c r="M1431" s="78">
        <v>1922.06</v>
      </c>
      <c r="N1431" s="78">
        <v>1916.75</v>
      </c>
      <c r="O1431" s="78">
        <v>1912.2</v>
      </c>
      <c r="P1431" s="78">
        <v>1908.85</v>
      </c>
      <c r="Q1431" s="78">
        <v>1870.12</v>
      </c>
      <c r="R1431" s="78">
        <v>1874.72</v>
      </c>
      <c r="S1431" s="78">
        <v>1890.8</v>
      </c>
      <c r="T1431" s="78">
        <v>1918.61</v>
      </c>
      <c r="U1431" s="78">
        <v>1920.3</v>
      </c>
      <c r="V1431" s="78">
        <v>1919.11</v>
      </c>
      <c r="W1431" s="78">
        <v>1802.58</v>
      </c>
      <c r="X1431" s="78">
        <v>1655.91</v>
      </c>
      <c r="Y1431" s="78">
        <v>1418.2</v>
      </c>
      <c r="Z1431" s="5"/>
      <c r="AA1431" s="5"/>
      <c r="AB1431" s="5"/>
    </row>
    <row r="1432" spans="1:28" s="6" customFormat="1" ht="15" x14ac:dyDescent="0.2">
      <c r="A1432" s="72">
        <v>8</v>
      </c>
      <c r="B1432" s="78">
        <v>1386.77</v>
      </c>
      <c r="C1432" s="78">
        <v>1351.18</v>
      </c>
      <c r="D1432" s="78">
        <v>1309.2</v>
      </c>
      <c r="E1432" s="78">
        <v>1306.8800000000001</v>
      </c>
      <c r="F1432" s="78">
        <v>1317.72</v>
      </c>
      <c r="G1432" s="78">
        <v>1322.3</v>
      </c>
      <c r="H1432" s="78">
        <v>1343.46</v>
      </c>
      <c r="I1432" s="78">
        <v>1389.26</v>
      </c>
      <c r="J1432" s="78">
        <v>1656.79</v>
      </c>
      <c r="K1432" s="78">
        <v>1710.34</v>
      </c>
      <c r="L1432" s="78">
        <v>1732.14</v>
      </c>
      <c r="M1432" s="78">
        <v>1735.56</v>
      </c>
      <c r="N1432" s="78">
        <v>1722.69</v>
      </c>
      <c r="O1432" s="78">
        <v>1695.39</v>
      </c>
      <c r="P1432" s="78">
        <v>1700.89</v>
      </c>
      <c r="Q1432" s="78">
        <v>1691.96</v>
      </c>
      <c r="R1432" s="78">
        <v>1703.77</v>
      </c>
      <c r="S1432" s="78">
        <v>1709.3</v>
      </c>
      <c r="T1432" s="78">
        <v>1741.71</v>
      </c>
      <c r="U1432" s="78">
        <v>1749.74</v>
      </c>
      <c r="V1432" s="78">
        <v>1752.95</v>
      </c>
      <c r="W1432" s="78">
        <v>1710.93</v>
      </c>
      <c r="X1432" s="78">
        <v>1490.39</v>
      </c>
      <c r="Y1432" s="78">
        <v>1384.8</v>
      </c>
      <c r="Z1432" s="5"/>
      <c r="AA1432" s="5"/>
      <c r="AB1432" s="5"/>
    </row>
    <row r="1433" spans="1:28" s="6" customFormat="1" ht="15" x14ac:dyDescent="0.2">
      <c r="A1433" s="72">
        <v>9</v>
      </c>
      <c r="B1433" s="78">
        <v>1339.87</v>
      </c>
      <c r="C1433" s="78">
        <v>1255.04</v>
      </c>
      <c r="D1433" s="78">
        <v>1202.96</v>
      </c>
      <c r="E1433" s="78">
        <v>1259.72</v>
      </c>
      <c r="F1433" s="78">
        <v>1309.5</v>
      </c>
      <c r="G1433" s="78">
        <v>1356.41</v>
      </c>
      <c r="H1433" s="78">
        <v>1439.73</v>
      </c>
      <c r="I1433" s="78">
        <v>1728.13</v>
      </c>
      <c r="J1433" s="78">
        <v>1725.33</v>
      </c>
      <c r="K1433" s="78">
        <v>1746.93</v>
      </c>
      <c r="L1433" s="78">
        <v>1746.02</v>
      </c>
      <c r="M1433" s="78">
        <v>1750.26</v>
      </c>
      <c r="N1433" s="78">
        <v>1734.4</v>
      </c>
      <c r="O1433" s="78">
        <v>1737.37</v>
      </c>
      <c r="P1433" s="78">
        <v>1736.01</v>
      </c>
      <c r="Q1433" s="78">
        <v>1724.22</v>
      </c>
      <c r="R1433" s="78">
        <v>1737.98</v>
      </c>
      <c r="S1433" s="78">
        <v>1712.21</v>
      </c>
      <c r="T1433" s="78">
        <v>1729.95</v>
      </c>
      <c r="U1433" s="78">
        <v>1709.63</v>
      </c>
      <c r="V1433" s="78">
        <v>1689.13</v>
      </c>
      <c r="W1433" s="78">
        <v>1672.76</v>
      </c>
      <c r="X1433" s="78">
        <v>1434.04</v>
      </c>
      <c r="Y1433" s="78">
        <v>1349.87</v>
      </c>
      <c r="Z1433" s="5"/>
      <c r="AA1433" s="5"/>
      <c r="AB1433" s="5"/>
    </row>
    <row r="1434" spans="1:28" s="6" customFormat="1" ht="15" x14ac:dyDescent="0.2">
      <c r="A1434" s="72">
        <v>10</v>
      </c>
      <c r="B1434" s="78">
        <v>1250.26</v>
      </c>
      <c r="C1434" s="78">
        <v>1201.73</v>
      </c>
      <c r="D1434" s="78">
        <v>1192.94</v>
      </c>
      <c r="E1434" s="78">
        <v>1209.21</v>
      </c>
      <c r="F1434" s="78">
        <v>1272.4000000000001</v>
      </c>
      <c r="G1434" s="78">
        <v>1365.05</v>
      </c>
      <c r="H1434" s="78">
        <v>1496.83</v>
      </c>
      <c r="I1434" s="78">
        <v>1713.49</v>
      </c>
      <c r="J1434" s="78">
        <v>1723.29</v>
      </c>
      <c r="K1434" s="78">
        <v>1712.96</v>
      </c>
      <c r="L1434" s="78">
        <v>1709.31</v>
      </c>
      <c r="M1434" s="78">
        <v>1736.73</v>
      </c>
      <c r="N1434" s="78">
        <v>1728.05</v>
      </c>
      <c r="O1434" s="78">
        <v>1728.59</v>
      </c>
      <c r="P1434" s="78">
        <v>1721.54</v>
      </c>
      <c r="Q1434" s="78">
        <v>1715.28</v>
      </c>
      <c r="R1434" s="78">
        <v>1716.06</v>
      </c>
      <c r="S1434" s="78">
        <v>1697.68</v>
      </c>
      <c r="T1434" s="78">
        <v>1697.71</v>
      </c>
      <c r="U1434" s="78">
        <v>1694.79</v>
      </c>
      <c r="V1434" s="78">
        <v>1682.66</v>
      </c>
      <c r="W1434" s="78">
        <v>1666.24</v>
      </c>
      <c r="X1434" s="78">
        <v>1431.39</v>
      </c>
      <c r="Y1434" s="78">
        <v>1347.41</v>
      </c>
      <c r="Z1434" s="5"/>
      <c r="AA1434" s="5"/>
      <c r="AB1434" s="5"/>
    </row>
    <row r="1435" spans="1:28" s="6" customFormat="1" ht="15" x14ac:dyDescent="0.2">
      <c r="A1435" s="72">
        <v>11</v>
      </c>
      <c r="B1435" s="78">
        <v>1279.71</v>
      </c>
      <c r="C1435" s="78">
        <v>1242.73</v>
      </c>
      <c r="D1435" s="78">
        <v>1191.75</v>
      </c>
      <c r="E1435" s="78">
        <v>1220.3800000000001</v>
      </c>
      <c r="F1435" s="78">
        <v>1274.82</v>
      </c>
      <c r="G1435" s="78">
        <v>1344.86</v>
      </c>
      <c r="H1435" s="78">
        <v>1474.31</v>
      </c>
      <c r="I1435" s="78">
        <v>1716.46</v>
      </c>
      <c r="J1435" s="78">
        <v>1734.73</v>
      </c>
      <c r="K1435" s="78">
        <v>1716.36</v>
      </c>
      <c r="L1435" s="78">
        <v>1714.81</v>
      </c>
      <c r="M1435" s="78">
        <v>1739.62</v>
      </c>
      <c r="N1435" s="78">
        <v>1740.47</v>
      </c>
      <c r="O1435" s="78">
        <v>1740.14</v>
      </c>
      <c r="P1435" s="78">
        <v>1731.12</v>
      </c>
      <c r="Q1435" s="78">
        <v>1720.67</v>
      </c>
      <c r="R1435" s="78">
        <v>1717.92</v>
      </c>
      <c r="S1435" s="78">
        <v>1697.83</v>
      </c>
      <c r="T1435" s="78">
        <v>1701.09</v>
      </c>
      <c r="U1435" s="78">
        <v>1699.03</v>
      </c>
      <c r="V1435" s="78">
        <v>1720.95</v>
      </c>
      <c r="W1435" s="78">
        <v>1684.22</v>
      </c>
      <c r="X1435" s="78">
        <v>1510.26</v>
      </c>
      <c r="Y1435" s="78">
        <v>1386.53</v>
      </c>
      <c r="Z1435" s="5"/>
      <c r="AA1435" s="5"/>
      <c r="AB1435" s="5"/>
    </row>
    <row r="1436" spans="1:28" s="6" customFormat="1" ht="15" x14ac:dyDescent="0.2">
      <c r="A1436" s="72">
        <v>12</v>
      </c>
      <c r="B1436" s="78">
        <v>1420.91</v>
      </c>
      <c r="C1436" s="78">
        <v>1340.42</v>
      </c>
      <c r="D1436" s="78">
        <v>1299.6500000000001</v>
      </c>
      <c r="E1436" s="78">
        <v>1294.77</v>
      </c>
      <c r="F1436" s="78">
        <v>1375.12</v>
      </c>
      <c r="G1436" s="78">
        <v>1402.86</v>
      </c>
      <c r="H1436" s="78">
        <v>1447.7</v>
      </c>
      <c r="I1436" s="78">
        <v>1699.17</v>
      </c>
      <c r="J1436" s="78">
        <v>1841.45</v>
      </c>
      <c r="K1436" s="78">
        <v>1907.33</v>
      </c>
      <c r="L1436" s="78">
        <v>1919.62</v>
      </c>
      <c r="M1436" s="78">
        <v>1924.09</v>
      </c>
      <c r="N1436" s="78">
        <v>1911.95</v>
      </c>
      <c r="O1436" s="78">
        <v>1903.18</v>
      </c>
      <c r="P1436" s="78">
        <v>1896.33</v>
      </c>
      <c r="Q1436" s="78">
        <v>1843.88</v>
      </c>
      <c r="R1436" s="78">
        <v>1866.22</v>
      </c>
      <c r="S1436" s="78">
        <v>1881.21</v>
      </c>
      <c r="T1436" s="78">
        <v>1904.86</v>
      </c>
      <c r="U1436" s="78">
        <v>1900.35</v>
      </c>
      <c r="V1436" s="78">
        <v>1885.36</v>
      </c>
      <c r="W1436" s="78">
        <v>1825.23</v>
      </c>
      <c r="X1436" s="78">
        <v>1555.32</v>
      </c>
      <c r="Y1436" s="78">
        <v>1443.31</v>
      </c>
      <c r="Z1436" s="5"/>
      <c r="AA1436" s="5"/>
      <c r="AB1436" s="5"/>
    </row>
    <row r="1437" spans="1:28" s="6" customFormat="1" ht="15" x14ac:dyDescent="0.2">
      <c r="A1437" s="72">
        <v>13</v>
      </c>
      <c r="B1437" s="78">
        <v>1372.66</v>
      </c>
      <c r="C1437" s="78">
        <v>1305.58</v>
      </c>
      <c r="D1437" s="78">
        <v>1262.04</v>
      </c>
      <c r="E1437" s="78">
        <v>1281.5999999999999</v>
      </c>
      <c r="F1437" s="78">
        <v>1329.19</v>
      </c>
      <c r="G1437" s="78">
        <v>1361.23</v>
      </c>
      <c r="H1437" s="78">
        <v>1389</v>
      </c>
      <c r="I1437" s="78">
        <v>1486.55</v>
      </c>
      <c r="J1437" s="78">
        <v>1721.22</v>
      </c>
      <c r="K1437" s="78">
        <v>1775.16</v>
      </c>
      <c r="L1437" s="78">
        <v>1811.38</v>
      </c>
      <c r="M1437" s="78">
        <v>1794.12</v>
      </c>
      <c r="N1437" s="78">
        <v>1763.88</v>
      </c>
      <c r="O1437" s="78">
        <v>1759.61</v>
      </c>
      <c r="P1437" s="78">
        <v>1773.82</v>
      </c>
      <c r="Q1437" s="78">
        <v>1772.41</v>
      </c>
      <c r="R1437" s="78">
        <v>1786.83</v>
      </c>
      <c r="S1437" s="78">
        <v>1803.52</v>
      </c>
      <c r="T1437" s="78">
        <v>1832.61</v>
      </c>
      <c r="U1437" s="78">
        <v>1839.38</v>
      </c>
      <c r="V1437" s="78">
        <v>1827.97</v>
      </c>
      <c r="W1437" s="78">
        <v>1775.53</v>
      </c>
      <c r="X1437" s="78">
        <v>1594.75</v>
      </c>
      <c r="Y1437" s="78">
        <v>1486.7</v>
      </c>
      <c r="Z1437" s="5"/>
      <c r="AA1437" s="5"/>
      <c r="AB1437" s="5"/>
    </row>
    <row r="1438" spans="1:28" s="6" customFormat="1" ht="15" x14ac:dyDescent="0.2">
      <c r="A1438" s="72">
        <v>14</v>
      </c>
      <c r="B1438" s="78">
        <v>1323.11</v>
      </c>
      <c r="C1438" s="78">
        <v>1303.07</v>
      </c>
      <c r="D1438" s="78">
        <v>1284.08</v>
      </c>
      <c r="E1438" s="78">
        <v>1303.0999999999999</v>
      </c>
      <c r="F1438" s="78">
        <v>1392.07</v>
      </c>
      <c r="G1438" s="78">
        <v>1498.61</v>
      </c>
      <c r="H1438" s="78">
        <v>1743.91</v>
      </c>
      <c r="I1438" s="78">
        <v>1900.17</v>
      </c>
      <c r="J1438" s="78">
        <v>1934.2</v>
      </c>
      <c r="K1438" s="78">
        <v>1914.88</v>
      </c>
      <c r="L1438" s="78">
        <v>1890.52</v>
      </c>
      <c r="M1438" s="78">
        <v>1941.29</v>
      </c>
      <c r="N1438" s="78">
        <v>1925.28</v>
      </c>
      <c r="O1438" s="78">
        <v>1926.67</v>
      </c>
      <c r="P1438" s="78">
        <v>1927.66</v>
      </c>
      <c r="Q1438" s="78">
        <v>1907.48</v>
      </c>
      <c r="R1438" s="78">
        <v>1902.6</v>
      </c>
      <c r="S1438" s="78">
        <v>1855.58</v>
      </c>
      <c r="T1438" s="78">
        <v>1870.89</v>
      </c>
      <c r="U1438" s="78">
        <v>1888.93</v>
      </c>
      <c r="V1438" s="78">
        <v>1871.33</v>
      </c>
      <c r="W1438" s="78">
        <v>1745.31</v>
      </c>
      <c r="X1438" s="78">
        <v>1513.66</v>
      </c>
      <c r="Y1438" s="78">
        <v>1354.44</v>
      </c>
      <c r="Z1438" s="5"/>
      <c r="AA1438" s="5"/>
      <c r="AB1438" s="5"/>
    </row>
    <row r="1439" spans="1:28" s="6" customFormat="1" ht="15" x14ac:dyDescent="0.2">
      <c r="A1439" s="72">
        <v>15</v>
      </c>
      <c r="B1439" s="78">
        <v>1335.83</v>
      </c>
      <c r="C1439" s="78">
        <v>1310.76</v>
      </c>
      <c r="D1439" s="78">
        <v>1301.57</v>
      </c>
      <c r="E1439" s="78">
        <v>1312.41</v>
      </c>
      <c r="F1439" s="78">
        <v>1350.11</v>
      </c>
      <c r="G1439" s="78">
        <v>1407.35</v>
      </c>
      <c r="H1439" s="78">
        <v>1637.56</v>
      </c>
      <c r="I1439" s="78">
        <v>1808.55</v>
      </c>
      <c r="J1439" s="78">
        <v>1835.23</v>
      </c>
      <c r="K1439" s="78">
        <v>1822.25</v>
      </c>
      <c r="L1439" s="78">
        <v>1814.61</v>
      </c>
      <c r="M1439" s="78">
        <v>1863.35</v>
      </c>
      <c r="N1439" s="78">
        <v>1836.78</v>
      </c>
      <c r="O1439" s="78">
        <v>1836.87</v>
      </c>
      <c r="P1439" s="78">
        <v>1817.56</v>
      </c>
      <c r="Q1439" s="78">
        <v>1798.38</v>
      </c>
      <c r="R1439" s="78">
        <v>1799.34</v>
      </c>
      <c r="S1439" s="78">
        <v>1743.53</v>
      </c>
      <c r="T1439" s="78">
        <v>1771.23</v>
      </c>
      <c r="U1439" s="78">
        <v>1793.97</v>
      </c>
      <c r="V1439" s="78">
        <v>1779.8</v>
      </c>
      <c r="W1439" s="78">
        <v>1703.76</v>
      </c>
      <c r="X1439" s="78">
        <v>1500.5</v>
      </c>
      <c r="Y1439" s="78">
        <v>1365.22</v>
      </c>
      <c r="Z1439" s="5"/>
      <c r="AA1439" s="5"/>
      <c r="AB1439" s="5"/>
    </row>
    <row r="1440" spans="1:28" s="6" customFormat="1" ht="15" x14ac:dyDescent="0.2">
      <c r="A1440" s="72">
        <v>16</v>
      </c>
      <c r="B1440" s="78">
        <v>1349.76</v>
      </c>
      <c r="C1440" s="78">
        <v>1312.84</v>
      </c>
      <c r="D1440" s="78">
        <v>1304.1300000000001</v>
      </c>
      <c r="E1440" s="78">
        <v>1320.49</v>
      </c>
      <c r="F1440" s="78">
        <v>1356.14</v>
      </c>
      <c r="G1440" s="78">
        <v>1416.96</v>
      </c>
      <c r="H1440" s="78">
        <v>1640.68</v>
      </c>
      <c r="I1440" s="78">
        <v>1819.89</v>
      </c>
      <c r="J1440" s="78">
        <v>1904.53</v>
      </c>
      <c r="K1440" s="78">
        <v>1916.05</v>
      </c>
      <c r="L1440" s="78">
        <v>1906.34</v>
      </c>
      <c r="M1440" s="78">
        <v>1922.2</v>
      </c>
      <c r="N1440" s="78">
        <v>1910.49</v>
      </c>
      <c r="O1440" s="78">
        <v>1907.67</v>
      </c>
      <c r="P1440" s="78">
        <v>1900.13</v>
      </c>
      <c r="Q1440" s="78">
        <v>1883.59</v>
      </c>
      <c r="R1440" s="78">
        <v>1881.86</v>
      </c>
      <c r="S1440" s="78">
        <v>1756.19</v>
      </c>
      <c r="T1440" s="78">
        <v>1847.92</v>
      </c>
      <c r="U1440" s="78">
        <v>1870.33</v>
      </c>
      <c r="V1440" s="78">
        <v>1846.14</v>
      </c>
      <c r="W1440" s="78">
        <v>1736.48</v>
      </c>
      <c r="X1440" s="78">
        <v>1619.88</v>
      </c>
      <c r="Y1440" s="78">
        <v>1417.66</v>
      </c>
      <c r="Z1440" s="5"/>
      <c r="AA1440" s="5"/>
      <c r="AB1440" s="5"/>
    </row>
    <row r="1441" spans="1:28" s="6" customFormat="1" ht="15" x14ac:dyDescent="0.2">
      <c r="A1441" s="72">
        <v>17</v>
      </c>
      <c r="B1441" s="78">
        <v>1366.25</v>
      </c>
      <c r="C1441" s="78">
        <v>1327.05</v>
      </c>
      <c r="D1441" s="78">
        <v>1317.31</v>
      </c>
      <c r="E1441" s="78">
        <v>1329.82</v>
      </c>
      <c r="F1441" s="78">
        <v>1385.96</v>
      </c>
      <c r="G1441" s="78">
        <v>1438.61</v>
      </c>
      <c r="H1441" s="78">
        <v>1694.88</v>
      </c>
      <c r="I1441" s="78">
        <v>1824.46</v>
      </c>
      <c r="J1441" s="78">
        <v>1871.11</v>
      </c>
      <c r="K1441" s="78">
        <v>1765.06</v>
      </c>
      <c r="L1441" s="78">
        <v>1764.95</v>
      </c>
      <c r="M1441" s="78">
        <v>1898.88</v>
      </c>
      <c r="N1441" s="78">
        <v>1880.77</v>
      </c>
      <c r="O1441" s="78">
        <v>1878.69</v>
      </c>
      <c r="P1441" s="78">
        <v>1865.61</v>
      </c>
      <c r="Q1441" s="78">
        <v>1849.22</v>
      </c>
      <c r="R1441" s="78">
        <v>1845.26</v>
      </c>
      <c r="S1441" s="78">
        <v>1748.09</v>
      </c>
      <c r="T1441" s="78">
        <v>1746.5</v>
      </c>
      <c r="U1441" s="78">
        <v>1855.26</v>
      </c>
      <c r="V1441" s="78">
        <v>1852.76</v>
      </c>
      <c r="W1441" s="78">
        <v>1776.98</v>
      </c>
      <c r="X1441" s="78">
        <v>1676.57</v>
      </c>
      <c r="Y1441" s="78">
        <v>1471.09</v>
      </c>
      <c r="Z1441" s="5"/>
      <c r="AA1441" s="5"/>
      <c r="AB1441" s="5"/>
    </row>
    <row r="1442" spans="1:28" s="6" customFormat="1" ht="15" x14ac:dyDescent="0.2">
      <c r="A1442" s="72">
        <v>18</v>
      </c>
      <c r="B1442" s="78">
        <v>1421.32</v>
      </c>
      <c r="C1442" s="78">
        <v>1360.95</v>
      </c>
      <c r="D1442" s="78">
        <v>1331.91</v>
      </c>
      <c r="E1442" s="78">
        <v>1344.88</v>
      </c>
      <c r="F1442" s="78">
        <v>1397.44</v>
      </c>
      <c r="G1442" s="78">
        <v>1495.02</v>
      </c>
      <c r="H1442" s="78">
        <v>1696.66</v>
      </c>
      <c r="I1442" s="78">
        <v>1871.21</v>
      </c>
      <c r="J1442" s="78">
        <v>1865.59</v>
      </c>
      <c r="K1442" s="78">
        <v>1784.99</v>
      </c>
      <c r="L1442" s="78">
        <v>1775.39</v>
      </c>
      <c r="M1442" s="78">
        <v>1897.89</v>
      </c>
      <c r="N1442" s="78">
        <v>1904.04</v>
      </c>
      <c r="O1442" s="78">
        <v>1907.58</v>
      </c>
      <c r="P1442" s="78">
        <v>1897.25</v>
      </c>
      <c r="Q1442" s="78">
        <v>1855.1</v>
      </c>
      <c r="R1442" s="78">
        <v>1845.19</v>
      </c>
      <c r="S1442" s="78">
        <v>1761.44</v>
      </c>
      <c r="T1442" s="78">
        <v>1770.12</v>
      </c>
      <c r="U1442" s="78">
        <v>1800.03</v>
      </c>
      <c r="V1442" s="78">
        <v>1909.95</v>
      </c>
      <c r="W1442" s="78">
        <v>1863.55</v>
      </c>
      <c r="X1442" s="78">
        <v>1690.3</v>
      </c>
      <c r="Y1442" s="78">
        <v>1643.69</v>
      </c>
      <c r="Z1442" s="5"/>
      <c r="AA1442" s="5"/>
      <c r="AB1442" s="5"/>
    </row>
    <row r="1443" spans="1:28" s="6" customFormat="1" ht="15" x14ac:dyDescent="0.2">
      <c r="A1443" s="72">
        <v>19</v>
      </c>
      <c r="B1443" s="78">
        <v>1677.21</v>
      </c>
      <c r="C1443" s="78">
        <v>1465.15</v>
      </c>
      <c r="D1443" s="78">
        <v>1406.82</v>
      </c>
      <c r="E1443" s="78">
        <v>1411.81</v>
      </c>
      <c r="F1443" s="78">
        <v>1494.97</v>
      </c>
      <c r="G1443" s="78">
        <v>1556.22</v>
      </c>
      <c r="H1443" s="78">
        <v>1683.09</v>
      </c>
      <c r="I1443" s="78">
        <v>1735.85</v>
      </c>
      <c r="J1443" s="78">
        <v>1888.98</v>
      </c>
      <c r="K1443" s="78">
        <v>1940.74</v>
      </c>
      <c r="L1443" s="78">
        <v>1962.81</v>
      </c>
      <c r="M1443" s="78">
        <v>1961.01</v>
      </c>
      <c r="N1443" s="78">
        <v>1949.32</v>
      </c>
      <c r="O1443" s="78">
        <v>1939.48</v>
      </c>
      <c r="P1443" s="78">
        <v>1876.61</v>
      </c>
      <c r="Q1443" s="78">
        <v>1828.01</v>
      </c>
      <c r="R1443" s="78">
        <v>1810.76</v>
      </c>
      <c r="S1443" s="78">
        <v>1832.1</v>
      </c>
      <c r="T1443" s="78">
        <v>1870.27</v>
      </c>
      <c r="U1443" s="78">
        <v>1884.67</v>
      </c>
      <c r="V1443" s="78">
        <v>1947.73</v>
      </c>
      <c r="W1443" s="78">
        <v>1892.24</v>
      </c>
      <c r="X1443" s="78">
        <v>1708.03</v>
      </c>
      <c r="Y1443" s="78">
        <v>1645.94</v>
      </c>
      <c r="Z1443" s="5"/>
      <c r="AA1443" s="5"/>
      <c r="AB1443" s="5"/>
    </row>
    <row r="1444" spans="1:28" s="6" customFormat="1" ht="15" x14ac:dyDescent="0.2">
      <c r="A1444" s="72">
        <v>20</v>
      </c>
      <c r="B1444" s="78">
        <v>1479.95</v>
      </c>
      <c r="C1444" s="78">
        <v>1389.96</v>
      </c>
      <c r="D1444" s="78">
        <v>1352.65</v>
      </c>
      <c r="E1444" s="78">
        <v>1363.41</v>
      </c>
      <c r="F1444" s="78">
        <v>1389.44</v>
      </c>
      <c r="G1444" s="78">
        <v>1392.84</v>
      </c>
      <c r="H1444" s="78">
        <v>1397.31</v>
      </c>
      <c r="I1444" s="78">
        <v>1541.05</v>
      </c>
      <c r="J1444" s="78">
        <v>1717.2</v>
      </c>
      <c r="K1444" s="78">
        <v>1732.24</v>
      </c>
      <c r="L1444" s="78">
        <v>1802.03</v>
      </c>
      <c r="M1444" s="78">
        <v>1799.05</v>
      </c>
      <c r="N1444" s="78">
        <v>1753.85</v>
      </c>
      <c r="O1444" s="78">
        <v>1738.62</v>
      </c>
      <c r="P1444" s="78">
        <v>1730.75</v>
      </c>
      <c r="Q1444" s="78">
        <v>1727.36</v>
      </c>
      <c r="R1444" s="78">
        <v>1743.95</v>
      </c>
      <c r="S1444" s="78">
        <v>1758.3</v>
      </c>
      <c r="T1444" s="78">
        <v>1773.97</v>
      </c>
      <c r="U1444" s="78">
        <v>1820.53</v>
      </c>
      <c r="V1444" s="78">
        <v>1851.26</v>
      </c>
      <c r="W1444" s="78">
        <v>1821.25</v>
      </c>
      <c r="X1444" s="78">
        <v>1686.02</v>
      </c>
      <c r="Y1444" s="78">
        <v>1635.95</v>
      </c>
      <c r="Z1444" s="5"/>
      <c r="AA1444" s="5"/>
      <c r="AB1444" s="5"/>
    </row>
    <row r="1445" spans="1:28" s="6" customFormat="1" ht="15" x14ac:dyDescent="0.2">
      <c r="A1445" s="72">
        <v>21</v>
      </c>
      <c r="B1445" s="78">
        <v>1431.57</v>
      </c>
      <c r="C1445" s="78">
        <v>1387.11</v>
      </c>
      <c r="D1445" s="78">
        <v>1375.16</v>
      </c>
      <c r="E1445" s="78">
        <v>1393.06</v>
      </c>
      <c r="F1445" s="78">
        <v>1436.66</v>
      </c>
      <c r="G1445" s="78">
        <v>1666.02</v>
      </c>
      <c r="H1445" s="78">
        <v>1769.91</v>
      </c>
      <c r="I1445" s="78">
        <v>1898.75</v>
      </c>
      <c r="J1445" s="78">
        <v>1939.33</v>
      </c>
      <c r="K1445" s="78">
        <v>1911.28</v>
      </c>
      <c r="L1445" s="78">
        <v>1913.73</v>
      </c>
      <c r="M1445" s="78">
        <v>1969.42</v>
      </c>
      <c r="N1445" s="78">
        <v>1959.19</v>
      </c>
      <c r="O1445" s="78">
        <v>1950.85</v>
      </c>
      <c r="P1445" s="78">
        <v>1942.2</v>
      </c>
      <c r="Q1445" s="78">
        <v>1926.97</v>
      </c>
      <c r="R1445" s="78">
        <v>1919.02</v>
      </c>
      <c r="S1445" s="78">
        <v>1818.56</v>
      </c>
      <c r="T1445" s="78">
        <v>1872.3</v>
      </c>
      <c r="U1445" s="78">
        <v>1916.54</v>
      </c>
      <c r="V1445" s="78">
        <v>1906.66</v>
      </c>
      <c r="W1445" s="78">
        <v>1879.78</v>
      </c>
      <c r="X1445" s="78">
        <v>1685.19</v>
      </c>
      <c r="Y1445" s="78">
        <v>1590.65</v>
      </c>
      <c r="Z1445" s="5"/>
      <c r="AA1445" s="5"/>
      <c r="AB1445" s="5"/>
    </row>
    <row r="1446" spans="1:28" s="6" customFormat="1" ht="15" x14ac:dyDescent="0.2">
      <c r="A1446" s="72">
        <v>22</v>
      </c>
      <c r="B1446" s="78">
        <v>1445.02</v>
      </c>
      <c r="C1446" s="78">
        <v>1381.47</v>
      </c>
      <c r="D1446" s="78">
        <v>1364.69</v>
      </c>
      <c r="E1446" s="78">
        <v>1391.09</v>
      </c>
      <c r="F1446" s="78">
        <v>1426.37</v>
      </c>
      <c r="G1446" s="78">
        <v>1561.7</v>
      </c>
      <c r="H1446" s="78">
        <v>1730.87</v>
      </c>
      <c r="I1446" s="78">
        <v>1820.11</v>
      </c>
      <c r="J1446" s="78">
        <v>1853.44</v>
      </c>
      <c r="K1446" s="78">
        <v>1868.53</v>
      </c>
      <c r="L1446" s="78">
        <v>1861.55</v>
      </c>
      <c r="M1446" s="78">
        <v>1886.71</v>
      </c>
      <c r="N1446" s="78">
        <v>1874.66</v>
      </c>
      <c r="O1446" s="78">
        <v>1876.38</v>
      </c>
      <c r="P1446" s="78">
        <v>1862.85</v>
      </c>
      <c r="Q1446" s="78">
        <v>1860.44</v>
      </c>
      <c r="R1446" s="78">
        <v>1854.3</v>
      </c>
      <c r="S1446" s="78">
        <v>1823.18</v>
      </c>
      <c r="T1446" s="78">
        <v>1832.73</v>
      </c>
      <c r="U1446" s="78">
        <v>1847.73</v>
      </c>
      <c r="V1446" s="78">
        <v>1838.3</v>
      </c>
      <c r="W1446" s="78">
        <v>1824.71</v>
      </c>
      <c r="X1446" s="78">
        <v>1685.74</v>
      </c>
      <c r="Y1446" s="78">
        <v>1585.29</v>
      </c>
      <c r="Z1446" s="5"/>
      <c r="AA1446" s="5"/>
      <c r="AB1446" s="5"/>
    </row>
    <row r="1447" spans="1:28" s="6" customFormat="1" ht="15" x14ac:dyDescent="0.2">
      <c r="A1447" s="72">
        <v>23</v>
      </c>
      <c r="B1447" s="78">
        <v>1422.54</v>
      </c>
      <c r="C1447" s="78">
        <v>1388.37</v>
      </c>
      <c r="D1447" s="78">
        <v>1367.35</v>
      </c>
      <c r="E1447" s="78">
        <v>1399.89</v>
      </c>
      <c r="F1447" s="78">
        <v>1418.42</v>
      </c>
      <c r="G1447" s="78">
        <v>1670.62</v>
      </c>
      <c r="H1447" s="78">
        <v>1721.47</v>
      </c>
      <c r="I1447" s="78">
        <v>1870.16</v>
      </c>
      <c r="J1447" s="78">
        <v>1899.79</v>
      </c>
      <c r="K1447" s="78">
        <v>1934.86</v>
      </c>
      <c r="L1447" s="78">
        <v>1934.41</v>
      </c>
      <c r="M1447" s="78">
        <v>1953.71</v>
      </c>
      <c r="N1447" s="78">
        <v>1935.9</v>
      </c>
      <c r="O1447" s="78">
        <v>1934.67</v>
      </c>
      <c r="P1447" s="78">
        <v>1921.44</v>
      </c>
      <c r="Q1447" s="78">
        <v>1914.65</v>
      </c>
      <c r="R1447" s="78">
        <v>1911.87</v>
      </c>
      <c r="S1447" s="78">
        <v>1860.53</v>
      </c>
      <c r="T1447" s="78">
        <v>1876.45</v>
      </c>
      <c r="U1447" s="78">
        <v>1914.11</v>
      </c>
      <c r="V1447" s="78">
        <v>1905.32</v>
      </c>
      <c r="W1447" s="78">
        <v>1874.74</v>
      </c>
      <c r="X1447" s="78">
        <v>1728.26</v>
      </c>
      <c r="Y1447" s="78">
        <v>1615.78</v>
      </c>
      <c r="Z1447" s="5"/>
      <c r="AA1447" s="5"/>
      <c r="AB1447" s="5"/>
    </row>
    <row r="1448" spans="1:28" s="6" customFormat="1" ht="15" x14ac:dyDescent="0.2">
      <c r="A1448" s="72">
        <v>24</v>
      </c>
      <c r="B1448" s="78">
        <v>1434.47</v>
      </c>
      <c r="C1448" s="78">
        <v>1388.33</v>
      </c>
      <c r="D1448" s="78">
        <v>1370.15</v>
      </c>
      <c r="E1448" s="78">
        <v>1397.88</v>
      </c>
      <c r="F1448" s="78">
        <v>1432.96</v>
      </c>
      <c r="G1448" s="78">
        <v>1597.26</v>
      </c>
      <c r="H1448" s="78">
        <v>1723.94</v>
      </c>
      <c r="I1448" s="78">
        <v>1836.03</v>
      </c>
      <c r="J1448" s="78">
        <v>1887.51</v>
      </c>
      <c r="K1448" s="78">
        <v>1891.28</v>
      </c>
      <c r="L1448" s="78">
        <v>1887.98</v>
      </c>
      <c r="M1448" s="78">
        <v>1929.1</v>
      </c>
      <c r="N1448" s="78">
        <v>1901.24</v>
      </c>
      <c r="O1448" s="78">
        <v>1901.42</v>
      </c>
      <c r="P1448" s="78">
        <v>1885.3</v>
      </c>
      <c r="Q1448" s="78">
        <v>1870.85</v>
      </c>
      <c r="R1448" s="78">
        <v>1870.91</v>
      </c>
      <c r="S1448" s="78">
        <v>1821.12</v>
      </c>
      <c r="T1448" s="78">
        <v>1844.55</v>
      </c>
      <c r="U1448" s="78">
        <v>1880.19</v>
      </c>
      <c r="V1448" s="78">
        <v>1879.53</v>
      </c>
      <c r="W1448" s="78">
        <v>1849.06</v>
      </c>
      <c r="X1448" s="78">
        <v>1678.45</v>
      </c>
      <c r="Y1448" s="78">
        <v>1657.37</v>
      </c>
      <c r="Z1448" s="5"/>
      <c r="AA1448" s="5"/>
      <c r="AB1448" s="5"/>
    </row>
    <row r="1449" spans="1:28" s="6" customFormat="1" ht="15" x14ac:dyDescent="0.2">
      <c r="A1449" s="72">
        <v>25</v>
      </c>
      <c r="B1449" s="78">
        <v>1482.62</v>
      </c>
      <c r="C1449" s="78">
        <v>1400.73</v>
      </c>
      <c r="D1449" s="78">
        <v>1391.85</v>
      </c>
      <c r="E1449" s="78">
        <v>1433.56</v>
      </c>
      <c r="F1449" s="78">
        <v>1534.5</v>
      </c>
      <c r="G1449" s="78">
        <v>1701.02</v>
      </c>
      <c r="H1449" s="78">
        <v>1745.35</v>
      </c>
      <c r="I1449" s="78">
        <v>1949.52</v>
      </c>
      <c r="J1449" s="78">
        <v>2020.41</v>
      </c>
      <c r="K1449" s="78">
        <v>2051.88</v>
      </c>
      <c r="L1449" s="78">
        <v>2065.12</v>
      </c>
      <c r="M1449" s="78">
        <v>2099.52</v>
      </c>
      <c r="N1449" s="78">
        <v>2056.31</v>
      </c>
      <c r="O1449" s="78">
        <v>2061.0700000000002</v>
      </c>
      <c r="P1449" s="78">
        <v>2046.17</v>
      </c>
      <c r="Q1449" s="78">
        <v>2023.88</v>
      </c>
      <c r="R1449" s="78">
        <v>2006.05</v>
      </c>
      <c r="S1449" s="78">
        <v>1971.36</v>
      </c>
      <c r="T1449" s="78">
        <v>1974.36</v>
      </c>
      <c r="U1449" s="78">
        <v>1992.93</v>
      </c>
      <c r="V1449" s="78">
        <v>1980.19</v>
      </c>
      <c r="W1449" s="78">
        <v>1899.46</v>
      </c>
      <c r="X1449" s="78">
        <v>1723.81</v>
      </c>
      <c r="Y1449" s="78">
        <v>1653.26</v>
      </c>
      <c r="Z1449" s="5"/>
      <c r="AA1449" s="5"/>
      <c r="AB1449" s="5"/>
    </row>
    <row r="1450" spans="1:28" s="6" customFormat="1" ht="15" x14ac:dyDescent="0.2">
      <c r="A1450" s="72">
        <v>26</v>
      </c>
      <c r="B1450" s="78">
        <v>1679.08</v>
      </c>
      <c r="C1450" s="78">
        <v>1502.94</v>
      </c>
      <c r="D1450" s="78">
        <v>1452.95</v>
      </c>
      <c r="E1450" s="78">
        <v>1463.54</v>
      </c>
      <c r="F1450" s="78">
        <v>1493.3</v>
      </c>
      <c r="G1450" s="78">
        <v>1652.92</v>
      </c>
      <c r="H1450" s="78">
        <v>1682.36</v>
      </c>
      <c r="I1450" s="78">
        <v>1755.16</v>
      </c>
      <c r="J1450" s="78">
        <v>1948.52</v>
      </c>
      <c r="K1450" s="78">
        <v>1991.42</v>
      </c>
      <c r="L1450" s="78">
        <v>2000</v>
      </c>
      <c r="M1450" s="78">
        <v>2003.6</v>
      </c>
      <c r="N1450" s="78">
        <v>1990</v>
      </c>
      <c r="O1450" s="78">
        <v>1985.1</v>
      </c>
      <c r="P1450" s="78">
        <v>1971.21</v>
      </c>
      <c r="Q1450" s="78">
        <v>1950.2</v>
      </c>
      <c r="R1450" s="78">
        <v>1931.95</v>
      </c>
      <c r="S1450" s="78">
        <v>1949.51</v>
      </c>
      <c r="T1450" s="78">
        <v>1967.14</v>
      </c>
      <c r="U1450" s="78">
        <v>1990.82</v>
      </c>
      <c r="V1450" s="78">
        <v>1946.47</v>
      </c>
      <c r="W1450" s="78">
        <v>1944.39</v>
      </c>
      <c r="X1450" s="78">
        <v>1734.65</v>
      </c>
      <c r="Y1450" s="78">
        <v>1635.65</v>
      </c>
      <c r="Z1450" s="5"/>
      <c r="AA1450" s="5"/>
      <c r="AB1450" s="5"/>
    </row>
    <row r="1451" spans="1:28" s="6" customFormat="1" ht="15" x14ac:dyDescent="0.2">
      <c r="A1451" s="72">
        <v>27</v>
      </c>
      <c r="B1451" s="78">
        <v>1502.05</v>
      </c>
      <c r="C1451" s="78">
        <v>1401.53</v>
      </c>
      <c r="D1451" s="78">
        <v>1380.83</v>
      </c>
      <c r="E1451" s="78">
        <v>1390.56</v>
      </c>
      <c r="F1451" s="78">
        <v>1409.72</v>
      </c>
      <c r="G1451" s="78">
        <v>1467.12</v>
      </c>
      <c r="H1451" s="78">
        <v>1458.45</v>
      </c>
      <c r="I1451" s="78">
        <v>1671.13</v>
      </c>
      <c r="J1451" s="78">
        <v>1820.03</v>
      </c>
      <c r="K1451" s="78">
        <v>1955.85</v>
      </c>
      <c r="L1451" s="78">
        <v>1985.35</v>
      </c>
      <c r="M1451" s="78">
        <v>1986.34</v>
      </c>
      <c r="N1451" s="78">
        <v>1980.46</v>
      </c>
      <c r="O1451" s="78">
        <v>1974.69</v>
      </c>
      <c r="P1451" s="78">
        <v>1945.61</v>
      </c>
      <c r="Q1451" s="78">
        <v>1937.82</v>
      </c>
      <c r="R1451" s="78">
        <v>1930.1</v>
      </c>
      <c r="S1451" s="78">
        <v>1929.67</v>
      </c>
      <c r="T1451" s="78">
        <v>1970.51</v>
      </c>
      <c r="U1451" s="78">
        <v>1996.57</v>
      </c>
      <c r="V1451" s="78">
        <v>1941.46</v>
      </c>
      <c r="W1451" s="78">
        <v>1923.86</v>
      </c>
      <c r="X1451" s="78">
        <v>1689.16</v>
      </c>
      <c r="Y1451" s="78">
        <v>1535.9</v>
      </c>
      <c r="Z1451" s="5"/>
      <c r="AA1451" s="5"/>
      <c r="AB1451" s="5"/>
    </row>
    <row r="1452" spans="1:28" s="6" customFormat="1" ht="15" x14ac:dyDescent="0.2">
      <c r="A1452" s="72">
        <v>28</v>
      </c>
      <c r="B1452" s="78">
        <v>1374.92</v>
      </c>
      <c r="C1452" s="78">
        <v>1319.34</v>
      </c>
      <c r="D1452" s="78">
        <v>1297.06</v>
      </c>
      <c r="E1452" s="78">
        <v>1324.17</v>
      </c>
      <c r="F1452" s="78">
        <v>1370.12</v>
      </c>
      <c r="G1452" s="78">
        <v>1414.97</v>
      </c>
      <c r="H1452" s="78">
        <v>1555.11</v>
      </c>
      <c r="I1452" s="78">
        <v>1839.12</v>
      </c>
      <c r="J1452" s="78">
        <v>1953.24</v>
      </c>
      <c r="K1452" s="78">
        <v>1977.12</v>
      </c>
      <c r="L1452" s="78">
        <v>1987.12</v>
      </c>
      <c r="M1452" s="78">
        <v>2024.96</v>
      </c>
      <c r="N1452" s="78">
        <v>2012.51</v>
      </c>
      <c r="O1452" s="78">
        <v>2014.98</v>
      </c>
      <c r="P1452" s="78">
        <v>2005.67</v>
      </c>
      <c r="Q1452" s="78">
        <v>1992.31</v>
      </c>
      <c r="R1452" s="78">
        <v>1977.9</v>
      </c>
      <c r="S1452" s="78">
        <v>1927.04</v>
      </c>
      <c r="T1452" s="78">
        <v>1924.12</v>
      </c>
      <c r="U1452" s="78">
        <v>1955.76</v>
      </c>
      <c r="V1452" s="78">
        <v>1949.96</v>
      </c>
      <c r="W1452" s="78">
        <v>1925.92</v>
      </c>
      <c r="X1452" s="78">
        <v>1666.68</v>
      </c>
      <c r="Y1452" s="78">
        <v>1515.46</v>
      </c>
      <c r="Z1452" s="5"/>
      <c r="AA1452" s="5"/>
      <c r="AB1452" s="5"/>
    </row>
    <row r="1453" spans="1:28" s="6" customFormat="1" ht="15" x14ac:dyDescent="0.2">
      <c r="A1453" s="72">
        <v>29</v>
      </c>
      <c r="B1453" s="78">
        <v>1403.23</v>
      </c>
      <c r="C1453" s="78">
        <v>1349.72</v>
      </c>
      <c r="D1453" s="78">
        <v>1330.28</v>
      </c>
      <c r="E1453" s="78">
        <v>1346.16</v>
      </c>
      <c r="F1453" s="78">
        <v>1378.99</v>
      </c>
      <c r="G1453" s="78">
        <v>1426.47</v>
      </c>
      <c r="H1453" s="78">
        <v>1611.38</v>
      </c>
      <c r="I1453" s="78">
        <v>1823.96</v>
      </c>
      <c r="J1453" s="78">
        <v>1993.29</v>
      </c>
      <c r="K1453" s="78">
        <v>2014.79</v>
      </c>
      <c r="L1453" s="78">
        <v>2018.61</v>
      </c>
      <c r="M1453" s="78">
        <v>2075.5300000000002</v>
      </c>
      <c r="N1453" s="78">
        <v>2027.77</v>
      </c>
      <c r="O1453" s="78">
        <v>2047.25</v>
      </c>
      <c r="P1453" s="78">
        <v>1999.59</v>
      </c>
      <c r="Q1453" s="78">
        <v>1979.47</v>
      </c>
      <c r="R1453" s="78">
        <v>1966.08</v>
      </c>
      <c r="S1453" s="78">
        <v>1904.55</v>
      </c>
      <c r="T1453" s="78">
        <v>1926.84</v>
      </c>
      <c r="U1453" s="78">
        <v>1957.35</v>
      </c>
      <c r="V1453" s="78">
        <v>1966.51</v>
      </c>
      <c r="W1453" s="78">
        <v>1932.07</v>
      </c>
      <c r="X1453" s="78">
        <v>1717.88</v>
      </c>
      <c r="Y1453" s="78">
        <v>1557.21</v>
      </c>
      <c r="Z1453" s="5"/>
      <c r="AA1453" s="5"/>
      <c r="AB1453" s="5"/>
    </row>
    <row r="1454" spans="1:28" s="6" customFormat="1" ht="15" x14ac:dyDescent="0.2">
      <c r="A1454" s="72">
        <v>30</v>
      </c>
      <c r="B1454" s="78">
        <v>1457.11</v>
      </c>
      <c r="C1454" s="78">
        <v>1396.07</v>
      </c>
      <c r="D1454" s="78">
        <v>1376.04</v>
      </c>
      <c r="E1454" s="78">
        <v>1385.59</v>
      </c>
      <c r="F1454" s="78">
        <v>1418.83</v>
      </c>
      <c r="G1454" s="78">
        <v>1535</v>
      </c>
      <c r="H1454" s="78">
        <v>1714.07</v>
      </c>
      <c r="I1454" s="78">
        <v>1985.24</v>
      </c>
      <c r="J1454" s="78">
        <v>2104.84</v>
      </c>
      <c r="K1454" s="78">
        <v>2121.4899999999998</v>
      </c>
      <c r="L1454" s="78">
        <v>2124.63</v>
      </c>
      <c r="M1454" s="78">
        <v>2138.75</v>
      </c>
      <c r="N1454" s="78">
        <v>2133.86</v>
      </c>
      <c r="O1454" s="78">
        <v>2134.2600000000002</v>
      </c>
      <c r="P1454" s="78">
        <v>2128.9</v>
      </c>
      <c r="Q1454" s="78">
        <v>2111.89</v>
      </c>
      <c r="R1454" s="78">
        <v>2100.12</v>
      </c>
      <c r="S1454" s="78">
        <v>2055.0700000000002</v>
      </c>
      <c r="T1454" s="78">
        <v>2044.85</v>
      </c>
      <c r="U1454" s="78">
        <v>2079.94</v>
      </c>
      <c r="V1454" s="78">
        <v>2095.06</v>
      </c>
      <c r="W1454" s="78">
        <v>2056.84</v>
      </c>
      <c r="X1454" s="78">
        <v>1764.49</v>
      </c>
      <c r="Y1454" s="78">
        <v>1645.88</v>
      </c>
      <c r="Z1454" s="5"/>
      <c r="AA1454" s="5"/>
      <c r="AB1454" s="5"/>
    </row>
    <row r="1455" spans="1:28" s="6" customFormat="1" ht="15" x14ac:dyDescent="0.2">
      <c r="A1455" s="72">
        <v>31</v>
      </c>
      <c r="B1455" s="78">
        <v>1450.24</v>
      </c>
      <c r="C1455" s="78">
        <v>1383.58</v>
      </c>
      <c r="D1455" s="78">
        <v>1369.74</v>
      </c>
      <c r="E1455" s="78">
        <v>1385.2</v>
      </c>
      <c r="F1455" s="78">
        <v>1416.43</v>
      </c>
      <c r="G1455" s="78">
        <v>1540.4</v>
      </c>
      <c r="H1455" s="78">
        <v>1708.39</v>
      </c>
      <c r="I1455" s="78">
        <v>1944.44</v>
      </c>
      <c r="J1455" s="78">
        <v>2095.6999999999998</v>
      </c>
      <c r="K1455" s="78">
        <v>2120.98</v>
      </c>
      <c r="L1455" s="78">
        <v>2121.0300000000002</v>
      </c>
      <c r="M1455" s="78">
        <v>2135.5300000000002</v>
      </c>
      <c r="N1455" s="78">
        <v>2134.3000000000002</v>
      </c>
      <c r="O1455" s="78">
        <v>2133.98</v>
      </c>
      <c r="P1455" s="78">
        <v>2126.27</v>
      </c>
      <c r="Q1455" s="78">
        <v>2106.64</v>
      </c>
      <c r="R1455" s="78">
        <v>2089.7600000000002</v>
      </c>
      <c r="S1455" s="78">
        <v>2049.25</v>
      </c>
      <c r="T1455" s="78">
        <v>2045.18</v>
      </c>
      <c r="U1455" s="78">
        <v>2077.73</v>
      </c>
      <c r="V1455" s="78">
        <v>2083.54</v>
      </c>
      <c r="W1455" s="78">
        <v>2003.09</v>
      </c>
      <c r="X1455" s="78">
        <v>1744.3</v>
      </c>
      <c r="Y1455" s="78">
        <v>1571.44</v>
      </c>
      <c r="Z1455" s="5"/>
      <c r="AA1455" s="5"/>
      <c r="AB1455" s="5"/>
    </row>
    <row r="1456" spans="1:28" s="93" customFormat="1" x14ac:dyDescent="0.2">
      <c r="A1456" s="91" t="s">
        <v>104</v>
      </c>
      <c r="B1456" s="91"/>
      <c r="C1456" s="91"/>
      <c r="D1456" s="91"/>
      <c r="E1456" s="91"/>
      <c r="F1456" s="91"/>
      <c r="G1456" s="91"/>
      <c r="H1456" s="91"/>
      <c r="I1456" s="91"/>
      <c r="J1456" s="91"/>
      <c r="K1456" s="91"/>
      <c r="L1456" s="131">
        <f>L1415</f>
        <v>850639.75</v>
      </c>
      <c r="M1456" s="131"/>
      <c r="N1456" s="92" t="s">
        <v>77</v>
      </c>
      <c r="O1456" s="5"/>
      <c r="P1456" s="5"/>
      <c r="Q1456" s="92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</row>
    <row r="1457" spans="1:28" s="93" customFormat="1" ht="15" x14ac:dyDescent="0.2">
      <c r="A1457" s="95" t="s">
        <v>108</v>
      </c>
      <c r="B1457" s="91"/>
      <c r="C1457" s="91"/>
      <c r="D1457" s="91"/>
      <c r="E1457" s="91"/>
      <c r="F1457" s="91"/>
      <c r="G1457" s="91"/>
      <c r="H1457" s="91"/>
      <c r="I1457" s="91"/>
      <c r="J1457" s="91"/>
      <c r="K1457" s="91"/>
      <c r="L1457" s="113"/>
      <c r="M1457" s="94"/>
      <c r="N1457" s="92"/>
      <c r="O1457" s="5"/>
      <c r="P1457" s="5"/>
      <c r="Q1457" s="92"/>
      <c r="R1457" s="5"/>
      <c r="S1457" s="5"/>
      <c r="T1457" s="5"/>
      <c r="U1457" s="5"/>
      <c r="V1457" s="5"/>
      <c r="W1457" s="5"/>
      <c r="X1457" s="5"/>
      <c r="Y1457" s="5"/>
      <c r="Z1457" s="5"/>
      <c r="AA1457" s="25"/>
      <c r="AB1457" s="5"/>
    </row>
    <row r="1458" spans="1:28" s="93" customFormat="1" ht="15" x14ac:dyDescent="0.2">
      <c r="A1458" s="120"/>
      <c r="B1458" s="120"/>
      <c r="C1458" s="120"/>
      <c r="D1458" s="120"/>
      <c r="E1458" s="120"/>
      <c r="F1458" s="121" t="s">
        <v>2</v>
      </c>
      <c r="G1458" s="121"/>
      <c r="H1458" s="121"/>
      <c r="I1458" s="121"/>
      <c r="J1458" s="91"/>
      <c r="K1458" s="91"/>
      <c r="L1458" s="113"/>
      <c r="M1458" s="94"/>
      <c r="N1458" s="92"/>
      <c r="O1458" s="5"/>
      <c r="P1458" s="5"/>
      <c r="Q1458" s="92"/>
      <c r="R1458" s="5"/>
      <c r="S1458" s="5"/>
      <c r="T1458" s="5"/>
      <c r="U1458" s="5"/>
      <c r="V1458" s="5"/>
      <c r="W1458" s="5"/>
      <c r="X1458" s="5"/>
      <c r="Y1458" s="5"/>
      <c r="Z1458" s="5"/>
      <c r="AA1458" s="25"/>
      <c r="AB1458" s="5"/>
    </row>
    <row r="1459" spans="1:28" s="93" customFormat="1" ht="15" x14ac:dyDescent="0.2">
      <c r="A1459" s="120"/>
      <c r="B1459" s="120"/>
      <c r="C1459" s="120"/>
      <c r="D1459" s="120"/>
      <c r="E1459" s="120"/>
      <c r="F1459" s="96" t="s">
        <v>5</v>
      </c>
      <c r="G1459" s="96" t="s">
        <v>98</v>
      </c>
      <c r="H1459" s="96" t="s">
        <v>99</v>
      </c>
      <c r="I1459" s="96" t="s">
        <v>0</v>
      </c>
      <c r="J1459" s="91"/>
      <c r="K1459" s="91"/>
      <c r="L1459" s="113"/>
      <c r="M1459" s="94"/>
      <c r="N1459" s="92"/>
      <c r="O1459" s="5"/>
      <c r="P1459" s="5"/>
      <c r="Q1459" s="92"/>
      <c r="R1459" s="5"/>
      <c r="S1459" s="5"/>
      <c r="T1459" s="5"/>
      <c r="U1459" s="5"/>
      <c r="V1459" s="5"/>
      <c r="W1459" s="5"/>
      <c r="X1459" s="5"/>
      <c r="Y1459" s="5"/>
      <c r="Z1459" s="5"/>
      <c r="AA1459" s="25"/>
      <c r="AB1459" s="5"/>
    </row>
    <row r="1460" spans="1:28" s="93" customFormat="1" x14ac:dyDescent="0.2">
      <c r="A1460" s="122" t="s">
        <v>79</v>
      </c>
      <c r="B1460" s="123"/>
      <c r="C1460" s="123"/>
      <c r="D1460" s="123"/>
      <c r="E1460" s="124"/>
      <c r="F1460" s="97">
        <f>F444</f>
        <v>1405924.96</v>
      </c>
      <c r="G1460" s="97">
        <f t="shared" ref="G1460:I1460" si="14">G444</f>
        <v>1530541.45</v>
      </c>
      <c r="H1460" s="97">
        <f t="shared" si="14"/>
        <v>1548572.1</v>
      </c>
      <c r="I1460" s="97">
        <f t="shared" si="14"/>
        <v>1774053.8699999999</v>
      </c>
      <c r="J1460" s="91"/>
      <c r="K1460" s="91"/>
      <c r="L1460" s="113"/>
      <c r="M1460" s="94"/>
      <c r="N1460" s="92"/>
      <c r="O1460" s="5"/>
      <c r="P1460" s="5"/>
      <c r="Q1460" s="92"/>
      <c r="R1460" s="5"/>
      <c r="S1460" s="5"/>
      <c r="T1460" s="5"/>
      <c r="U1460" s="5"/>
      <c r="V1460" s="5"/>
      <c r="W1460" s="5"/>
      <c r="X1460" s="5"/>
      <c r="Y1460" s="5"/>
      <c r="Z1460" s="5"/>
      <c r="AA1460" s="25"/>
      <c r="AB1460" s="5"/>
    </row>
    <row r="1461" spans="1:28" s="93" customFormat="1" x14ac:dyDescent="0.2">
      <c r="A1461" s="91"/>
      <c r="B1461" s="91"/>
      <c r="C1461" s="91"/>
      <c r="D1461" s="91"/>
      <c r="E1461" s="91"/>
      <c r="F1461" s="91"/>
      <c r="G1461" s="91"/>
      <c r="H1461" s="91"/>
      <c r="I1461" s="91"/>
      <c r="J1461" s="91"/>
      <c r="K1461" s="91"/>
      <c r="L1461" s="113"/>
      <c r="M1461" s="94"/>
      <c r="N1461" s="92"/>
      <c r="O1461" s="5"/>
      <c r="P1461" s="5"/>
      <c r="Q1461" s="92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</row>
    <row r="1462" spans="1:28" s="6" customFormat="1" ht="15" x14ac:dyDescent="0.2">
      <c r="A1462" s="14" t="s">
        <v>105</v>
      </c>
      <c r="B1462" s="114"/>
      <c r="C1462" s="114"/>
      <c r="D1462" s="114"/>
      <c r="E1462" s="114"/>
      <c r="F1462" s="114"/>
      <c r="G1462" s="114"/>
      <c r="H1462" s="114"/>
      <c r="I1462" s="114"/>
      <c r="J1462" s="114"/>
      <c r="K1462" s="114"/>
      <c r="L1462" s="114"/>
      <c r="M1462" s="77"/>
      <c r="N1462" s="77"/>
      <c r="O1462" s="77"/>
      <c r="P1462" s="77"/>
      <c r="Q1462" s="77"/>
      <c r="R1462" s="77"/>
      <c r="S1462" s="77"/>
      <c r="T1462" s="77"/>
      <c r="U1462" s="77"/>
      <c r="V1462" s="77"/>
      <c r="W1462" s="77"/>
      <c r="X1462" s="77"/>
      <c r="Y1462" s="77"/>
      <c r="Z1462" s="5"/>
      <c r="AA1462" s="5"/>
      <c r="AB1462" s="5"/>
    </row>
    <row r="1463" spans="1:28" s="6" customFormat="1" ht="15" x14ac:dyDescent="0.2">
      <c r="A1463" s="125" t="s">
        <v>11</v>
      </c>
      <c r="B1463" s="125" t="s">
        <v>123</v>
      </c>
      <c r="C1463" s="125"/>
      <c r="D1463" s="125"/>
      <c r="E1463" s="125"/>
      <c r="F1463" s="125"/>
      <c r="G1463" s="125"/>
      <c r="H1463" s="125"/>
      <c r="I1463" s="125"/>
      <c r="J1463" s="125"/>
      <c r="K1463" s="125"/>
      <c r="L1463" s="125"/>
      <c r="M1463" s="125"/>
      <c r="N1463" s="125"/>
      <c r="O1463" s="125"/>
      <c r="P1463" s="125"/>
      <c r="Q1463" s="125"/>
      <c r="R1463" s="125"/>
      <c r="S1463" s="125"/>
      <c r="T1463" s="125"/>
      <c r="U1463" s="125"/>
      <c r="V1463" s="125"/>
      <c r="W1463" s="125"/>
      <c r="X1463" s="125"/>
      <c r="Y1463" s="125"/>
      <c r="Z1463" s="5"/>
      <c r="AA1463" s="5"/>
      <c r="AB1463" s="5"/>
    </row>
    <row r="1464" spans="1:28" s="6" customFormat="1" ht="30" x14ac:dyDescent="0.2">
      <c r="A1464" s="125"/>
      <c r="B1464" s="70" t="s">
        <v>12</v>
      </c>
      <c r="C1464" s="70" t="s">
        <v>13</v>
      </c>
      <c r="D1464" s="70" t="s">
        <v>14</v>
      </c>
      <c r="E1464" s="70" t="s">
        <v>15</v>
      </c>
      <c r="F1464" s="70" t="s">
        <v>16</v>
      </c>
      <c r="G1464" s="70" t="s">
        <v>17</v>
      </c>
      <c r="H1464" s="70" t="s">
        <v>18</v>
      </c>
      <c r="I1464" s="70" t="s">
        <v>19</v>
      </c>
      <c r="J1464" s="70" t="s">
        <v>20</v>
      </c>
      <c r="K1464" s="70" t="s">
        <v>21</v>
      </c>
      <c r="L1464" s="70" t="s">
        <v>22</v>
      </c>
      <c r="M1464" s="71" t="s">
        <v>23</v>
      </c>
      <c r="N1464" s="71" t="s">
        <v>24</v>
      </c>
      <c r="O1464" s="71" t="s">
        <v>25</v>
      </c>
      <c r="P1464" s="71" t="s">
        <v>26</v>
      </c>
      <c r="Q1464" s="71" t="s">
        <v>27</v>
      </c>
      <c r="R1464" s="71" t="s">
        <v>28</v>
      </c>
      <c r="S1464" s="71" t="s">
        <v>29</v>
      </c>
      <c r="T1464" s="71" t="s">
        <v>30</v>
      </c>
      <c r="U1464" s="71" t="s">
        <v>31</v>
      </c>
      <c r="V1464" s="71" t="s">
        <v>32</v>
      </c>
      <c r="W1464" s="71" t="s">
        <v>33</v>
      </c>
      <c r="X1464" s="71" t="s">
        <v>34</v>
      </c>
      <c r="Y1464" s="71" t="s">
        <v>35</v>
      </c>
      <c r="Z1464" s="5"/>
      <c r="AA1464" s="5"/>
      <c r="AB1464" s="5"/>
    </row>
    <row r="1465" spans="1:28" s="6" customFormat="1" ht="15" x14ac:dyDescent="0.2">
      <c r="A1465" s="72">
        <v>1</v>
      </c>
      <c r="B1465" s="78">
        <v>1752.92</v>
      </c>
      <c r="C1465" s="78">
        <v>1726.9</v>
      </c>
      <c r="D1465" s="78">
        <v>1726.73</v>
      </c>
      <c r="E1465" s="78">
        <v>1740.45</v>
      </c>
      <c r="F1465" s="78">
        <v>1756.63</v>
      </c>
      <c r="G1465" s="78">
        <v>1789.66</v>
      </c>
      <c r="H1465" s="78">
        <v>2057.73</v>
      </c>
      <c r="I1465" s="78">
        <v>2173.2199999999998</v>
      </c>
      <c r="J1465" s="78">
        <v>2233.11</v>
      </c>
      <c r="K1465" s="78">
        <v>2207.79</v>
      </c>
      <c r="L1465" s="78">
        <v>2199.5700000000002</v>
      </c>
      <c r="M1465" s="78">
        <v>2251.6799999999998</v>
      </c>
      <c r="N1465" s="78">
        <v>2243.61</v>
      </c>
      <c r="O1465" s="78">
        <v>2249.3200000000002</v>
      </c>
      <c r="P1465" s="78">
        <v>2243</v>
      </c>
      <c r="Q1465" s="78">
        <v>2229.5700000000002</v>
      </c>
      <c r="R1465" s="78">
        <v>2226.4299999999998</v>
      </c>
      <c r="S1465" s="78">
        <v>2164.15</v>
      </c>
      <c r="T1465" s="78">
        <v>2172.69</v>
      </c>
      <c r="U1465" s="78">
        <v>2190.06</v>
      </c>
      <c r="V1465" s="78">
        <v>2195.87</v>
      </c>
      <c r="W1465" s="78">
        <v>2147.4899999999998</v>
      </c>
      <c r="X1465" s="78">
        <v>1960.67</v>
      </c>
      <c r="Y1465" s="78">
        <v>1770.16</v>
      </c>
      <c r="Z1465" s="75"/>
      <c r="AA1465" s="25"/>
      <c r="AB1465" s="5"/>
    </row>
    <row r="1466" spans="1:28" s="6" customFormat="1" ht="15" x14ac:dyDescent="0.2">
      <c r="A1466" s="72">
        <v>2</v>
      </c>
      <c r="B1466" s="78">
        <v>1745.95</v>
      </c>
      <c r="C1466" s="78">
        <v>1720.9</v>
      </c>
      <c r="D1466" s="78">
        <v>1706.81</v>
      </c>
      <c r="E1466" s="78">
        <v>1730.46</v>
      </c>
      <c r="F1466" s="78">
        <v>1747.74</v>
      </c>
      <c r="G1466" s="78">
        <v>1806.24</v>
      </c>
      <c r="H1466" s="78">
        <v>2089.37</v>
      </c>
      <c r="I1466" s="78">
        <v>2162.02</v>
      </c>
      <c r="J1466" s="78">
        <v>2214.39</v>
      </c>
      <c r="K1466" s="78">
        <v>2200.79</v>
      </c>
      <c r="L1466" s="78">
        <v>2182.87</v>
      </c>
      <c r="M1466" s="78">
        <v>2285.25</v>
      </c>
      <c r="N1466" s="78">
        <v>2282.8200000000002</v>
      </c>
      <c r="O1466" s="78">
        <v>2280.7800000000002</v>
      </c>
      <c r="P1466" s="78">
        <v>2270.6799999999998</v>
      </c>
      <c r="Q1466" s="78">
        <v>2254.7800000000002</v>
      </c>
      <c r="R1466" s="78">
        <v>2247.6</v>
      </c>
      <c r="S1466" s="78">
        <v>2161.4299999999998</v>
      </c>
      <c r="T1466" s="78">
        <v>2180.04</v>
      </c>
      <c r="U1466" s="78">
        <v>2197.77</v>
      </c>
      <c r="V1466" s="78">
        <v>2216.06</v>
      </c>
      <c r="W1466" s="78">
        <v>2125.2600000000002</v>
      </c>
      <c r="X1466" s="78">
        <v>1902.85</v>
      </c>
      <c r="Y1466" s="78">
        <v>1747.2</v>
      </c>
      <c r="Z1466" s="76"/>
      <c r="AA1466" s="5"/>
      <c r="AB1466" s="5"/>
    </row>
    <row r="1467" spans="1:28" s="6" customFormat="1" ht="15" x14ac:dyDescent="0.2">
      <c r="A1467" s="72">
        <v>3</v>
      </c>
      <c r="B1467" s="78">
        <v>1734.19</v>
      </c>
      <c r="C1467" s="78">
        <v>1710.19</v>
      </c>
      <c r="D1467" s="78">
        <v>1678.47</v>
      </c>
      <c r="E1467" s="78">
        <v>1699.26</v>
      </c>
      <c r="F1467" s="78">
        <v>1728.43</v>
      </c>
      <c r="G1467" s="78">
        <v>1787.92</v>
      </c>
      <c r="H1467" s="78">
        <v>2023.81</v>
      </c>
      <c r="I1467" s="78">
        <v>2182.4899999999998</v>
      </c>
      <c r="J1467" s="78">
        <v>2214.16</v>
      </c>
      <c r="K1467" s="78">
        <v>2186.1</v>
      </c>
      <c r="L1467" s="78">
        <v>2168.2800000000002</v>
      </c>
      <c r="M1467" s="78">
        <v>2231.98</v>
      </c>
      <c r="N1467" s="78">
        <v>2232.77</v>
      </c>
      <c r="O1467" s="78">
        <v>2232.63</v>
      </c>
      <c r="P1467" s="78">
        <v>2226.4499999999998</v>
      </c>
      <c r="Q1467" s="78">
        <v>2210.88</v>
      </c>
      <c r="R1467" s="78">
        <v>2203.61</v>
      </c>
      <c r="S1467" s="78">
        <v>2128.06</v>
      </c>
      <c r="T1467" s="78">
        <v>2132.65</v>
      </c>
      <c r="U1467" s="78">
        <v>2149.16</v>
      </c>
      <c r="V1467" s="78">
        <v>2183.34</v>
      </c>
      <c r="W1467" s="78">
        <v>2085.4499999999998</v>
      </c>
      <c r="X1467" s="78">
        <v>1884.73</v>
      </c>
      <c r="Y1467" s="78">
        <v>1735.64</v>
      </c>
      <c r="Z1467" s="76"/>
      <c r="AA1467" s="5"/>
      <c r="AB1467" s="5"/>
    </row>
    <row r="1468" spans="1:28" s="6" customFormat="1" ht="15" x14ac:dyDescent="0.2">
      <c r="A1468" s="72">
        <v>4</v>
      </c>
      <c r="B1468" s="78">
        <v>1777.34</v>
      </c>
      <c r="C1468" s="78">
        <v>1746</v>
      </c>
      <c r="D1468" s="78">
        <v>1719.87</v>
      </c>
      <c r="E1468" s="78">
        <v>1739.76</v>
      </c>
      <c r="F1468" s="78">
        <v>1783.8</v>
      </c>
      <c r="G1468" s="78">
        <v>1834.64</v>
      </c>
      <c r="H1468" s="78">
        <v>2029.66</v>
      </c>
      <c r="I1468" s="78">
        <v>2205.9299999999998</v>
      </c>
      <c r="J1468" s="78">
        <v>2287.35</v>
      </c>
      <c r="K1468" s="78">
        <v>2248.08</v>
      </c>
      <c r="L1468" s="78">
        <v>2229.61</v>
      </c>
      <c r="M1468" s="78">
        <v>2314.98</v>
      </c>
      <c r="N1468" s="78">
        <v>2307.04</v>
      </c>
      <c r="O1468" s="78">
        <v>2321.84</v>
      </c>
      <c r="P1468" s="78">
        <v>2312.6999999999998</v>
      </c>
      <c r="Q1468" s="78">
        <v>2297.62</v>
      </c>
      <c r="R1468" s="78">
        <v>2293.4499999999998</v>
      </c>
      <c r="S1468" s="78">
        <v>2198.37</v>
      </c>
      <c r="T1468" s="78">
        <v>2223.64</v>
      </c>
      <c r="U1468" s="78">
        <v>2230.4899999999998</v>
      </c>
      <c r="V1468" s="78">
        <v>2254.11</v>
      </c>
      <c r="W1468" s="78">
        <v>2139.21</v>
      </c>
      <c r="X1468" s="78">
        <v>2018.84</v>
      </c>
      <c r="Y1468" s="78">
        <v>1770.57</v>
      </c>
      <c r="Z1468" s="5"/>
      <c r="AA1468" s="5"/>
      <c r="AB1468" s="5"/>
    </row>
    <row r="1469" spans="1:28" s="6" customFormat="1" ht="15" x14ac:dyDescent="0.2">
      <c r="A1469" s="72">
        <v>5</v>
      </c>
      <c r="B1469" s="78">
        <v>1763.99</v>
      </c>
      <c r="C1469" s="78">
        <v>1726.11</v>
      </c>
      <c r="D1469" s="78">
        <v>1668.9</v>
      </c>
      <c r="E1469" s="78">
        <v>1691.64</v>
      </c>
      <c r="F1469" s="78">
        <v>1758.76</v>
      </c>
      <c r="G1469" s="78">
        <v>1813.26</v>
      </c>
      <c r="H1469" s="78">
        <v>1982.31</v>
      </c>
      <c r="I1469" s="78">
        <v>2181.91</v>
      </c>
      <c r="J1469" s="78">
        <v>2330.23</v>
      </c>
      <c r="K1469" s="78">
        <v>2336.39</v>
      </c>
      <c r="L1469" s="78">
        <v>2336.7399999999998</v>
      </c>
      <c r="M1469" s="78">
        <v>2354.79</v>
      </c>
      <c r="N1469" s="78">
        <v>2346.06</v>
      </c>
      <c r="O1469" s="78">
        <v>2342.73</v>
      </c>
      <c r="P1469" s="78">
        <v>2328.81</v>
      </c>
      <c r="Q1469" s="78">
        <v>2315.94</v>
      </c>
      <c r="R1469" s="78">
        <v>2314.88</v>
      </c>
      <c r="S1469" s="78">
        <v>2266.21</v>
      </c>
      <c r="T1469" s="78">
        <v>2314.6999999999998</v>
      </c>
      <c r="U1469" s="78">
        <v>2302.2399999999998</v>
      </c>
      <c r="V1469" s="78">
        <v>2280.54</v>
      </c>
      <c r="W1469" s="78">
        <v>2143.9299999999998</v>
      </c>
      <c r="X1469" s="78">
        <v>1915.48</v>
      </c>
      <c r="Y1469" s="78">
        <v>1778.95</v>
      </c>
      <c r="Z1469" s="5"/>
      <c r="AA1469" s="5"/>
      <c r="AB1469" s="5"/>
    </row>
    <row r="1470" spans="1:28" s="6" customFormat="1" ht="15" x14ac:dyDescent="0.2">
      <c r="A1470" s="72">
        <v>6</v>
      </c>
      <c r="B1470" s="78">
        <v>1812.65</v>
      </c>
      <c r="C1470" s="78">
        <v>1753.1</v>
      </c>
      <c r="D1470" s="78">
        <v>1694.15</v>
      </c>
      <c r="E1470" s="78">
        <v>1689.04</v>
      </c>
      <c r="F1470" s="78">
        <v>1716.72</v>
      </c>
      <c r="G1470" s="78">
        <v>1749.46</v>
      </c>
      <c r="H1470" s="78">
        <v>1762.78</v>
      </c>
      <c r="I1470" s="78">
        <v>1830.51</v>
      </c>
      <c r="J1470" s="78">
        <v>2077.89</v>
      </c>
      <c r="K1470" s="78">
        <v>2205.91</v>
      </c>
      <c r="L1470" s="78">
        <v>2239.86</v>
      </c>
      <c r="M1470" s="78">
        <v>2249.6799999999998</v>
      </c>
      <c r="N1470" s="78">
        <v>2244.37</v>
      </c>
      <c r="O1470" s="78">
        <v>2235.5700000000002</v>
      </c>
      <c r="P1470" s="78">
        <v>2227.67</v>
      </c>
      <c r="Q1470" s="78">
        <v>2169.81</v>
      </c>
      <c r="R1470" s="78">
        <v>2172.4699999999998</v>
      </c>
      <c r="S1470" s="78">
        <v>2208.61</v>
      </c>
      <c r="T1470" s="78">
        <v>2213.8000000000002</v>
      </c>
      <c r="U1470" s="78">
        <v>2216.86</v>
      </c>
      <c r="V1470" s="78">
        <v>2257.86</v>
      </c>
      <c r="W1470" s="78">
        <v>2224.77</v>
      </c>
      <c r="X1470" s="78">
        <v>2029.66</v>
      </c>
      <c r="Y1470" s="78">
        <v>1821.39</v>
      </c>
      <c r="Z1470" s="5"/>
      <c r="AA1470" s="5"/>
      <c r="AB1470" s="5"/>
    </row>
    <row r="1471" spans="1:28" s="6" customFormat="1" ht="15" x14ac:dyDescent="0.2">
      <c r="A1471" s="72">
        <v>7</v>
      </c>
      <c r="B1471" s="78">
        <v>1825.12</v>
      </c>
      <c r="C1471" s="78">
        <v>1782.24</v>
      </c>
      <c r="D1471" s="78">
        <v>1735.3</v>
      </c>
      <c r="E1471" s="78">
        <v>1740.68</v>
      </c>
      <c r="F1471" s="78">
        <v>1760.37</v>
      </c>
      <c r="G1471" s="78">
        <v>1781</v>
      </c>
      <c r="H1471" s="78">
        <v>1796.49</v>
      </c>
      <c r="I1471" s="78">
        <v>1926.2</v>
      </c>
      <c r="J1471" s="78">
        <v>2144.41</v>
      </c>
      <c r="K1471" s="78">
        <v>2277.65</v>
      </c>
      <c r="L1471" s="78">
        <v>2306.56</v>
      </c>
      <c r="M1471" s="78">
        <v>2316.4699999999998</v>
      </c>
      <c r="N1471" s="78">
        <v>2311.16</v>
      </c>
      <c r="O1471" s="78">
        <v>2306.61</v>
      </c>
      <c r="P1471" s="78">
        <v>2303.2600000000002</v>
      </c>
      <c r="Q1471" s="78">
        <v>2264.5300000000002</v>
      </c>
      <c r="R1471" s="78">
        <v>2269.13</v>
      </c>
      <c r="S1471" s="78">
        <v>2285.21</v>
      </c>
      <c r="T1471" s="78">
        <v>2313.02</v>
      </c>
      <c r="U1471" s="78">
        <v>2314.71</v>
      </c>
      <c r="V1471" s="78">
        <v>2313.52</v>
      </c>
      <c r="W1471" s="78">
        <v>2196.9899999999998</v>
      </c>
      <c r="X1471" s="78">
        <v>2050.3200000000002</v>
      </c>
      <c r="Y1471" s="78">
        <v>1812.61</v>
      </c>
      <c r="Z1471" s="5"/>
      <c r="AA1471" s="5"/>
      <c r="AB1471" s="5"/>
    </row>
    <row r="1472" spans="1:28" s="6" customFormat="1" ht="15" x14ac:dyDescent="0.2">
      <c r="A1472" s="72">
        <v>8</v>
      </c>
      <c r="B1472" s="78">
        <v>1781.18</v>
      </c>
      <c r="C1472" s="78">
        <v>1745.59</v>
      </c>
      <c r="D1472" s="78">
        <v>1703.61</v>
      </c>
      <c r="E1472" s="78">
        <v>1701.29</v>
      </c>
      <c r="F1472" s="78">
        <v>1712.13</v>
      </c>
      <c r="G1472" s="78">
        <v>1716.71</v>
      </c>
      <c r="H1472" s="78">
        <v>1737.87</v>
      </c>
      <c r="I1472" s="78">
        <v>1783.67</v>
      </c>
      <c r="J1472" s="78">
        <v>2051.1999999999998</v>
      </c>
      <c r="K1472" s="78">
        <v>2104.75</v>
      </c>
      <c r="L1472" s="78">
        <v>2126.5500000000002</v>
      </c>
      <c r="M1472" s="78">
        <v>2129.9699999999998</v>
      </c>
      <c r="N1472" s="78">
        <v>2117.1</v>
      </c>
      <c r="O1472" s="78">
        <v>2089.8000000000002</v>
      </c>
      <c r="P1472" s="78">
        <v>2095.3000000000002</v>
      </c>
      <c r="Q1472" s="78">
        <v>2086.37</v>
      </c>
      <c r="R1472" s="78">
        <v>2098.1799999999998</v>
      </c>
      <c r="S1472" s="78">
        <v>2103.71</v>
      </c>
      <c r="T1472" s="78">
        <v>2136.12</v>
      </c>
      <c r="U1472" s="78">
        <v>2144.15</v>
      </c>
      <c r="V1472" s="78">
        <v>2147.36</v>
      </c>
      <c r="W1472" s="78">
        <v>2105.34</v>
      </c>
      <c r="X1472" s="78">
        <v>1884.8</v>
      </c>
      <c r="Y1472" s="78">
        <v>1779.21</v>
      </c>
      <c r="Z1472" s="5"/>
      <c r="AA1472" s="5"/>
      <c r="AB1472" s="5"/>
    </row>
    <row r="1473" spans="1:28" s="6" customFormat="1" ht="15" x14ac:dyDescent="0.2">
      <c r="A1473" s="72">
        <v>9</v>
      </c>
      <c r="B1473" s="78">
        <v>1734.28</v>
      </c>
      <c r="C1473" s="78">
        <v>1649.45</v>
      </c>
      <c r="D1473" s="78">
        <v>1597.37</v>
      </c>
      <c r="E1473" s="78">
        <v>1654.13</v>
      </c>
      <c r="F1473" s="78">
        <v>1703.91</v>
      </c>
      <c r="G1473" s="78">
        <v>1750.82</v>
      </c>
      <c r="H1473" s="78">
        <v>1834.14</v>
      </c>
      <c r="I1473" s="78">
        <v>2122.54</v>
      </c>
      <c r="J1473" s="78">
        <v>2119.7399999999998</v>
      </c>
      <c r="K1473" s="78">
        <v>2141.34</v>
      </c>
      <c r="L1473" s="78">
        <v>2140.4299999999998</v>
      </c>
      <c r="M1473" s="78">
        <v>2144.67</v>
      </c>
      <c r="N1473" s="78">
        <v>2128.81</v>
      </c>
      <c r="O1473" s="78">
        <v>2131.7800000000002</v>
      </c>
      <c r="P1473" s="78">
        <v>2130.42</v>
      </c>
      <c r="Q1473" s="78">
        <v>2118.63</v>
      </c>
      <c r="R1473" s="78">
        <v>2132.39</v>
      </c>
      <c r="S1473" s="78">
        <v>2106.62</v>
      </c>
      <c r="T1473" s="78">
        <v>2124.36</v>
      </c>
      <c r="U1473" s="78">
        <v>2104.04</v>
      </c>
      <c r="V1473" s="78">
        <v>2083.54</v>
      </c>
      <c r="W1473" s="78">
        <v>2067.17</v>
      </c>
      <c r="X1473" s="78">
        <v>1828.45</v>
      </c>
      <c r="Y1473" s="78">
        <v>1744.28</v>
      </c>
      <c r="Z1473" s="5"/>
      <c r="AA1473" s="5"/>
      <c r="AB1473" s="5"/>
    </row>
    <row r="1474" spans="1:28" s="6" customFormat="1" ht="15" x14ac:dyDescent="0.2">
      <c r="A1474" s="72">
        <v>10</v>
      </c>
      <c r="B1474" s="78">
        <v>1644.67</v>
      </c>
      <c r="C1474" s="78">
        <v>1596.14</v>
      </c>
      <c r="D1474" s="78">
        <v>1587.35</v>
      </c>
      <c r="E1474" s="78">
        <v>1603.62</v>
      </c>
      <c r="F1474" s="78">
        <v>1666.81</v>
      </c>
      <c r="G1474" s="78">
        <v>1759.46</v>
      </c>
      <c r="H1474" s="78">
        <v>1891.24</v>
      </c>
      <c r="I1474" s="78">
        <v>2107.9</v>
      </c>
      <c r="J1474" s="78">
        <v>2117.6999999999998</v>
      </c>
      <c r="K1474" s="78">
        <v>2107.37</v>
      </c>
      <c r="L1474" s="78">
        <v>2103.7199999999998</v>
      </c>
      <c r="M1474" s="78">
        <v>2131.14</v>
      </c>
      <c r="N1474" s="78">
        <v>2122.46</v>
      </c>
      <c r="O1474" s="78">
        <v>2123</v>
      </c>
      <c r="P1474" s="78">
        <v>2115.9499999999998</v>
      </c>
      <c r="Q1474" s="78">
        <v>2109.69</v>
      </c>
      <c r="R1474" s="78">
        <v>2110.4699999999998</v>
      </c>
      <c r="S1474" s="78">
        <v>2092.09</v>
      </c>
      <c r="T1474" s="78">
        <v>2092.12</v>
      </c>
      <c r="U1474" s="78">
        <v>2089.1999999999998</v>
      </c>
      <c r="V1474" s="78">
        <v>2077.0700000000002</v>
      </c>
      <c r="W1474" s="78">
        <v>2060.65</v>
      </c>
      <c r="X1474" s="78">
        <v>1825.8</v>
      </c>
      <c r="Y1474" s="78">
        <v>1741.82</v>
      </c>
      <c r="Z1474" s="5"/>
      <c r="AA1474" s="5"/>
      <c r="AB1474" s="5"/>
    </row>
    <row r="1475" spans="1:28" s="6" customFormat="1" ht="15" x14ac:dyDescent="0.2">
      <c r="A1475" s="72">
        <v>11</v>
      </c>
      <c r="B1475" s="78">
        <v>1674.12</v>
      </c>
      <c r="C1475" s="78">
        <v>1637.14</v>
      </c>
      <c r="D1475" s="78">
        <v>1586.16</v>
      </c>
      <c r="E1475" s="78">
        <v>1614.79</v>
      </c>
      <c r="F1475" s="78">
        <v>1669.23</v>
      </c>
      <c r="G1475" s="78">
        <v>1739.27</v>
      </c>
      <c r="H1475" s="78">
        <v>1868.72</v>
      </c>
      <c r="I1475" s="78">
        <v>2110.87</v>
      </c>
      <c r="J1475" s="78">
        <v>2129.14</v>
      </c>
      <c r="K1475" s="78">
        <v>2110.77</v>
      </c>
      <c r="L1475" s="78">
        <v>2109.2199999999998</v>
      </c>
      <c r="M1475" s="78">
        <v>2134.0300000000002</v>
      </c>
      <c r="N1475" s="78">
        <v>2134.88</v>
      </c>
      <c r="O1475" s="78">
        <v>2134.5500000000002</v>
      </c>
      <c r="P1475" s="78">
        <v>2125.5300000000002</v>
      </c>
      <c r="Q1475" s="78">
        <v>2115.08</v>
      </c>
      <c r="R1475" s="78">
        <v>2112.33</v>
      </c>
      <c r="S1475" s="78">
        <v>2092.2399999999998</v>
      </c>
      <c r="T1475" s="78">
        <v>2095.5</v>
      </c>
      <c r="U1475" s="78">
        <v>2093.44</v>
      </c>
      <c r="V1475" s="78">
        <v>2115.36</v>
      </c>
      <c r="W1475" s="78">
        <v>2078.63</v>
      </c>
      <c r="X1475" s="78">
        <v>1904.67</v>
      </c>
      <c r="Y1475" s="78">
        <v>1780.94</v>
      </c>
      <c r="Z1475" s="5"/>
      <c r="AA1475" s="5"/>
      <c r="AB1475" s="5"/>
    </row>
    <row r="1476" spans="1:28" s="6" customFormat="1" ht="15" x14ac:dyDescent="0.2">
      <c r="A1476" s="72">
        <v>12</v>
      </c>
      <c r="B1476" s="78">
        <v>1815.32</v>
      </c>
      <c r="C1476" s="78">
        <v>1734.83</v>
      </c>
      <c r="D1476" s="78">
        <v>1694.06</v>
      </c>
      <c r="E1476" s="78">
        <v>1689.18</v>
      </c>
      <c r="F1476" s="78">
        <v>1769.53</v>
      </c>
      <c r="G1476" s="78">
        <v>1797.27</v>
      </c>
      <c r="H1476" s="78">
        <v>1842.11</v>
      </c>
      <c r="I1476" s="78">
        <v>2093.58</v>
      </c>
      <c r="J1476" s="78">
        <v>2235.86</v>
      </c>
      <c r="K1476" s="78">
        <v>2301.7399999999998</v>
      </c>
      <c r="L1476" s="78">
        <v>2314.0300000000002</v>
      </c>
      <c r="M1476" s="78">
        <v>2318.5</v>
      </c>
      <c r="N1476" s="78">
        <v>2306.36</v>
      </c>
      <c r="O1476" s="78">
        <v>2297.59</v>
      </c>
      <c r="P1476" s="78">
        <v>2290.7399999999998</v>
      </c>
      <c r="Q1476" s="78">
        <v>2238.29</v>
      </c>
      <c r="R1476" s="78">
        <v>2260.63</v>
      </c>
      <c r="S1476" s="78">
        <v>2275.62</v>
      </c>
      <c r="T1476" s="78">
        <v>2299.27</v>
      </c>
      <c r="U1476" s="78">
        <v>2294.7600000000002</v>
      </c>
      <c r="V1476" s="78">
        <v>2279.77</v>
      </c>
      <c r="W1476" s="78">
        <v>2219.64</v>
      </c>
      <c r="X1476" s="78">
        <v>1949.73</v>
      </c>
      <c r="Y1476" s="78">
        <v>1837.72</v>
      </c>
      <c r="Z1476" s="5"/>
      <c r="AA1476" s="5"/>
      <c r="AB1476" s="5"/>
    </row>
    <row r="1477" spans="1:28" s="6" customFormat="1" ht="15" x14ac:dyDescent="0.2">
      <c r="A1477" s="72">
        <v>13</v>
      </c>
      <c r="B1477" s="78">
        <v>1767.07</v>
      </c>
      <c r="C1477" s="78">
        <v>1699.99</v>
      </c>
      <c r="D1477" s="78">
        <v>1656.45</v>
      </c>
      <c r="E1477" s="78">
        <v>1676.01</v>
      </c>
      <c r="F1477" s="78">
        <v>1723.6</v>
      </c>
      <c r="G1477" s="78">
        <v>1755.64</v>
      </c>
      <c r="H1477" s="78">
        <v>1783.41</v>
      </c>
      <c r="I1477" s="78">
        <v>1880.96</v>
      </c>
      <c r="J1477" s="78">
        <v>2115.63</v>
      </c>
      <c r="K1477" s="78">
        <v>2169.5700000000002</v>
      </c>
      <c r="L1477" s="78">
        <v>2205.79</v>
      </c>
      <c r="M1477" s="78">
        <v>2188.5300000000002</v>
      </c>
      <c r="N1477" s="78">
        <v>2158.29</v>
      </c>
      <c r="O1477" s="78">
        <v>2154.02</v>
      </c>
      <c r="P1477" s="78">
        <v>2168.23</v>
      </c>
      <c r="Q1477" s="78">
        <v>2166.8200000000002</v>
      </c>
      <c r="R1477" s="78">
        <v>2181.2399999999998</v>
      </c>
      <c r="S1477" s="78">
        <v>2197.9299999999998</v>
      </c>
      <c r="T1477" s="78">
        <v>2227.02</v>
      </c>
      <c r="U1477" s="78">
        <v>2233.79</v>
      </c>
      <c r="V1477" s="78">
        <v>2222.38</v>
      </c>
      <c r="W1477" s="78">
        <v>2169.94</v>
      </c>
      <c r="X1477" s="78">
        <v>1989.16</v>
      </c>
      <c r="Y1477" s="78">
        <v>1881.11</v>
      </c>
      <c r="Z1477" s="5"/>
      <c r="AA1477" s="5"/>
      <c r="AB1477" s="5"/>
    </row>
    <row r="1478" spans="1:28" s="6" customFormat="1" ht="15" x14ac:dyDescent="0.2">
      <c r="A1478" s="72">
        <v>14</v>
      </c>
      <c r="B1478" s="78">
        <v>1717.52</v>
      </c>
      <c r="C1478" s="78">
        <v>1697.48</v>
      </c>
      <c r="D1478" s="78">
        <v>1678.49</v>
      </c>
      <c r="E1478" s="78">
        <v>1697.51</v>
      </c>
      <c r="F1478" s="78">
        <v>1786.48</v>
      </c>
      <c r="G1478" s="78">
        <v>1893.02</v>
      </c>
      <c r="H1478" s="78">
        <v>2138.3200000000002</v>
      </c>
      <c r="I1478" s="78">
        <v>2294.58</v>
      </c>
      <c r="J1478" s="78">
        <v>2328.61</v>
      </c>
      <c r="K1478" s="78">
        <v>2309.29</v>
      </c>
      <c r="L1478" s="78">
        <v>2284.9299999999998</v>
      </c>
      <c r="M1478" s="78">
        <v>2335.6999999999998</v>
      </c>
      <c r="N1478" s="78">
        <v>2319.69</v>
      </c>
      <c r="O1478" s="78">
        <v>2321.08</v>
      </c>
      <c r="P1478" s="78">
        <v>2322.0700000000002</v>
      </c>
      <c r="Q1478" s="78">
        <v>2301.89</v>
      </c>
      <c r="R1478" s="78">
        <v>2297.0100000000002</v>
      </c>
      <c r="S1478" s="78">
        <v>2249.9899999999998</v>
      </c>
      <c r="T1478" s="78">
        <v>2265.3000000000002</v>
      </c>
      <c r="U1478" s="78">
        <v>2283.34</v>
      </c>
      <c r="V1478" s="78">
        <v>2265.7399999999998</v>
      </c>
      <c r="W1478" s="78">
        <v>2139.7199999999998</v>
      </c>
      <c r="X1478" s="78">
        <v>1908.07</v>
      </c>
      <c r="Y1478" s="78">
        <v>1748.85</v>
      </c>
      <c r="Z1478" s="5"/>
      <c r="AA1478" s="5"/>
      <c r="AB1478" s="5"/>
    </row>
    <row r="1479" spans="1:28" s="6" customFormat="1" ht="15" x14ac:dyDescent="0.2">
      <c r="A1479" s="72">
        <v>15</v>
      </c>
      <c r="B1479" s="78">
        <v>1730.24</v>
      </c>
      <c r="C1479" s="78">
        <v>1705.17</v>
      </c>
      <c r="D1479" s="78">
        <v>1695.98</v>
      </c>
      <c r="E1479" s="78">
        <v>1706.82</v>
      </c>
      <c r="F1479" s="78">
        <v>1744.52</v>
      </c>
      <c r="G1479" s="78">
        <v>1801.76</v>
      </c>
      <c r="H1479" s="78">
        <v>2031.97</v>
      </c>
      <c r="I1479" s="78">
        <v>2202.96</v>
      </c>
      <c r="J1479" s="78">
        <v>2229.64</v>
      </c>
      <c r="K1479" s="78">
        <v>2216.66</v>
      </c>
      <c r="L1479" s="78">
        <v>2209.02</v>
      </c>
      <c r="M1479" s="78">
        <v>2257.7600000000002</v>
      </c>
      <c r="N1479" s="78">
        <v>2231.19</v>
      </c>
      <c r="O1479" s="78">
        <v>2231.2800000000002</v>
      </c>
      <c r="P1479" s="78">
        <v>2211.9699999999998</v>
      </c>
      <c r="Q1479" s="78">
        <v>2192.79</v>
      </c>
      <c r="R1479" s="78">
        <v>2193.75</v>
      </c>
      <c r="S1479" s="78">
        <v>2137.94</v>
      </c>
      <c r="T1479" s="78">
        <v>2165.64</v>
      </c>
      <c r="U1479" s="78">
        <v>2188.38</v>
      </c>
      <c r="V1479" s="78">
        <v>2174.21</v>
      </c>
      <c r="W1479" s="78">
        <v>2098.17</v>
      </c>
      <c r="X1479" s="78">
        <v>1894.91</v>
      </c>
      <c r="Y1479" s="78">
        <v>1759.63</v>
      </c>
      <c r="Z1479" s="5"/>
      <c r="AA1479" s="5"/>
      <c r="AB1479" s="5"/>
    </row>
    <row r="1480" spans="1:28" s="6" customFormat="1" ht="15" x14ac:dyDescent="0.2">
      <c r="A1480" s="72">
        <v>16</v>
      </c>
      <c r="B1480" s="78">
        <v>1744.17</v>
      </c>
      <c r="C1480" s="78">
        <v>1707.25</v>
      </c>
      <c r="D1480" s="78">
        <v>1698.54</v>
      </c>
      <c r="E1480" s="78">
        <v>1714.9</v>
      </c>
      <c r="F1480" s="78">
        <v>1750.55</v>
      </c>
      <c r="G1480" s="78">
        <v>1811.37</v>
      </c>
      <c r="H1480" s="78">
        <v>2035.09</v>
      </c>
      <c r="I1480" s="78">
        <v>2214.3000000000002</v>
      </c>
      <c r="J1480" s="78">
        <v>2298.94</v>
      </c>
      <c r="K1480" s="78">
        <v>2310.46</v>
      </c>
      <c r="L1480" s="78">
        <v>2300.75</v>
      </c>
      <c r="M1480" s="78">
        <v>2316.61</v>
      </c>
      <c r="N1480" s="78">
        <v>2304.9</v>
      </c>
      <c r="O1480" s="78">
        <v>2302.08</v>
      </c>
      <c r="P1480" s="78">
        <v>2294.54</v>
      </c>
      <c r="Q1480" s="78">
        <v>2278</v>
      </c>
      <c r="R1480" s="78">
        <v>2276.27</v>
      </c>
      <c r="S1480" s="78">
        <v>2150.6</v>
      </c>
      <c r="T1480" s="78">
        <v>2242.33</v>
      </c>
      <c r="U1480" s="78">
        <v>2264.7399999999998</v>
      </c>
      <c r="V1480" s="78">
        <v>2240.5500000000002</v>
      </c>
      <c r="W1480" s="78">
        <v>2130.89</v>
      </c>
      <c r="X1480" s="78">
        <v>2014.29</v>
      </c>
      <c r="Y1480" s="78">
        <v>1812.07</v>
      </c>
      <c r="Z1480" s="5"/>
      <c r="AA1480" s="5"/>
      <c r="AB1480" s="5"/>
    </row>
    <row r="1481" spans="1:28" s="6" customFormat="1" ht="15" x14ac:dyDescent="0.2">
      <c r="A1481" s="72">
        <v>17</v>
      </c>
      <c r="B1481" s="78">
        <v>1760.66</v>
      </c>
      <c r="C1481" s="78">
        <v>1721.46</v>
      </c>
      <c r="D1481" s="78">
        <v>1711.72</v>
      </c>
      <c r="E1481" s="78">
        <v>1724.23</v>
      </c>
      <c r="F1481" s="78">
        <v>1780.37</v>
      </c>
      <c r="G1481" s="78">
        <v>1833.02</v>
      </c>
      <c r="H1481" s="78">
        <v>2089.29</v>
      </c>
      <c r="I1481" s="78">
        <v>2218.87</v>
      </c>
      <c r="J1481" s="78">
        <v>2265.52</v>
      </c>
      <c r="K1481" s="78">
        <v>2159.4699999999998</v>
      </c>
      <c r="L1481" s="78">
        <v>2159.36</v>
      </c>
      <c r="M1481" s="78">
        <v>2293.29</v>
      </c>
      <c r="N1481" s="78">
        <v>2275.1799999999998</v>
      </c>
      <c r="O1481" s="78">
        <v>2273.1</v>
      </c>
      <c r="P1481" s="78">
        <v>2260.02</v>
      </c>
      <c r="Q1481" s="78">
        <v>2243.63</v>
      </c>
      <c r="R1481" s="78">
        <v>2239.67</v>
      </c>
      <c r="S1481" s="78">
        <v>2142.5</v>
      </c>
      <c r="T1481" s="78">
        <v>2140.91</v>
      </c>
      <c r="U1481" s="78">
        <v>2249.67</v>
      </c>
      <c r="V1481" s="78">
        <v>2247.17</v>
      </c>
      <c r="W1481" s="78">
        <v>2171.39</v>
      </c>
      <c r="X1481" s="78">
        <v>2070.98</v>
      </c>
      <c r="Y1481" s="78">
        <v>1865.5</v>
      </c>
      <c r="Z1481" s="5"/>
      <c r="AA1481" s="5"/>
      <c r="AB1481" s="5"/>
    </row>
    <row r="1482" spans="1:28" s="6" customFormat="1" ht="15" x14ac:dyDescent="0.2">
      <c r="A1482" s="72">
        <v>18</v>
      </c>
      <c r="B1482" s="78">
        <v>1815.73</v>
      </c>
      <c r="C1482" s="78">
        <v>1755.36</v>
      </c>
      <c r="D1482" s="78">
        <v>1726.32</v>
      </c>
      <c r="E1482" s="78">
        <v>1739.29</v>
      </c>
      <c r="F1482" s="78">
        <v>1791.85</v>
      </c>
      <c r="G1482" s="78">
        <v>1889.43</v>
      </c>
      <c r="H1482" s="78">
        <v>2091.0700000000002</v>
      </c>
      <c r="I1482" s="78">
        <v>2265.62</v>
      </c>
      <c r="J1482" s="78">
        <v>2260</v>
      </c>
      <c r="K1482" s="78">
        <v>2179.4</v>
      </c>
      <c r="L1482" s="78">
        <v>2169.8000000000002</v>
      </c>
      <c r="M1482" s="78">
        <v>2292.3000000000002</v>
      </c>
      <c r="N1482" s="78">
        <v>2298.4499999999998</v>
      </c>
      <c r="O1482" s="78">
        <v>2301.9899999999998</v>
      </c>
      <c r="P1482" s="78">
        <v>2291.66</v>
      </c>
      <c r="Q1482" s="78">
        <v>2249.5100000000002</v>
      </c>
      <c r="R1482" s="78">
        <v>2239.6</v>
      </c>
      <c r="S1482" s="78">
        <v>2155.85</v>
      </c>
      <c r="T1482" s="78">
        <v>2164.5300000000002</v>
      </c>
      <c r="U1482" s="78">
        <v>2194.44</v>
      </c>
      <c r="V1482" s="78">
        <v>2304.36</v>
      </c>
      <c r="W1482" s="78">
        <v>2257.96</v>
      </c>
      <c r="X1482" s="78">
        <v>2084.71</v>
      </c>
      <c r="Y1482" s="78">
        <v>2038.1</v>
      </c>
      <c r="Z1482" s="5"/>
      <c r="AA1482" s="5"/>
      <c r="AB1482" s="5"/>
    </row>
    <row r="1483" spans="1:28" s="6" customFormat="1" ht="15" x14ac:dyDescent="0.2">
      <c r="A1483" s="72">
        <v>19</v>
      </c>
      <c r="B1483" s="78">
        <v>2071.62</v>
      </c>
      <c r="C1483" s="78">
        <v>1859.56</v>
      </c>
      <c r="D1483" s="78">
        <v>1801.23</v>
      </c>
      <c r="E1483" s="78">
        <v>1806.22</v>
      </c>
      <c r="F1483" s="78">
        <v>1889.38</v>
      </c>
      <c r="G1483" s="78">
        <v>1950.63</v>
      </c>
      <c r="H1483" s="78">
        <v>2077.5</v>
      </c>
      <c r="I1483" s="78">
        <v>2130.2600000000002</v>
      </c>
      <c r="J1483" s="78">
        <v>2283.39</v>
      </c>
      <c r="K1483" s="78">
        <v>2335.15</v>
      </c>
      <c r="L1483" s="78">
        <v>2357.2199999999998</v>
      </c>
      <c r="M1483" s="78">
        <v>2355.42</v>
      </c>
      <c r="N1483" s="78">
        <v>2343.73</v>
      </c>
      <c r="O1483" s="78">
        <v>2333.89</v>
      </c>
      <c r="P1483" s="78">
        <v>2271.02</v>
      </c>
      <c r="Q1483" s="78">
        <v>2222.42</v>
      </c>
      <c r="R1483" s="78">
        <v>2205.17</v>
      </c>
      <c r="S1483" s="78">
        <v>2226.5100000000002</v>
      </c>
      <c r="T1483" s="78">
        <v>2264.6799999999998</v>
      </c>
      <c r="U1483" s="78">
        <v>2279.08</v>
      </c>
      <c r="V1483" s="78">
        <v>2342.14</v>
      </c>
      <c r="W1483" s="78">
        <v>2286.65</v>
      </c>
      <c r="X1483" s="78">
        <v>2102.44</v>
      </c>
      <c r="Y1483" s="78">
        <v>2040.35</v>
      </c>
      <c r="Z1483" s="5"/>
      <c r="AA1483" s="5"/>
      <c r="AB1483" s="5"/>
    </row>
    <row r="1484" spans="1:28" s="6" customFormat="1" ht="15" x14ac:dyDescent="0.2">
      <c r="A1484" s="72">
        <v>20</v>
      </c>
      <c r="B1484" s="78">
        <v>1874.36</v>
      </c>
      <c r="C1484" s="78">
        <v>1784.37</v>
      </c>
      <c r="D1484" s="78">
        <v>1747.06</v>
      </c>
      <c r="E1484" s="78">
        <v>1757.82</v>
      </c>
      <c r="F1484" s="78">
        <v>1783.85</v>
      </c>
      <c r="G1484" s="78">
        <v>1787.25</v>
      </c>
      <c r="H1484" s="78">
        <v>1791.72</v>
      </c>
      <c r="I1484" s="78">
        <v>1935.46</v>
      </c>
      <c r="J1484" s="78">
        <v>2111.61</v>
      </c>
      <c r="K1484" s="78">
        <v>2126.65</v>
      </c>
      <c r="L1484" s="78">
        <v>2196.44</v>
      </c>
      <c r="M1484" s="78">
        <v>2193.46</v>
      </c>
      <c r="N1484" s="78">
        <v>2148.2600000000002</v>
      </c>
      <c r="O1484" s="78">
        <v>2133.0300000000002</v>
      </c>
      <c r="P1484" s="78">
        <v>2125.16</v>
      </c>
      <c r="Q1484" s="78">
        <v>2121.77</v>
      </c>
      <c r="R1484" s="78">
        <v>2138.36</v>
      </c>
      <c r="S1484" s="78">
        <v>2152.71</v>
      </c>
      <c r="T1484" s="78">
        <v>2168.38</v>
      </c>
      <c r="U1484" s="78">
        <v>2214.94</v>
      </c>
      <c r="V1484" s="78">
        <v>2245.67</v>
      </c>
      <c r="W1484" s="78">
        <v>2215.66</v>
      </c>
      <c r="X1484" s="78">
        <v>2080.4299999999998</v>
      </c>
      <c r="Y1484" s="78">
        <v>2030.36</v>
      </c>
      <c r="Z1484" s="5"/>
      <c r="AA1484" s="5"/>
      <c r="AB1484" s="5"/>
    </row>
    <row r="1485" spans="1:28" s="6" customFormat="1" ht="15" x14ac:dyDescent="0.2">
      <c r="A1485" s="72">
        <v>21</v>
      </c>
      <c r="B1485" s="78">
        <v>1825.98</v>
      </c>
      <c r="C1485" s="78">
        <v>1781.52</v>
      </c>
      <c r="D1485" s="78">
        <v>1769.57</v>
      </c>
      <c r="E1485" s="78">
        <v>1787.47</v>
      </c>
      <c r="F1485" s="78">
        <v>1831.07</v>
      </c>
      <c r="G1485" s="78">
        <v>2060.4299999999998</v>
      </c>
      <c r="H1485" s="78">
        <v>2164.3200000000002</v>
      </c>
      <c r="I1485" s="78">
        <v>2293.16</v>
      </c>
      <c r="J1485" s="78">
        <v>2333.7399999999998</v>
      </c>
      <c r="K1485" s="78">
        <v>2305.69</v>
      </c>
      <c r="L1485" s="78">
        <v>2308.14</v>
      </c>
      <c r="M1485" s="78">
        <v>2363.83</v>
      </c>
      <c r="N1485" s="78">
        <v>2353.6</v>
      </c>
      <c r="O1485" s="78">
        <v>2345.2600000000002</v>
      </c>
      <c r="P1485" s="78">
        <v>2336.61</v>
      </c>
      <c r="Q1485" s="78">
        <v>2321.38</v>
      </c>
      <c r="R1485" s="78">
        <v>2313.4299999999998</v>
      </c>
      <c r="S1485" s="78">
        <v>2212.9699999999998</v>
      </c>
      <c r="T1485" s="78">
        <v>2266.71</v>
      </c>
      <c r="U1485" s="78">
        <v>2310.9499999999998</v>
      </c>
      <c r="V1485" s="78">
        <v>2301.0700000000002</v>
      </c>
      <c r="W1485" s="78">
        <v>2274.19</v>
      </c>
      <c r="X1485" s="78">
        <v>2079.6</v>
      </c>
      <c r="Y1485" s="78">
        <v>1985.06</v>
      </c>
      <c r="Z1485" s="5"/>
      <c r="AA1485" s="5"/>
      <c r="AB1485" s="5"/>
    </row>
    <row r="1486" spans="1:28" s="6" customFormat="1" ht="15" x14ac:dyDescent="0.2">
      <c r="A1486" s="72">
        <v>22</v>
      </c>
      <c r="B1486" s="78">
        <v>1839.43</v>
      </c>
      <c r="C1486" s="78">
        <v>1775.88</v>
      </c>
      <c r="D1486" s="78">
        <v>1759.1</v>
      </c>
      <c r="E1486" s="78">
        <v>1785.5</v>
      </c>
      <c r="F1486" s="78">
        <v>1820.78</v>
      </c>
      <c r="G1486" s="78">
        <v>1956.11</v>
      </c>
      <c r="H1486" s="78">
        <v>2125.2800000000002</v>
      </c>
      <c r="I1486" s="78">
        <v>2214.52</v>
      </c>
      <c r="J1486" s="78">
        <v>2247.85</v>
      </c>
      <c r="K1486" s="78">
        <v>2262.94</v>
      </c>
      <c r="L1486" s="78">
        <v>2255.96</v>
      </c>
      <c r="M1486" s="78">
        <v>2281.12</v>
      </c>
      <c r="N1486" s="78">
        <v>2269.0700000000002</v>
      </c>
      <c r="O1486" s="78">
        <v>2270.79</v>
      </c>
      <c r="P1486" s="78">
        <v>2257.2600000000002</v>
      </c>
      <c r="Q1486" s="78">
        <v>2254.85</v>
      </c>
      <c r="R1486" s="78">
        <v>2248.71</v>
      </c>
      <c r="S1486" s="78">
        <v>2217.59</v>
      </c>
      <c r="T1486" s="78">
        <v>2227.14</v>
      </c>
      <c r="U1486" s="78">
        <v>2242.14</v>
      </c>
      <c r="V1486" s="78">
        <v>2232.71</v>
      </c>
      <c r="W1486" s="78">
        <v>2219.12</v>
      </c>
      <c r="X1486" s="78">
        <v>2080.15</v>
      </c>
      <c r="Y1486" s="78">
        <v>1979.7</v>
      </c>
      <c r="Z1486" s="5"/>
      <c r="AA1486" s="5"/>
      <c r="AB1486" s="5"/>
    </row>
    <row r="1487" spans="1:28" s="6" customFormat="1" ht="15" x14ac:dyDescent="0.2">
      <c r="A1487" s="72">
        <v>23</v>
      </c>
      <c r="B1487" s="78">
        <v>1816.95</v>
      </c>
      <c r="C1487" s="78">
        <v>1782.78</v>
      </c>
      <c r="D1487" s="78">
        <v>1761.76</v>
      </c>
      <c r="E1487" s="78">
        <v>1794.3</v>
      </c>
      <c r="F1487" s="78">
        <v>1812.83</v>
      </c>
      <c r="G1487" s="78">
        <v>2065.0300000000002</v>
      </c>
      <c r="H1487" s="78">
        <v>2115.88</v>
      </c>
      <c r="I1487" s="78">
        <v>2264.5700000000002</v>
      </c>
      <c r="J1487" s="78">
        <v>2294.1999999999998</v>
      </c>
      <c r="K1487" s="78">
        <v>2329.27</v>
      </c>
      <c r="L1487" s="78">
        <v>2328.8200000000002</v>
      </c>
      <c r="M1487" s="78">
        <v>2348.12</v>
      </c>
      <c r="N1487" s="78">
        <v>2330.31</v>
      </c>
      <c r="O1487" s="78">
        <v>2329.08</v>
      </c>
      <c r="P1487" s="78">
        <v>2315.85</v>
      </c>
      <c r="Q1487" s="78">
        <v>2309.06</v>
      </c>
      <c r="R1487" s="78">
        <v>2306.2800000000002</v>
      </c>
      <c r="S1487" s="78">
        <v>2254.94</v>
      </c>
      <c r="T1487" s="78">
        <v>2270.86</v>
      </c>
      <c r="U1487" s="78">
        <v>2308.52</v>
      </c>
      <c r="V1487" s="78">
        <v>2299.73</v>
      </c>
      <c r="W1487" s="78">
        <v>2269.15</v>
      </c>
      <c r="X1487" s="78">
        <v>2122.67</v>
      </c>
      <c r="Y1487" s="78">
        <v>2010.19</v>
      </c>
      <c r="Z1487" s="5"/>
      <c r="AA1487" s="5"/>
      <c r="AB1487" s="5"/>
    </row>
    <row r="1488" spans="1:28" s="6" customFormat="1" ht="15" x14ac:dyDescent="0.2">
      <c r="A1488" s="72">
        <v>24</v>
      </c>
      <c r="B1488" s="78">
        <v>1828.88</v>
      </c>
      <c r="C1488" s="78">
        <v>1782.74</v>
      </c>
      <c r="D1488" s="78">
        <v>1764.56</v>
      </c>
      <c r="E1488" s="78">
        <v>1792.29</v>
      </c>
      <c r="F1488" s="78">
        <v>1827.37</v>
      </c>
      <c r="G1488" s="78">
        <v>1991.67</v>
      </c>
      <c r="H1488" s="78">
        <v>2118.35</v>
      </c>
      <c r="I1488" s="78">
        <v>2230.44</v>
      </c>
      <c r="J1488" s="78">
        <v>2281.92</v>
      </c>
      <c r="K1488" s="78">
        <v>2285.69</v>
      </c>
      <c r="L1488" s="78">
        <v>2282.39</v>
      </c>
      <c r="M1488" s="78">
        <v>2323.5100000000002</v>
      </c>
      <c r="N1488" s="78">
        <v>2295.65</v>
      </c>
      <c r="O1488" s="78">
        <v>2295.83</v>
      </c>
      <c r="P1488" s="78">
        <v>2279.71</v>
      </c>
      <c r="Q1488" s="78">
        <v>2265.2600000000002</v>
      </c>
      <c r="R1488" s="78">
        <v>2265.3200000000002</v>
      </c>
      <c r="S1488" s="78">
        <v>2215.5300000000002</v>
      </c>
      <c r="T1488" s="78">
        <v>2238.96</v>
      </c>
      <c r="U1488" s="78">
        <v>2274.6</v>
      </c>
      <c r="V1488" s="78">
        <v>2273.94</v>
      </c>
      <c r="W1488" s="78">
        <v>2243.4699999999998</v>
      </c>
      <c r="X1488" s="78">
        <v>2072.86</v>
      </c>
      <c r="Y1488" s="78">
        <v>2051.7800000000002</v>
      </c>
      <c r="Z1488" s="5"/>
      <c r="AA1488" s="5"/>
      <c r="AB1488" s="5"/>
    </row>
    <row r="1489" spans="1:28" s="6" customFormat="1" ht="15" x14ac:dyDescent="0.2">
      <c r="A1489" s="72">
        <v>25</v>
      </c>
      <c r="B1489" s="78">
        <v>1877.03</v>
      </c>
      <c r="C1489" s="78">
        <v>1795.14</v>
      </c>
      <c r="D1489" s="78">
        <v>1786.26</v>
      </c>
      <c r="E1489" s="78">
        <v>1827.97</v>
      </c>
      <c r="F1489" s="78">
        <v>1928.91</v>
      </c>
      <c r="G1489" s="78">
        <v>2095.4299999999998</v>
      </c>
      <c r="H1489" s="78">
        <v>2139.7600000000002</v>
      </c>
      <c r="I1489" s="78">
        <v>2343.9299999999998</v>
      </c>
      <c r="J1489" s="78">
        <v>2414.8200000000002</v>
      </c>
      <c r="K1489" s="78">
        <v>2446.29</v>
      </c>
      <c r="L1489" s="78">
        <v>2459.5300000000002</v>
      </c>
      <c r="M1489" s="78">
        <v>2493.9299999999998</v>
      </c>
      <c r="N1489" s="78">
        <v>2450.7199999999998</v>
      </c>
      <c r="O1489" s="78">
        <v>2455.48</v>
      </c>
      <c r="P1489" s="78">
        <v>2440.58</v>
      </c>
      <c r="Q1489" s="78">
        <v>2418.29</v>
      </c>
      <c r="R1489" s="78">
        <v>2400.46</v>
      </c>
      <c r="S1489" s="78">
        <v>2365.77</v>
      </c>
      <c r="T1489" s="78">
        <v>2368.77</v>
      </c>
      <c r="U1489" s="78">
        <v>2387.34</v>
      </c>
      <c r="V1489" s="78">
        <v>2374.6</v>
      </c>
      <c r="W1489" s="78">
        <v>2293.87</v>
      </c>
      <c r="X1489" s="78">
        <v>2118.2199999999998</v>
      </c>
      <c r="Y1489" s="78">
        <v>2047.67</v>
      </c>
      <c r="Z1489" s="5"/>
      <c r="AA1489" s="5"/>
      <c r="AB1489" s="5"/>
    </row>
    <row r="1490" spans="1:28" s="6" customFormat="1" ht="15" x14ac:dyDescent="0.2">
      <c r="A1490" s="72">
        <v>26</v>
      </c>
      <c r="B1490" s="78">
        <v>2073.4899999999998</v>
      </c>
      <c r="C1490" s="78">
        <v>1897.35</v>
      </c>
      <c r="D1490" s="78">
        <v>1847.36</v>
      </c>
      <c r="E1490" s="78">
        <v>1857.95</v>
      </c>
      <c r="F1490" s="78">
        <v>1887.71</v>
      </c>
      <c r="G1490" s="78">
        <v>2047.33</v>
      </c>
      <c r="H1490" s="78">
        <v>2076.77</v>
      </c>
      <c r="I1490" s="78">
        <v>2149.5700000000002</v>
      </c>
      <c r="J1490" s="78">
        <v>2342.9299999999998</v>
      </c>
      <c r="K1490" s="78">
        <v>2385.83</v>
      </c>
      <c r="L1490" s="78">
        <v>2394.41</v>
      </c>
      <c r="M1490" s="78">
        <v>2398.0100000000002</v>
      </c>
      <c r="N1490" s="78">
        <v>2384.41</v>
      </c>
      <c r="O1490" s="78">
        <v>2379.5100000000002</v>
      </c>
      <c r="P1490" s="78">
        <v>2365.62</v>
      </c>
      <c r="Q1490" s="78">
        <v>2344.61</v>
      </c>
      <c r="R1490" s="78">
        <v>2326.36</v>
      </c>
      <c r="S1490" s="78">
        <v>2343.92</v>
      </c>
      <c r="T1490" s="78">
        <v>2361.5500000000002</v>
      </c>
      <c r="U1490" s="78">
        <v>2385.23</v>
      </c>
      <c r="V1490" s="78">
        <v>2340.88</v>
      </c>
      <c r="W1490" s="78">
        <v>2338.8000000000002</v>
      </c>
      <c r="X1490" s="78">
        <v>2129.06</v>
      </c>
      <c r="Y1490" s="78">
        <v>2030.06</v>
      </c>
      <c r="Z1490" s="5"/>
      <c r="AA1490" s="5"/>
      <c r="AB1490" s="5"/>
    </row>
    <row r="1491" spans="1:28" s="6" customFormat="1" ht="15" x14ac:dyDescent="0.2">
      <c r="A1491" s="72">
        <v>27</v>
      </c>
      <c r="B1491" s="78">
        <v>1896.46</v>
      </c>
      <c r="C1491" s="78">
        <v>1795.94</v>
      </c>
      <c r="D1491" s="78">
        <v>1775.24</v>
      </c>
      <c r="E1491" s="78">
        <v>1784.97</v>
      </c>
      <c r="F1491" s="78">
        <v>1804.13</v>
      </c>
      <c r="G1491" s="78">
        <v>1861.53</v>
      </c>
      <c r="H1491" s="78">
        <v>1852.86</v>
      </c>
      <c r="I1491" s="78">
        <v>2065.54</v>
      </c>
      <c r="J1491" s="78">
        <v>2214.44</v>
      </c>
      <c r="K1491" s="78">
        <v>2350.2600000000002</v>
      </c>
      <c r="L1491" s="78">
        <v>2379.7600000000002</v>
      </c>
      <c r="M1491" s="78">
        <v>2380.75</v>
      </c>
      <c r="N1491" s="78">
        <v>2374.87</v>
      </c>
      <c r="O1491" s="78">
        <v>2369.1</v>
      </c>
      <c r="P1491" s="78">
        <v>2340.02</v>
      </c>
      <c r="Q1491" s="78">
        <v>2332.23</v>
      </c>
      <c r="R1491" s="78">
        <v>2324.5100000000002</v>
      </c>
      <c r="S1491" s="78">
        <v>2324.08</v>
      </c>
      <c r="T1491" s="78">
        <v>2364.92</v>
      </c>
      <c r="U1491" s="78">
        <v>2390.98</v>
      </c>
      <c r="V1491" s="78">
        <v>2335.87</v>
      </c>
      <c r="W1491" s="78">
        <v>2318.27</v>
      </c>
      <c r="X1491" s="78">
        <v>2083.5700000000002</v>
      </c>
      <c r="Y1491" s="78">
        <v>1930.31</v>
      </c>
      <c r="Z1491" s="5"/>
      <c r="AA1491" s="5"/>
      <c r="AB1491" s="5"/>
    </row>
    <row r="1492" spans="1:28" s="6" customFormat="1" ht="15" x14ac:dyDescent="0.2">
      <c r="A1492" s="72">
        <v>28</v>
      </c>
      <c r="B1492" s="78">
        <v>1769.33</v>
      </c>
      <c r="C1492" s="78">
        <v>1713.75</v>
      </c>
      <c r="D1492" s="78">
        <v>1691.47</v>
      </c>
      <c r="E1492" s="78">
        <v>1718.58</v>
      </c>
      <c r="F1492" s="78">
        <v>1764.53</v>
      </c>
      <c r="G1492" s="78">
        <v>1809.38</v>
      </c>
      <c r="H1492" s="78">
        <v>1949.52</v>
      </c>
      <c r="I1492" s="78">
        <v>2233.5300000000002</v>
      </c>
      <c r="J1492" s="78">
        <v>2347.65</v>
      </c>
      <c r="K1492" s="78">
        <v>2371.5300000000002</v>
      </c>
      <c r="L1492" s="78">
        <v>2381.5300000000002</v>
      </c>
      <c r="M1492" s="78">
        <v>2419.37</v>
      </c>
      <c r="N1492" s="78">
        <v>2406.92</v>
      </c>
      <c r="O1492" s="78">
        <v>2409.39</v>
      </c>
      <c r="P1492" s="78">
        <v>2400.08</v>
      </c>
      <c r="Q1492" s="78">
        <v>2386.7199999999998</v>
      </c>
      <c r="R1492" s="78">
        <v>2372.31</v>
      </c>
      <c r="S1492" s="78">
        <v>2321.4499999999998</v>
      </c>
      <c r="T1492" s="78">
        <v>2318.5300000000002</v>
      </c>
      <c r="U1492" s="78">
        <v>2350.17</v>
      </c>
      <c r="V1492" s="78">
        <v>2344.37</v>
      </c>
      <c r="W1492" s="78">
        <v>2320.33</v>
      </c>
      <c r="X1492" s="78">
        <v>2061.09</v>
      </c>
      <c r="Y1492" s="78">
        <v>1909.87</v>
      </c>
      <c r="Z1492" s="5"/>
      <c r="AA1492" s="5"/>
      <c r="AB1492" s="5"/>
    </row>
    <row r="1493" spans="1:28" s="6" customFormat="1" ht="15" x14ac:dyDescent="0.2">
      <c r="A1493" s="72">
        <v>29</v>
      </c>
      <c r="B1493" s="78">
        <v>1797.64</v>
      </c>
      <c r="C1493" s="78">
        <v>1744.13</v>
      </c>
      <c r="D1493" s="78">
        <v>1724.69</v>
      </c>
      <c r="E1493" s="78">
        <v>1740.57</v>
      </c>
      <c r="F1493" s="78">
        <v>1773.4</v>
      </c>
      <c r="G1493" s="78">
        <v>1820.88</v>
      </c>
      <c r="H1493" s="78">
        <v>2005.79</v>
      </c>
      <c r="I1493" s="78">
        <v>2218.37</v>
      </c>
      <c r="J1493" s="78">
        <v>2387.6999999999998</v>
      </c>
      <c r="K1493" s="78">
        <v>2409.1999999999998</v>
      </c>
      <c r="L1493" s="78">
        <v>2413.02</v>
      </c>
      <c r="M1493" s="78">
        <v>2469.94</v>
      </c>
      <c r="N1493" s="78">
        <v>2422.1799999999998</v>
      </c>
      <c r="O1493" s="78">
        <v>2441.66</v>
      </c>
      <c r="P1493" s="78">
        <v>2394</v>
      </c>
      <c r="Q1493" s="78">
        <v>2373.88</v>
      </c>
      <c r="R1493" s="78">
        <v>2360.4899999999998</v>
      </c>
      <c r="S1493" s="78">
        <v>2298.96</v>
      </c>
      <c r="T1493" s="78">
        <v>2321.25</v>
      </c>
      <c r="U1493" s="78">
        <v>2351.7600000000002</v>
      </c>
      <c r="V1493" s="78">
        <v>2360.92</v>
      </c>
      <c r="W1493" s="78">
        <v>2326.48</v>
      </c>
      <c r="X1493" s="78">
        <v>2112.29</v>
      </c>
      <c r="Y1493" s="78">
        <v>1951.62</v>
      </c>
      <c r="Z1493" s="5"/>
      <c r="AA1493" s="5"/>
      <c r="AB1493" s="5"/>
    </row>
    <row r="1494" spans="1:28" s="6" customFormat="1" ht="15" x14ac:dyDescent="0.2">
      <c r="A1494" s="72">
        <v>30</v>
      </c>
      <c r="B1494" s="78">
        <v>1851.52</v>
      </c>
      <c r="C1494" s="78">
        <v>1790.48</v>
      </c>
      <c r="D1494" s="78">
        <v>1770.45</v>
      </c>
      <c r="E1494" s="78">
        <v>1780</v>
      </c>
      <c r="F1494" s="78">
        <v>1813.24</v>
      </c>
      <c r="G1494" s="78">
        <v>1929.41</v>
      </c>
      <c r="H1494" s="78">
        <v>2108.48</v>
      </c>
      <c r="I1494" s="78">
        <v>2379.65</v>
      </c>
      <c r="J1494" s="78">
        <v>2499.25</v>
      </c>
      <c r="K1494" s="78">
        <v>2515.9</v>
      </c>
      <c r="L1494" s="78">
        <v>2519.04</v>
      </c>
      <c r="M1494" s="78">
        <v>2533.16</v>
      </c>
      <c r="N1494" s="78">
        <v>2528.27</v>
      </c>
      <c r="O1494" s="78">
        <v>2528.67</v>
      </c>
      <c r="P1494" s="78">
        <v>2523.31</v>
      </c>
      <c r="Q1494" s="78">
        <v>2506.3000000000002</v>
      </c>
      <c r="R1494" s="78">
        <v>2494.5300000000002</v>
      </c>
      <c r="S1494" s="78">
        <v>2449.48</v>
      </c>
      <c r="T1494" s="78">
        <v>2439.2600000000002</v>
      </c>
      <c r="U1494" s="78">
        <v>2474.35</v>
      </c>
      <c r="V1494" s="78">
        <v>2489.4699999999998</v>
      </c>
      <c r="W1494" s="78">
        <v>2451.25</v>
      </c>
      <c r="X1494" s="78">
        <v>2158.9</v>
      </c>
      <c r="Y1494" s="78">
        <v>2040.29</v>
      </c>
      <c r="Z1494" s="5"/>
      <c r="AA1494" s="5"/>
      <c r="AB1494" s="5"/>
    </row>
    <row r="1495" spans="1:28" s="6" customFormat="1" ht="15" x14ac:dyDescent="0.2">
      <c r="A1495" s="72">
        <v>31</v>
      </c>
      <c r="B1495" s="78">
        <v>1844.65</v>
      </c>
      <c r="C1495" s="78">
        <v>1777.99</v>
      </c>
      <c r="D1495" s="78">
        <v>1764.15</v>
      </c>
      <c r="E1495" s="78">
        <v>1779.61</v>
      </c>
      <c r="F1495" s="78">
        <v>1810.84</v>
      </c>
      <c r="G1495" s="78">
        <v>1934.81</v>
      </c>
      <c r="H1495" s="78">
        <v>2102.8000000000002</v>
      </c>
      <c r="I1495" s="78">
        <v>2338.85</v>
      </c>
      <c r="J1495" s="78">
        <v>2490.11</v>
      </c>
      <c r="K1495" s="78">
        <v>2515.39</v>
      </c>
      <c r="L1495" s="78">
        <v>2515.44</v>
      </c>
      <c r="M1495" s="78">
        <v>2529.94</v>
      </c>
      <c r="N1495" s="78">
        <v>2528.71</v>
      </c>
      <c r="O1495" s="78">
        <v>2528.39</v>
      </c>
      <c r="P1495" s="78">
        <v>2520.6799999999998</v>
      </c>
      <c r="Q1495" s="78">
        <v>2501.0500000000002</v>
      </c>
      <c r="R1495" s="78">
        <v>2484.17</v>
      </c>
      <c r="S1495" s="78">
        <v>2443.66</v>
      </c>
      <c r="T1495" s="78">
        <v>2439.59</v>
      </c>
      <c r="U1495" s="78">
        <v>2472.14</v>
      </c>
      <c r="V1495" s="78">
        <v>2477.9499999999998</v>
      </c>
      <c r="W1495" s="78">
        <v>2397.5</v>
      </c>
      <c r="X1495" s="78">
        <v>2138.71</v>
      </c>
      <c r="Y1495" s="78">
        <v>1965.85</v>
      </c>
      <c r="Z1495" s="5"/>
      <c r="AA1495" s="5"/>
      <c r="AB1495" s="5"/>
    </row>
    <row r="1496" spans="1:28" s="93" customFormat="1" x14ac:dyDescent="0.2">
      <c r="A1496" s="91" t="s">
        <v>102</v>
      </c>
      <c r="B1496" s="91"/>
      <c r="C1496" s="91"/>
      <c r="D1496" s="91"/>
      <c r="E1496" s="91"/>
      <c r="F1496" s="91"/>
      <c r="G1496" s="91"/>
      <c r="H1496" s="91"/>
      <c r="I1496" s="91"/>
      <c r="J1496" s="91"/>
      <c r="K1496" s="91"/>
      <c r="L1496" s="131">
        <f>L1456</f>
        <v>850639.75</v>
      </c>
      <c r="M1496" s="131"/>
      <c r="N1496" s="92" t="s">
        <v>77</v>
      </c>
      <c r="O1496" s="5"/>
      <c r="P1496" s="5"/>
      <c r="Q1496" s="92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</row>
    <row r="1497" spans="1:28" s="93" customFormat="1" ht="15" x14ac:dyDescent="0.2">
      <c r="A1497" s="95" t="s">
        <v>108</v>
      </c>
      <c r="B1497" s="91"/>
      <c r="C1497" s="91"/>
      <c r="D1497" s="91"/>
      <c r="E1497" s="91"/>
      <c r="F1497" s="91"/>
      <c r="G1497" s="91"/>
      <c r="H1497" s="91"/>
      <c r="I1497" s="91"/>
      <c r="J1497" s="91"/>
      <c r="K1497" s="91"/>
      <c r="L1497" s="113"/>
      <c r="M1497" s="94"/>
      <c r="N1497" s="92"/>
      <c r="O1497" s="5"/>
      <c r="P1497" s="5"/>
      <c r="Q1497" s="92"/>
      <c r="R1497" s="5"/>
      <c r="S1497" s="5"/>
      <c r="T1497" s="5"/>
      <c r="U1497" s="5"/>
      <c r="V1497" s="5"/>
      <c r="W1497" s="5"/>
      <c r="X1497" s="5"/>
      <c r="Y1497" s="5"/>
      <c r="Z1497" s="5"/>
      <c r="AA1497" s="25"/>
      <c r="AB1497" s="5"/>
    </row>
    <row r="1498" spans="1:28" s="93" customFormat="1" ht="15" x14ac:dyDescent="0.2">
      <c r="A1498" s="120"/>
      <c r="B1498" s="120"/>
      <c r="C1498" s="120"/>
      <c r="D1498" s="120"/>
      <c r="E1498" s="120"/>
      <c r="F1498" s="121" t="s">
        <v>2</v>
      </c>
      <c r="G1498" s="121"/>
      <c r="H1498" s="121"/>
      <c r="I1498" s="121"/>
      <c r="J1498" s="91"/>
      <c r="K1498" s="91"/>
      <c r="L1498" s="113"/>
      <c r="M1498" s="94"/>
      <c r="N1498" s="92"/>
      <c r="O1498" s="5"/>
      <c r="P1498" s="5"/>
      <c r="Q1498" s="92"/>
      <c r="R1498" s="5"/>
      <c r="S1498" s="5"/>
      <c r="T1498" s="5"/>
      <c r="U1498" s="5"/>
      <c r="V1498" s="5"/>
      <c r="W1498" s="5"/>
      <c r="X1498" s="5"/>
      <c r="Y1498" s="5"/>
      <c r="Z1498" s="5"/>
      <c r="AA1498" s="25"/>
      <c r="AB1498" s="5"/>
    </row>
    <row r="1499" spans="1:28" s="93" customFormat="1" ht="15" x14ac:dyDescent="0.2">
      <c r="A1499" s="120"/>
      <c r="B1499" s="120"/>
      <c r="C1499" s="120"/>
      <c r="D1499" s="120"/>
      <c r="E1499" s="120"/>
      <c r="F1499" s="96" t="s">
        <v>5</v>
      </c>
      <c r="G1499" s="96" t="s">
        <v>98</v>
      </c>
      <c r="H1499" s="96" t="s">
        <v>99</v>
      </c>
      <c r="I1499" s="96" t="s">
        <v>0</v>
      </c>
      <c r="J1499" s="91"/>
      <c r="K1499" s="91"/>
      <c r="L1499" s="113"/>
      <c r="M1499" s="94"/>
      <c r="N1499" s="92"/>
      <c r="O1499" s="5"/>
      <c r="P1499" s="5"/>
      <c r="Q1499" s="92"/>
      <c r="R1499" s="5"/>
      <c r="S1499" s="5"/>
      <c r="T1499" s="5"/>
      <c r="U1499" s="5"/>
      <c r="V1499" s="5"/>
      <c r="W1499" s="5"/>
      <c r="X1499" s="5"/>
      <c r="Y1499" s="5"/>
      <c r="Z1499" s="5"/>
      <c r="AA1499" s="25"/>
      <c r="AB1499" s="5"/>
    </row>
    <row r="1500" spans="1:28" s="93" customFormat="1" x14ac:dyDescent="0.2">
      <c r="A1500" s="122" t="s">
        <v>79</v>
      </c>
      <c r="B1500" s="123"/>
      <c r="C1500" s="123"/>
      <c r="D1500" s="123"/>
      <c r="E1500" s="124"/>
      <c r="F1500" s="97">
        <f>F444</f>
        <v>1405924.96</v>
      </c>
      <c r="G1500" s="97">
        <f t="shared" ref="G1500:I1500" si="15">G444</f>
        <v>1530541.45</v>
      </c>
      <c r="H1500" s="97">
        <f t="shared" si="15"/>
        <v>1548572.1</v>
      </c>
      <c r="I1500" s="97">
        <f t="shared" si="15"/>
        <v>1774053.8699999999</v>
      </c>
      <c r="J1500" s="91"/>
      <c r="K1500" s="91"/>
      <c r="L1500" s="113"/>
      <c r="M1500" s="94"/>
      <c r="N1500" s="92"/>
      <c r="O1500" s="5"/>
      <c r="P1500" s="5"/>
      <c r="Q1500" s="92"/>
      <c r="R1500" s="5"/>
      <c r="S1500" s="5"/>
      <c r="T1500" s="5"/>
      <c r="U1500" s="5"/>
      <c r="V1500" s="5"/>
      <c r="W1500" s="5"/>
      <c r="X1500" s="5"/>
      <c r="Y1500" s="5"/>
      <c r="Z1500" s="5"/>
      <c r="AA1500" s="25"/>
      <c r="AB1500" s="5"/>
    </row>
    <row r="1501" spans="1:28" s="93" customFormat="1" x14ac:dyDescent="0.2">
      <c r="A1501" s="91"/>
      <c r="B1501" s="91"/>
      <c r="C1501" s="91"/>
      <c r="D1501" s="91"/>
      <c r="E1501" s="91"/>
      <c r="F1501" s="91"/>
      <c r="G1501" s="91"/>
      <c r="H1501" s="91"/>
      <c r="I1501" s="91"/>
      <c r="J1501" s="91"/>
      <c r="K1501" s="91"/>
      <c r="L1501" s="113"/>
      <c r="M1501" s="94"/>
      <c r="N1501" s="92"/>
      <c r="O1501" s="5"/>
      <c r="P1501" s="5"/>
      <c r="Q1501" s="92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</row>
    <row r="1502" spans="1:28" s="93" customFormat="1" x14ac:dyDescent="0.2">
      <c r="A1502" s="91"/>
      <c r="B1502" s="91"/>
      <c r="C1502" s="91"/>
      <c r="D1502" s="91"/>
      <c r="E1502" s="91"/>
      <c r="F1502" s="91"/>
      <c r="G1502" s="91"/>
      <c r="H1502" s="91"/>
      <c r="I1502" s="91"/>
      <c r="J1502" s="91"/>
      <c r="K1502" s="91"/>
      <c r="L1502" s="113"/>
      <c r="M1502" s="94"/>
      <c r="N1502" s="92"/>
      <c r="O1502" s="5"/>
      <c r="P1502" s="5"/>
      <c r="Q1502" s="92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</row>
    <row r="1503" spans="1:28" s="6" customFormat="1" ht="15" x14ac:dyDescent="0.2">
      <c r="A1503" s="14" t="s">
        <v>105</v>
      </c>
      <c r="B1503" s="114"/>
      <c r="C1503" s="114"/>
      <c r="D1503" s="114"/>
      <c r="E1503" s="114"/>
      <c r="F1503" s="114"/>
      <c r="G1503" s="114"/>
      <c r="H1503" s="114"/>
      <c r="I1503" s="114"/>
      <c r="J1503" s="114"/>
      <c r="K1503" s="114"/>
      <c r="L1503" s="114"/>
      <c r="M1503" s="77"/>
      <c r="N1503" s="77"/>
      <c r="O1503" s="77"/>
      <c r="P1503" s="77"/>
      <c r="Q1503" s="77"/>
      <c r="R1503" s="77"/>
      <c r="S1503" s="77"/>
      <c r="T1503" s="77"/>
      <c r="U1503" s="77"/>
      <c r="V1503" s="77"/>
      <c r="W1503" s="77"/>
      <c r="X1503" s="77"/>
      <c r="Y1503" s="77"/>
      <c r="Z1503" s="5"/>
      <c r="AA1503" s="5"/>
      <c r="AB1503" s="5"/>
    </row>
    <row r="1504" spans="1:28" s="6" customFormat="1" ht="15" x14ac:dyDescent="0.2">
      <c r="A1504" s="125" t="s">
        <v>11</v>
      </c>
      <c r="B1504" s="125" t="s">
        <v>124</v>
      </c>
      <c r="C1504" s="125"/>
      <c r="D1504" s="125"/>
      <c r="E1504" s="125"/>
      <c r="F1504" s="125"/>
      <c r="G1504" s="125"/>
      <c r="H1504" s="125"/>
      <c r="I1504" s="125"/>
      <c r="J1504" s="125"/>
      <c r="K1504" s="125"/>
      <c r="L1504" s="125"/>
      <c r="M1504" s="125"/>
      <c r="N1504" s="125"/>
      <c r="O1504" s="125"/>
      <c r="P1504" s="125"/>
      <c r="Q1504" s="125"/>
      <c r="R1504" s="125"/>
      <c r="S1504" s="125"/>
      <c r="T1504" s="125"/>
      <c r="U1504" s="125"/>
      <c r="V1504" s="125"/>
      <c r="W1504" s="125"/>
      <c r="X1504" s="125"/>
      <c r="Y1504" s="125"/>
      <c r="Z1504" s="5"/>
      <c r="AA1504" s="5"/>
      <c r="AB1504" s="5"/>
    </row>
    <row r="1505" spans="1:28" s="6" customFormat="1" ht="30" x14ac:dyDescent="0.2">
      <c r="A1505" s="125"/>
      <c r="B1505" s="70" t="s">
        <v>12</v>
      </c>
      <c r="C1505" s="70" t="s">
        <v>13</v>
      </c>
      <c r="D1505" s="70" t="s">
        <v>14</v>
      </c>
      <c r="E1505" s="70" t="s">
        <v>15</v>
      </c>
      <c r="F1505" s="70" t="s">
        <v>16</v>
      </c>
      <c r="G1505" s="70" t="s">
        <v>17</v>
      </c>
      <c r="H1505" s="70" t="s">
        <v>18</v>
      </c>
      <c r="I1505" s="70" t="s">
        <v>19</v>
      </c>
      <c r="J1505" s="70" t="s">
        <v>20</v>
      </c>
      <c r="K1505" s="70" t="s">
        <v>21</v>
      </c>
      <c r="L1505" s="70" t="s">
        <v>22</v>
      </c>
      <c r="M1505" s="71" t="s">
        <v>23</v>
      </c>
      <c r="N1505" s="71" t="s">
        <v>24</v>
      </c>
      <c r="O1505" s="71" t="s">
        <v>25</v>
      </c>
      <c r="P1505" s="71" t="s">
        <v>26</v>
      </c>
      <c r="Q1505" s="71" t="s">
        <v>27</v>
      </c>
      <c r="R1505" s="71" t="s">
        <v>28</v>
      </c>
      <c r="S1505" s="71" t="s">
        <v>29</v>
      </c>
      <c r="T1505" s="71" t="s">
        <v>30</v>
      </c>
      <c r="U1505" s="71" t="s">
        <v>31</v>
      </c>
      <c r="V1505" s="71" t="s">
        <v>32</v>
      </c>
      <c r="W1505" s="71" t="s">
        <v>33</v>
      </c>
      <c r="X1505" s="71" t="s">
        <v>34</v>
      </c>
      <c r="Y1505" s="71" t="s">
        <v>35</v>
      </c>
      <c r="Z1505" s="5"/>
      <c r="AA1505" s="5"/>
      <c r="AB1505" s="5"/>
    </row>
    <row r="1506" spans="1:28" s="6" customFormat="1" ht="15" x14ac:dyDescent="0.2">
      <c r="A1506" s="72">
        <v>1</v>
      </c>
      <c r="B1506" s="78">
        <v>2306.38</v>
      </c>
      <c r="C1506" s="78">
        <v>2280.36</v>
      </c>
      <c r="D1506" s="78">
        <v>2280.19</v>
      </c>
      <c r="E1506" s="78">
        <v>2293.91</v>
      </c>
      <c r="F1506" s="78">
        <v>2310.09</v>
      </c>
      <c r="G1506" s="78">
        <v>2343.12</v>
      </c>
      <c r="H1506" s="78">
        <v>2611.19</v>
      </c>
      <c r="I1506" s="78">
        <v>2726.68</v>
      </c>
      <c r="J1506" s="78">
        <v>2786.57</v>
      </c>
      <c r="K1506" s="78">
        <v>2761.25</v>
      </c>
      <c r="L1506" s="78">
        <v>2753.03</v>
      </c>
      <c r="M1506" s="78">
        <v>2805.14</v>
      </c>
      <c r="N1506" s="78">
        <v>2797.07</v>
      </c>
      <c r="O1506" s="78">
        <v>2802.78</v>
      </c>
      <c r="P1506" s="78">
        <v>2796.46</v>
      </c>
      <c r="Q1506" s="78">
        <v>2783.03</v>
      </c>
      <c r="R1506" s="78">
        <v>2779.89</v>
      </c>
      <c r="S1506" s="78">
        <v>2717.61</v>
      </c>
      <c r="T1506" s="78">
        <v>2726.15</v>
      </c>
      <c r="U1506" s="78">
        <v>2743.52</v>
      </c>
      <c r="V1506" s="78">
        <v>2749.33</v>
      </c>
      <c r="W1506" s="78">
        <v>2700.95</v>
      </c>
      <c r="X1506" s="78">
        <v>2514.13</v>
      </c>
      <c r="Y1506" s="78">
        <v>2323.62</v>
      </c>
      <c r="Z1506" s="75"/>
      <c r="AA1506" s="25"/>
      <c r="AB1506" s="5"/>
    </row>
    <row r="1507" spans="1:28" s="6" customFormat="1" ht="15" x14ac:dyDescent="0.2">
      <c r="A1507" s="72">
        <v>2</v>
      </c>
      <c r="B1507" s="78">
        <v>2299.41</v>
      </c>
      <c r="C1507" s="78">
        <v>2274.36</v>
      </c>
      <c r="D1507" s="78">
        <v>2260.27</v>
      </c>
      <c r="E1507" s="78">
        <v>2283.92</v>
      </c>
      <c r="F1507" s="78">
        <v>2301.1999999999998</v>
      </c>
      <c r="G1507" s="78">
        <v>2359.6999999999998</v>
      </c>
      <c r="H1507" s="78">
        <v>2642.83</v>
      </c>
      <c r="I1507" s="78">
        <v>2715.48</v>
      </c>
      <c r="J1507" s="78">
        <v>2767.85</v>
      </c>
      <c r="K1507" s="78">
        <v>2754.25</v>
      </c>
      <c r="L1507" s="78">
        <v>2736.33</v>
      </c>
      <c r="M1507" s="78">
        <v>2838.71</v>
      </c>
      <c r="N1507" s="78">
        <v>2836.28</v>
      </c>
      <c r="O1507" s="78">
        <v>2834.24</v>
      </c>
      <c r="P1507" s="78">
        <v>2824.14</v>
      </c>
      <c r="Q1507" s="78">
        <v>2808.24</v>
      </c>
      <c r="R1507" s="78">
        <v>2801.06</v>
      </c>
      <c r="S1507" s="78">
        <v>2714.89</v>
      </c>
      <c r="T1507" s="78">
        <v>2733.5</v>
      </c>
      <c r="U1507" s="78">
        <v>2751.23</v>
      </c>
      <c r="V1507" s="78">
        <v>2769.52</v>
      </c>
      <c r="W1507" s="78">
        <v>2678.72</v>
      </c>
      <c r="X1507" s="78">
        <v>2456.31</v>
      </c>
      <c r="Y1507" s="78">
        <v>2300.66</v>
      </c>
      <c r="Z1507" s="76"/>
      <c r="AA1507" s="5"/>
      <c r="AB1507" s="5"/>
    </row>
    <row r="1508" spans="1:28" s="6" customFormat="1" ht="15" x14ac:dyDescent="0.2">
      <c r="A1508" s="72">
        <v>3</v>
      </c>
      <c r="B1508" s="78">
        <v>2287.65</v>
      </c>
      <c r="C1508" s="78">
        <v>2263.65</v>
      </c>
      <c r="D1508" s="78">
        <v>2231.9299999999998</v>
      </c>
      <c r="E1508" s="78">
        <v>2252.7199999999998</v>
      </c>
      <c r="F1508" s="78">
        <v>2281.89</v>
      </c>
      <c r="G1508" s="78">
        <v>2341.38</v>
      </c>
      <c r="H1508" s="78">
        <v>2577.27</v>
      </c>
      <c r="I1508" s="78">
        <v>2735.95</v>
      </c>
      <c r="J1508" s="78">
        <v>2767.62</v>
      </c>
      <c r="K1508" s="78">
        <v>2739.56</v>
      </c>
      <c r="L1508" s="78">
        <v>2721.74</v>
      </c>
      <c r="M1508" s="78">
        <v>2785.44</v>
      </c>
      <c r="N1508" s="78">
        <v>2786.23</v>
      </c>
      <c r="O1508" s="78">
        <v>2786.09</v>
      </c>
      <c r="P1508" s="78">
        <v>2779.91</v>
      </c>
      <c r="Q1508" s="78">
        <v>2764.34</v>
      </c>
      <c r="R1508" s="78">
        <v>2757.07</v>
      </c>
      <c r="S1508" s="78">
        <v>2681.52</v>
      </c>
      <c r="T1508" s="78">
        <v>2686.11</v>
      </c>
      <c r="U1508" s="78">
        <v>2702.62</v>
      </c>
      <c r="V1508" s="78">
        <v>2736.8</v>
      </c>
      <c r="W1508" s="78">
        <v>2638.91</v>
      </c>
      <c r="X1508" s="78">
        <v>2438.19</v>
      </c>
      <c r="Y1508" s="78">
        <v>2289.1</v>
      </c>
      <c r="Z1508" s="76"/>
      <c r="AA1508" s="5"/>
      <c r="AB1508" s="5"/>
    </row>
    <row r="1509" spans="1:28" s="6" customFormat="1" ht="15" x14ac:dyDescent="0.2">
      <c r="A1509" s="72">
        <v>4</v>
      </c>
      <c r="B1509" s="78">
        <v>2330.8000000000002</v>
      </c>
      <c r="C1509" s="78">
        <v>2299.46</v>
      </c>
      <c r="D1509" s="78">
        <v>2273.33</v>
      </c>
      <c r="E1509" s="78">
        <v>2293.2199999999998</v>
      </c>
      <c r="F1509" s="78">
        <v>2337.2600000000002</v>
      </c>
      <c r="G1509" s="78">
        <v>2388.1</v>
      </c>
      <c r="H1509" s="78">
        <v>2583.12</v>
      </c>
      <c r="I1509" s="78">
        <v>2759.39</v>
      </c>
      <c r="J1509" s="78">
        <v>2840.81</v>
      </c>
      <c r="K1509" s="78">
        <v>2801.54</v>
      </c>
      <c r="L1509" s="78">
        <v>2783.07</v>
      </c>
      <c r="M1509" s="78">
        <v>2868.44</v>
      </c>
      <c r="N1509" s="78">
        <v>2860.5</v>
      </c>
      <c r="O1509" s="78">
        <v>2875.3</v>
      </c>
      <c r="P1509" s="78">
        <v>2866.16</v>
      </c>
      <c r="Q1509" s="78">
        <v>2851.08</v>
      </c>
      <c r="R1509" s="78">
        <v>2846.91</v>
      </c>
      <c r="S1509" s="78">
        <v>2751.83</v>
      </c>
      <c r="T1509" s="78">
        <v>2777.1</v>
      </c>
      <c r="U1509" s="78">
        <v>2783.95</v>
      </c>
      <c r="V1509" s="78">
        <v>2807.57</v>
      </c>
      <c r="W1509" s="78">
        <v>2692.67</v>
      </c>
      <c r="X1509" s="78">
        <v>2572.3000000000002</v>
      </c>
      <c r="Y1509" s="78">
        <v>2324.0300000000002</v>
      </c>
      <c r="Z1509" s="5"/>
      <c r="AA1509" s="5"/>
      <c r="AB1509" s="5"/>
    </row>
    <row r="1510" spans="1:28" s="6" customFormat="1" ht="15" x14ac:dyDescent="0.2">
      <c r="A1510" s="72">
        <v>5</v>
      </c>
      <c r="B1510" s="78">
        <v>2317.4499999999998</v>
      </c>
      <c r="C1510" s="78">
        <v>2279.5700000000002</v>
      </c>
      <c r="D1510" s="78">
        <v>2222.36</v>
      </c>
      <c r="E1510" s="78">
        <v>2245.1</v>
      </c>
      <c r="F1510" s="78">
        <v>2312.2199999999998</v>
      </c>
      <c r="G1510" s="78">
        <v>2366.7199999999998</v>
      </c>
      <c r="H1510" s="78">
        <v>2535.77</v>
      </c>
      <c r="I1510" s="78">
        <v>2735.37</v>
      </c>
      <c r="J1510" s="78">
        <v>2883.69</v>
      </c>
      <c r="K1510" s="78">
        <v>2889.85</v>
      </c>
      <c r="L1510" s="78">
        <v>2890.2</v>
      </c>
      <c r="M1510" s="78">
        <v>2908.25</v>
      </c>
      <c r="N1510" s="78">
        <v>2899.52</v>
      </c>
      <c r="O1510" s="78">
        <v>2896.19</v>
      </c>
      <c r="P1510" s="78">
        <v>2882.27</v>
      </c>
      <c r="Q1510" s="78">
        <v>2869.4</v>
      </c>
      <c r="R1510" s="78">
        <v>2868.34</v>
      </c>
      <c r="S1510" s="78">
        <v>2819.67</v>
      </c>
      <c r="T1510" s="78">
        <v>2868.16</v>
      </c>
      <c r="U1510" s="78">
        <v>2855.7</v>
      </c>
      <c r="V1510" s="78">
        <v>2834</v>
      </c>
      <c r="W1510" s="78">
        <v>2697.39</v>
      </c>
      <c r="X1510" s="78">
        <v>2468.94</v>
      </c>
      <c r="Y1510" s="78">
        <v>2332.41</v>
      </c>
      <c r="Z1510" s="5"/>
      <c r="AA1510" s="5"/>
      <c r="AB1510" s="5"/>
    </row>
    <row r="1511" spans="1:28" s="6" customFormat="1" ht="15" x14ac:dyDescent="0.2">
      <c r="A1511" s="72">
        <v>6</v>
      </c>
      <c r="B1511" s="78">
        <v>2366.11</v>
      </c>
      <c r="C1511" s="78">
        <v>2306.56</v>
      </c>
      <c r="D1511" s="78">
        <v>2247.61</v>
      </c>
      <c r="E1511" s="78">
        <v>2242.5</v>
      </c>
      <c r="F1511" s="78">
        <v>2270.1799999999998</v>
      </c>
      <c r="G1511" s="78">
        <v>2302.92</v>
      </c>
      <c r="H1511" s="78">
        <v>2316.2399999999998</v>
      </c>
      <c r="I1511" s="78">
        <v>2383.9699999999998</v>
      </c>
      <c r="J1511" s="78">
        <v>2631.35</v>
      </c>
      <c r="K1511" s="78">
        <v>2759.37</v>
      </c>
      <c r="L1511" s="78">
        <v>2793.32</v>
      </c>
      <c r="M1511" s="78">
        <v>2803.14</v>
      </c>
      <c r="N1511" s="78">
        <v>2797.83</v>
      </c>
      <c r="O1511" s="78">
        <v>2789.03</v>
      </c>
      <c r="P1511" s="78">
        <v>2781.13</v>
      </c>
      <c r="Q1511" s="78">
        <v>2723.27</v>
      </c>
      <c r="R1511" s="78">
        <v>2725.93</v>
      </c>
      <c r="S1511" s="78">
        <v>2762.07</v>
      </c>
      <c r="T1511" s="78">
        <v>2767.26</v>
      </c>
      <c r="U1511" s="78">
        <v>2770.32</v>
      </c>
      <c r="V1511" s="78">
        <v>2811.32</v>
      </c>
      <c r="W1511" s="78">
        <v>2778.23</v>
      </c>
      <c r="X1511" s="78">
        <v>2583.12</v>
      </c>
      <c r="Y1511" s="78">
        <v>2374.85</v>
      </c>
      <c r="Z1511" s="5"/>
      <c r="AA1511" s="5"/>
      <c r="AB1511" s="5"/>
    </row>
    <row r="1512" spans="1:28" s="6" customFormat="1" ht="15" x14ac:dyDescent="0.2">
      <c r="A1512" s="72">
        <v>7</v>
      </c>
      <c r="B1512" s="78">
        <v>2378.58</v>
      </c>
      <c r="C1512" s="78">
        <v>2335.6999999999998</v>
      </c>
      <c r="D1512" s="78">
        <v>2288.7600000000002</v>
      </c>
      <c r="E1512" s="78">
        <v>2294.14</v>
      </c>
      <c r="F1512" s="78">
        <v>2313.83</v>
      </c>
      <c r="G1512" s="78">
        <v>2334.46</v>
      </c>
      <c r="H1512" s="78">
        <v>2349.9499999999998</v>
      </c>
      <c r="I1512" s="78">
        <v>2479.66</v>
      </c>
      <c r="J1512" s="78">
        <v>2697.87</v>
      </c>
      <c r="K1512" s="78">
        <v>2831.11</v>
      </c>
      <c r="L1512" s="78">
        <v>2860.02</v>
      </c>
      <c r="M1512" s="78">
        <v>2869.93</v>
      </c>
      <c r="N1512" s="78">
        <v>2864.62</v>
      </c>
      <c r="O1512" s="78">
        <v>2860.07</v>
      </c>
      <c r="P1512" s="78">
        <v>2856.72</v>
      </c>
      <c r="Q1512" s="78">
        <v>2817.99</v>
      </c>
      <c r="R1512" s="78">
        <v>2822.59</v>
      </c>
      <c r="S1512" s="78">
        <v>2838.67</v>
      </c>
      <c r="T1512" s="78">
        <v>2866.48</v>
      </c>
      <c r="U1512" s="78">
        <v>2868.17</v>
      </c>
      <c r="V1512" s="78">
        <v>2866.98</v>
      </c>
      <c r="W1512" s="78">
        <v>2750.45</v>
      </c>
      <c r="X1512" s="78">
        <v>2603.7800000000002</v>
      </c>
      <c r="Y1512" s="78">
        <v>2366.0700000000002</v>
      </c>
      <c r="Z1512" s="5"/>
      <c r="AA1512" s="5"/>
      <c r="AB1512" s="5"/>
    </row>
    <row r="1513" spans="1:28" s="6" customFormat="1" ht="15" x14ac:dyDescent="0.2">
      <c r="A1513" s="72">
        <v>8</v>
      </c>
      <c r="B1513" s="78">
        <v>2334.64</v>
      </c>
      <c r="C1513" s="78">
        <v>2299.0500000000002</v>
      </c>
      <c r="D1513" s="78">
        <v>2257.0700000000002</v>
      </c>
      <c r="E1513" s="78">
        <v>2254.75</v>
      </c>
      <c r="F1513" s="78">
        <v>2265.59</v>
      </c>
      <c r="G1513" s="78">
        <v>2270.17</v>
      </c>
      <c r="H1513" s="78">
        <v>2291.33</v>
      </c>
      <c r="I1513" s="78">
        <v>2337.13</v>
      </c>
      <c r="J1513" s="78">
        <v>2604.66</v>
      </c>
      <c r="K1513" s="78">
        <v>2658.21</v>
      </c>
      <c r="L1513" s="78">
        <v>2680.01</v>
      </c>
      <c r="M1513" s="78">
        <v>2683.43</v>
      </c>
      <c r="N1513" s="78">
        <v>2670.56</v>
      </c>
      <c r="O1513" s="78">
        <v>2643.26</v>
      </c>
      <c r="P1513" s="78">
        <v>2648.76</v>
      </c>
      <c r="Q1513" s="78">
        <v>2639.83</v>
      </c>
      <c r="R1513" s="78">
        <v>2651.64</v>
      </c>
      <c r="S1513" s="78">
        <v>2657.17</v>
      </c>
      <c r="T1513" s="78">
        <v>2689.58</v>
      </c>
      <c r="U1513" s="78">
        <v>2697.61</v>
      </c>
      <c r="V1513" s="78">
        <v>2700.82</v>
      </c>
      <c r="W1513" s="78">
        <v>2658.8</v>
      </c>
      <c r="X1513" s="78">
        <v>2438.2600000000002</v>
      </c>
      <c r="Y1513" s="78">
        <v>2332.67</v>
      </c>
      <c r="Z1513" s="5"/>
      <c r="AA1513" s="5"/>
      <c r="AB1513" s="5"/>
    </row>
    <row r="1514" spans="1:28" s="6" customFormat="1" ht="15" x14ac:dyDescent="0.2">
      <c r="A1514" s="72">
        <v>9</v>
      </c>
      <c r="B1514" s="78">
        <v>2287.7399999999998</v>
      </c>
      <c r="C1514" s="78">
        <v>2202.91</v>
      </c>
      <c r="D1514" s="78">
        <v>2150.83</v>
      </c>
      <c r="E1514" s="78">
        <v>2207.59</v>
      </c>
      <c r="F1514" s="78">
        <v>2257.37</v>
      </c>
      <c r="G1514" s="78">
        <v>2304.2800000000002</v>
      </c>
      <c r="H1514" s="78">
        <v>2387.6</v>
      </c>
      <c r="I1514" s="78">
        <v>2676</v>
      </c>
      <c r="J1514" s="78">
        <v>2673.2</v>
      </c>
      <c r="K1514" s="78">
        <v>2694.8</v>
      </c>
      <c r="L1514" s="78">
        <v>2693.89</v>
      </c>
      <c r="M1514" s="78">
        <v>2698.13</v>
      </c>
      <c r="N1514" s="78">
        <v>2682.27</v>
      </c>
      <c r="O1514" s="78">
        <v>2685.24</v>
      </c>
      <c r="P1514" s="78">
        <v>2683.88</v>
      </c>
      <c r="Q1514" s="78">
        <v>2672.09</v>
      </c>
      <c r="R1514" s="78">
        <v>2685.85</v>
      </c>
      <c r="S1514" s="78">
        <v>2660.08</v>
      </c>
      <c r="T1514" s="78">
        <v>2677.82</v>
      </c>
      <c r="U1514" s="78">
        <v>2657.5</v>
      </c>
      <c r="V1514" s="78">
        <v>2637</v>
      </c>
      <c r="W1514" s="78">
        <v>2620.63</v>
      </c>
      <c r="X1514" s="78">
        <v>2381.91</v>
      </c>
      <c r="Y1514" s="78">
        <v>2297.7399999999998</v>
      </c>
      <c r="Z1514" s="5"/>
      <c r="AA1514" s="5"/>
      <c r="AB1514" s="5"/>
    </row>
    <row r="1515" spans="1:28" s="6" customFormat="1" ht="15" x14ac:dyDescent="0.2">
      <c r="A1515" s="72">
        <v>10</v>
      </c>
      <c r="B1515" s="78">
        <v>2198.13</v>
      </c>
      <c r="C1515" s="78">
        <v>2149.6</v>
      </c>
      <c r="D1515" s="78">
        <v>2140.81</v>
      </c>
      <c r="E1515" s="78">
        <v>2157.08</v>
      </c>
      <c r="F1515" s="78">
        <v>2220.27</v>
      </c>
      <c r="G1515" s="78">
        <v>2312.92</v>
      </c>
      <c r="H1515" s="78">
        <v>2444.6999999999998</v>
      </c>
      <c r="I1515" s="78">
        <v>2661.36</v>
      </c>
      <c r="J1515" s="78">
        <v>2671.16</v>
      </c>
      <c r="K1515" s="78">
        <v>2660.83</v>
      </c>
      <c r="L1515" s="78">
        <v>2657.18</v>
      </c>
      <c r="M1515" s="78">
        <v>2684.6</v>
      </c>
      <c r="N1515" s="78">
        <v>2675.92</v>
      </c>
      <c r="O1515" s="78">
        <v>2676.46</v>
      </c>
      <c r="P1515" s="78">
        <v>2669.41</v>
      </c>
      <c r="Q1515" s="78">
        <v>2663.15</v>
      </c>
      <c r="R1515" s="78">
        <v>2663.93</v>
      </c>
      <c r="S1515" s="78">
        <v>2645.55</v>
      </c>
      <c r="T1515" s="78">
        <v>2645.58</v>
      </c>
      <c r="U1515" s="78">
        <v>2642.66</v>
      </c>
      <c r="V1515" s="78">
        <v>2630.53</v>
      </c>
      <c r="W1515" s="78">
        <v>2614.11</v>
      </c>
      <c r="X1515" s="78">
        <v>2379.2600000000002</v>
      </c>
      <c r="Y1515" s="78">
        <v>2295.2800000000002</v>
      </c>
      <c r="Z1515" s="5"/>
      <c r="AA1515" s="5"/>
      <c r="AB1515" s="5"/>
    </row>
    <row r="1516" spans="1:28" s="6" customFormat="1" ht="15" x14ac:dyDescent="0.2">
      <c r="A1516" s="72">
        <v>11</v>
      </c>
      <c r="B1516" s="78">
        <v>2227.58</v>
      </c>
      <c r="C1516" s="78">
        <v>2190.6</v>
      </c>
      <c r="D1516" s="78">
        <v>2139.62</v>
      </c>
      <c r="E1516" s="78">
        <v>2168.25</v>
      </c>
      <c r="F1516" s="78">
        <v>2222.69</v>
      </c>
      <c r="G1516" s="78">
        <v>2292.73</v>
      </c>
      <c r="H1516" s="78">
        <v>2422.1799999999998</v>
      </c>
      <c r="I1516" s="78">
        <v>2664.33</v>
      </c>
      <c r="J1516" s="78">
        <v>2682.6</v>
      </c>
      <c r="K1516" s="78">
        <v>2664.23</v>
      </c>
      <c r="L1516" s="78">
        <v>2662.68</v>
      </c>
      <c r="M1516" s="78">
        <v>2687.49</v>
      </c>
      <c r="N1516" s="78">
        <v>2688.34</v>
      </c>
      <c r="O1516" s="78">
        <v>2688.01</v>
      </c>
      <c r="P1516" s="78">
        <v>2678.99</v>
      </c>
      <c r="Q1516" s="78">
        <v>2668.54</v>
      </c>
      <c r="R1516" s="78">
        <v>2665.79</v>
      </c>
      <c r="S1516" s="78">
        <v>2645.7</v>
      </c>
      <c r="T1516" s="78">
        <v>2648.96</v>
      </c>
      <c r="U1516" s="78">
        <v>2646.9</v>
      </c>
      <c r="V1516" s="78">
        <v>2668.82</v>
      </c>
      <c r="W1516" s="78">
        <v>2632.09</v>
      </c>
      <c r="X1516" s="78">
        <v>2458.13</v>
      </c>
      <c r="Y1516" s="78">
        <v>2334.4</v>
      </c>
      <c r="Z1516" s="5"/>
      <c r="AA1516" s="5"/>
      <c r="AB1516" s="5"/>
    </row>
    <row r="1517" spans="1:28" s="6" customFormat="1" ht="15" x14ac:dyDescent="0.2">
      <c r="A1517" s="72">
        <v>12</v>
      </c>
      <c r="B1517" s="78">
        <v>2368.7800000000002</v>
      </c>
      <c r="C1517" s="78">
        <v>2288.29</v>
      </c>
      <c r="D1517" s="78">
        <v>2247.52</v>
      </c>
      <c r="E1517" s="78">
        <v>2242.64</v>
      </c>
      <c r="F1517" s="78">
        <v>2322.9899999999998</v>
      </c>
      <c r="G1517" s="78">
        <v>2350.73</v>
      </c>
      <c r="H1517" s="78">
        <v>2395.5700000000002</v>
      </c>
      <c r="I1517" s="78">
        <v>2647.04</v>
      </c>
      <c r="J1517" s="78">
        <v>2789.32</v>
      </c>
      <c r="K1517" s="78">
        <v>2855.2</v>
      </c>
      <c r="L1517" s="78">
        <v>2867.49</v>
      </c>
      <c r="M1517" s="78">
        <v>2871.96</v>
      </c>
      <c r="N1517" s="78">
        <v>2859.82</v>
      </c>
      <c r="O1517" s="78">
        <v>2851.05</v>
      </c>
      <c r="P1517" s="78">
        <v>2844.2</v>
      </c>
      <c r="Q1517" s="78">
        <v>2791.75</v>
      </c>
      <c r="R1517" s="78">
        <v>2814.09</v>
      </c>
      <c r="S1517" s="78">
        <v>2829.08</v>
      </c>
      <c r="T1517" s="78">
        <v>2852.73</v>
      </c>
      <c r="U1517" s="78">
        <v>2848.22</v>
      </c>
      <c r="V1517" s="78">
        <v>2833.23</v>
      </c>
      <c r="W1517" s="78">
        <v>2773.1</v>
      </c>
      <c r="X1517" s="78">
        <v>2503.19</v>
      </c>
      <c r="Y1517" s="78">
        <v>2391.1799999999998</v>
      </c>
      <c r="Z1517" s="5"/>
      <c r="AA1517" s="5"/>
      <c r="AB1517" s="5"/>
    </row>
    <row r="1518" spans="1:28" s="6" customFormat="1" ht="15" x14ac:dyDescent="0.2">
      <c r="A1518" s="72">
        <v>13</v>
      </c>
      <c r="B1518" s="78">
        <v>2320.5300000000002</v>
      </c>
      <c r="C1518" s="78">
        <v>2253.4499999999998</v>
      </c>
      <c r="D1518" s="78">
        <v>2209.91</v>
      </c>
      <c r="E1518" s="78">
        <v>2229.4699999999998</v>
      </c>
      <c r="F1518" s="78">
        <v>2277.06</v>
      </c>
      <c r="G1518" s="78">
        <v>2309.1</v>
      </c>
      <c r="H1518" s="78">
        <v>2336.87</v>
      </c>
      <c r="I1518" s="78">
        <v>2434.42</v>
      </c>
      <c r="J1518" s="78">
        <v>2669.09</v>
      </c>
      <c r="K1518" s="78">
        <v>2723.03</v>
      </c>
      <c r="L1518" s="78">
        <v>2759.25</v>
      </c>
      <c r="M1518" s="78">
        <v>2741.99</v>
      </c>
      <c r="N1518" s="78">
        <v>2711.75</v>
      </c>
      <c r="O1518" s="78">
        <v>2707.48</v>
      </c>
      <c r="P1518" s="78">
        <v>2721.69</v>
      </c>
      <c r="Q1518" s="78">
        <v>2720.28</v>
      </c>
      <c r="R1518" s="78">
        <v>2734.7</v>
      </c>
      <c r="S1518" s="78">
        <v>2751.39</v>
      </c>
      <c r="T1518" s="78">
        <v>2780.48</v>
      </c>
      <c r="U1518" s="78">
        <v>2787.25</v>
      </c>
      <c r="V1518" s="78">
        <v>2775.84</v>
      </c>
      <c r="W1518" s="78">
        <v>2723.4</v>
      </c>
      <c r="X1518" s="78">
        <v>2542.62</v>
      </c>
      <c r="Y1518" s="78">
        <v>2434.5700000000002</v>
      </c>
      <c r="Z1518" s="5"/>
      <c r="AA1518" s="5"/>
      <c r="AB1518" s="5"/>
    </row>
    <row r="1519" spans="1:28" s="6" customFormat="1" ht="15" x14ac:dyDescent="0.2">
      <c r="A1519" s="72">
        <v>14</v>
      </c>
      <c r="B1519" s="78">
        <v>2270.98</v>
      </c>
      <c r="C1519" s="78">
        <v>2250.94</v>
      </c>
      <c r="D1519" s="78">
        <v>2231.9499999999998</v>
      </c>
      <c r="E1519" s="78">
        <v>2250.9699999999998</v>
      </c>
      <c r="F1519" s="78">
        <v>2339.94</v>
      </c>
      <c r="G1519" s="78">
        <v>2446.48</v>
      </c>
      <c r="H1519" s="78">
        <v>2691.78</v>
      </c>
      <c r="I1519" s="78">
        <v>2848.04</v>
      </c>
      <c r="J1519" s="78">
        <v>2882.07</v>
      </c>
      <c r="K1519" s="78">
        <v>2862.75</v>
      </c>
      <c r="L1519" s="78">
        <v>2838.39</v>
      </c>
      <c r="M1519" s="78">
        <v>2889.16</v>
      </c>
      <c r="N1519" s="78">
        <v>2873.15</v>
      </c>
      <c r="O1519" s="78">
        <v>2874.54</v>
      </c>
      <c r="P1519" s="78">
        <v>2875.53</v>
      </c>
      <c r="Q1519" s="78">
        <v>2855.35</v>
      </c>
      <c r="R1519" s="78">
        <v>2850.47</v>
      </c>
      <c r="S1519" s="78">
        <v>2803.45</v>
      </c>
      <c r="T1519" s="78">
        <v>2818.76</v>
      </c>
      <c r="U1519" s="78">
        <v>2836.8</v>
      </c>
      <c r="V1519" s="78">
        <v>2819.2</v>
      </c>
      <c r="W1519" s="78">
        <v>2693.18</v>
      </c>
      <c r="X1519" s="78">
        <v>2461.5300000000002</v>
      </c>
      <c r="Y1519" s="78">
        <v>2302.31</v>
      </c>
      <c r="Z1519" s="5"/>
      <c r="AA1519" s="5"/>
      <c r="AB1519" s="5"/>
    </row>
    <row r="1520" spans="1:28" s="6" customFormat="1" ht="15" x14ac:dyDescent="0.2">
      <c r="A1520" s="72">
        <v>15</v>
      </c>
      <c r="B1520" s="78">
        <v>2283.6999999999998</v>
      </c>
      <c r="C1520" s="78">
        <v>2258.63</v>
      </c>
      <c r="D1520" s="78">
        <v>2249.44</v>
      </c>
      <c r="E1520" s="78">
        <v>2260.2800000000002</v>
      </c>
      <c r="F1520" s="78">
        <v>2297.98</v>
      </c>
      <c r="G1520" s="78">
        <v>2355.2199999999998</v>
      </c>
      <c r="H1520" s="78">
        <v>2585.4299999999998</v>
      </c>
      <c r="I1520" s="78">
        <v>2756.42</v>
      </c>
      <c r="J1520" s="78">
        <v>2783.1</v>
      </c>
      <c r="K1520" s="78">
        <v>2770.12</v>
      </c>
      <c r="L1520" s="78">
        <v>2762.48</v>
      </c>
      <c r="M1520" s="78">
        <v>2811.22</v>
      </c>
      <c r="N1520" s="78">
        <v>2784.65</v>
      </c>
      <c r="O1520" s="78">
        <v>2784.74</v>
      </c>
      <c r="P1520" s="78">
        <v>2765.43</v>
      </c>
      <c r="Q1520" s="78">
        <v>2746.25</v>
      </c>
      <c r="R1520" s="78">
        <v>2747.21</v>
      </c>
      <c r="S1520" s="78">
        <v>2691.4</v>
      </c>
      <c r="T1520" s="78">
        <v>2719.1</v>
      </c>
      <c r="U1520" s="78">
        <v>2741.84</v>
      </c>
      <c r="V1520" s="78">
        <v>2727.67</v>
      </c>
      <c r="W1520" s="78">
        <v>2651.63</v>
      </c>
      <c r="X1520" s="78">
        <v>2448.37</v>
      </c>
      <c r="Y1520" s="78">
        <v>2313.09</v>
      </c>
      <c r="Z1520" s="5"/>
      <c r="AA1520" s="5"/>
      <c r="AB1520" s="5"/>
    </row>
    <row r="1521" spans="1:28" s="6" customFormat="1" ht="15" x14ac:dyDescent="0.2">
      <c r="A1521" s="72">
        <v>16</v>
      </c>
      <c r="B1521" s="78">
        <v>2297.63</v>
      </c>
      <c r="C1521" s="78">
        <v>2260.71</v>
      </c>
      <c r="D1521" s="78">
        <v>2252</v>
      </c>
      <c r="E1521" s="78">
        <v>2268.36</v>
      </c>
      <c r="F1521" s="78">
        <v>2304.0100000000002</v>
      </c>
      <c r="G1521" s="78">
        <v>2364.83</v>
      </c>
      <c r="H1521" s="78">
        <v>2588.5500000000002</v>
      </c>
      <c r="I1521" s="78">
        <v>2767.76</v>
      </c>
      <c r="J1521" s="78">
        <v>2852.4</v>
      </c>
      <c r="K1521" s="78">
        <v>2863.92</v>
      </c>
      <c r="L1521" s="78">
        <v>2854.21</v>
      </c>
      <c r="M1521" s="78">
        <v>2870.07</v>
      </c>
      <c r="N1521" s="78">
        <v>2858.36</v>
      </c>
      <c r="O1521" s="78">
        <v>2855.54</v>
      </c>
      <c r="P1521" s="78">
        <v>2848</v>
      </c>
      <c r="Q1521" s="78">
        <v>2831.46</v>
      </c>
      <c r="R1521" s="78">
        <v>2829.73</v>
      </c>
      <c r="S1521" s="78">
        <v>2704.06</v>
      </c>
      <c r="T1521" s="78">
        <v>2795.79</v>
      </c>
      <c r="U1521" s="78">
        <v>2818.2</v>
      </c>
      <c r="V1521" s="78">
        <v>2794.01</v>
      </c>
      <c r="W1521" s="78">
        <v>2684.35</v>
      </c>
      <c r="X1521" s="78">
        <v>2567.75</v>
      </c>
      <c r="Y1521" s="78">
        <v>2365.5300000000002</v>
      </c>
      <c r="Z1521" s="5"/>
      <c r="AA1521" s="5"/>
      <c r="AB1521" s="5"/>
    </row>
    <row r="1522" spans="1:28" s="6" customFormat="1" ht="15" x14ac:dyDescent="0.2">
      <c r="A1522" s="72">
        <v>17</v>
      </c>
      <c r="B1522" s="78">
        <v>2314.12</v>
      </c>
      <c r="C1522" s="78">
        <v>2274.92</v>
      </c>
      <c r="D1522" s="78">
        <v>2265.1799999999998</v>
      </c>
      <c r="E1522" s="78">
        <v>2277.69</v>
      </c>
      <c r="F1522" s="78">
        <v>2333.83</v>
      </c>
      <c r="G1522" s="78">
        <v>2386.48</v>
      </c>
      <c r="H1522" s="78">
        <v>2642.75</v>
      </c>
      <c r="I1522" s="78">
        <v>2772.33</v>
      </c>
      <c r="J1522" s="78">
        <v>2818.98</v>
      </c>
      <c r="K1522" s="78">
        <v>2712.93</v>
      </c>
      <c r="L1522" s="78">
        <v>2712.82</v>
      </c>
      <c r="M1522" s="78">
        <v>2846.75</v>
      </c>
      <c r="N1522" s="78">
        <v>2828.64</v>
      </c>
      <c r="O1522" s="78">
        <v>2826.56</v>
      </c>
      <c r="P1522" s="78">
        <v>2813.48</v>
      </c>
      <c r="Q1522" s="78">
        <v>2797.09</v>
      </c>
      <c r="R1522" s="78">
        <v>2793.13</v>
      </c>
      <c r="S1522" s="78">
        <v>2695.96</v>
      </c>
      <c r="T1522" s="78">
        <v>2694.37</v>
      </c>
      <c r="U1522" s="78">
        <v>2803.13</v>
      </c>
      <c r="V1522" s="78">
        <v>2800.63</v>
      </c>
      <c r="W1522" s="78">
        <v>2724.85</v>
      </c>
      <c r="X1522" s="78">
        <v>2624.44</v>
      </c>
      <c r="Y1522" s="78">
        <v>2418.96</v>
      </c>
      <c r="Z1522" s="5"/>
      <c r="AA1522" s="5"/>
      <c r="AB1522" s="5"/>
    </row>
    <row r="1523" spans="1:28" s="6" customFormat="1" ht="15" x14ac:dyDescent="0.2">
      <c r="A1523" s="72">
        <v>18</v>
      </c>
      <c r="B1523" s="78">
        <v>2369.19</v>
      </c>
      <c r="C1523" s="78">
        <v>2308.8200000000002</v>
      </c>
      <c r="D1523" s="78">
        <v>2279.7800000000002</v>
      </c>
      <c r="E1523" s="78">
        <v>2292.75</v>
      </c>
      <c r="F1523" s="78">
        <v>2345.31</v>
      </c>
      <c r="G1523" s="78">
        <v>2442.89</v>
      </c>
      <c r="H1523" s="78">
        <v>2644.53</v>
      </c>
      <c r="I1523" s="78">
        <v>2819.08</v>
      </c>
      <c r="J1523" s="78">
        <v>2813.46</v>
      </c>
      <c r="K1523" s="78">
        <v>2732.86</v>
      </c>
      <c r="L1523" s="78">
        <v>2723.26</v>
      </c>
      <c r="M1523" s="78">
        <v>2845.76</v>
      </c>
      <c r="N1523" s="78">
        <v>2851.91</v>
      </c>
      <c r="O1523" s="78">
        <v>2855.45</v>
      </c>
      <c r="P1523" s="78">
        <v>2845.12</v>
      </c>
      <c r="Q1523" s="78">
        <v>2802.97</v>
      </c>
      <c r="R1523" s="78">
        <v>2793.06</v>
      </c>
      <c r="S1523" s="78">
        <v>2709.31</v>
      </c>
      <c r="T1523" s="78">
        <v>2717.99</v>
      </c>
      <c r="U1523" s="78">
        <v>2747.9</v>
      </c>
      <c r="V1523" s="78">
        <v>2857.82</v>
      </c>
      <c r="W1523" s="78">
        <v>2811.42</v>
      </c>
      <c r="X1523" s="78">
        <v>2638.17</v>
      </c>
      <c r="Y1523" s="78">
        <v>2591.56</v>
      </c>
      <c r="Z1523" s="5"/>
      <c r="AA1523" s="5"/>
      <c r="AB1523" s="5"/>
    </row>
    <row r="1524" spans="1:28" s="6" customFormat="1" ht="15" x14ac:dyDescent="0.2">
      <c r="A1524" s="72">
        <v>19</v>
      </c>
      <c r="B1524" s="78">
        <v>2625.08</v>
      </c>
      <c r="C1524" s="78">
        <v>2413.02</v>
      </c>
      <c r="D1524" s="78">
        <v>2354.69</v>
      </c>
      <c r="E1524" s="78">
        <v>2359.6799999999998</v>
      </c>
      <c r="F1524" s="78">
        <v>2442.84</v>
      </c>
      <c r="G1524" s="78">
        <v>2504.09</v>
      </c>
      <c r="H1524" s="78">
        <v>2630.96</v>
      </c>
      <c r="I1524" s="78">
        <v>2683.72</v>
      </c>
      <c r="J1524" s="78">
        <v>2836.85</v>
      </c>
      <c r="K1524" s="78">
        <v>2888.61</v>
      </c>
      <c r="L1524" s="78">
        <v>2910.68</v>
      </c>
      <c r="M1524" s="78">
        <v>2908.88</v>
      </c>
      <c r="N1524" s="78">
        <v>2897.19</v>
      </c>
      <c r="O1524" s="78">
        <v>2887.35</v>
      </c>
      <c r="P1524" s="78">
        <v>2824.48</v>
      </c>
      <c r="Q1524" s="78">
        <v>2775.88</v>
      </c>
      <c r="R1524" s="78">
        <v>2758.63</v>
      </c>
      <c r="S1524" s="78">
        <v>2779.97</v>
      </c>
      <c r="T1524" s="78">
        <v>2818.14</v>
      </c>
      <c r="U1524" s="78">
        <v>2832.54</v>
      </c>
      <c r="V1524" s="78">
        <v>2895.6</v>
      </c>
      <c r="W1524" s="78">
        <v>2840.11</v>
      </c>
      <c r="X1524" s="78">
        <v>2655.9</v>
      </c>
      <c r="Y1524" s="78">
        <v>2593.81</v>
      </c>
      <c r="Z1524" s="5"/>
      <c r="AA1524" s="5"/>
      <c r="AB1524" s="5"/>
    </row>
    <row r="1525" spans="1:28" s="6" customFormat="1" ht="15" x14ac:dyDescent="0.2">
      <c r="A1525" s="72">
        <v>20</v>
      </c>
      <c r="B1525" s="78">
        <v>2427.8200000000002</v>
      </c>
      <c r="C1525" s="78">
        <v>2337.83</v>
      </c>
      <c r="D1525" s="78">
        <v>2300.52</v>
      </c>
      <c r="E1525" s="78">
        <v>2311.2800000000002</v>
      </c>
      <c r="F1525" s="78">
        <v>2337.31</v>
      </c>
      <c r="G1525" s="78">
        <v>2340.71</v>
      </c>
      <c r="H1525" s="78">
        <v>2345.1799999999998</v>
      </c>
      <c r="I1525" s="78">
        <v>2488.92</v>
      </c>
      <c r="J1525" s="78">
        <v>2665.07</v>
      </c>
      <c r="K1525" s="78">
        <v>2680.11</v>
      </c>
      <c r="L1525" s="78">
        <v>2749.9</v>
      </c>
      <c r="M1525" s="78">
        <v>2746.92</v>
      </c>
      <c r="N1525" s="78">
        <v>2701.72</v>
      </c>
      <c r="O1525" s="78">
        <v>2686.49</v>
      </c>
      <c r="P1525" s="78">
        <v>2678.62</v>
      </c>
      <c r="Q1525" s="78">
        <v>2675.23</v>
      </c>
      <c r="R1525" s="78">
        <v>2691.82</v>
      </c>
      <c r="S1525" s="78">
        <v>2706.17</v>
      </c>
      <c r="T1525" s="78">
        <v>2721.84</v>
      </c>
      <c r="U1525" s="78">
        <v>2768.4</v>
      </c>
      <c r="V1525" s="78">
        <v>2799.13</v>
      </c>
      <c r="W1525" s="78">
        <v>2769.12</v>
      </c>
      <c r="X1525" s="78">
        <v>2633.89</v>
      </c>
      <c r="Y1525" s="78">
        <v>2583.8200000000002</v>
      </c>
      <c r="Z1525" s="5"/>
      <c r="AA1525" s="5"/>
      <c r="AB1525" s="5"/>
    </row>
    <row r="1526" spans="1:28" s="6" customFormat="1" ht="15" x14ac:dyDescent="0.2">
      <c r="A1526" s="72">
        <v>21</v>
      </c>
      <c r="B1526" s="78">
        <v>2379.44</v>
      </c>
      <c r="C1526" s="78">
        <v>2334.98</v>
      </c>
      <c r="D1526" s="78">
        <v>2323.0300000000002</v>
      </c>
      <c r="E1526" s="78">
        <v>2340.9299999999998</v>
      </c>
      <c r="F1526" s="78">
        <v>2384.5300000000002</v>
      </c>
      <c r="G1526" s="78">
        <v>2613.89</v>
      </c>
      <c r="H1526" s="78">
        <v>2717.78</v>
      </c>
      <c r="I1526" s="78">
        <v>2846.62</v>
      </c>
      <c r="J1526" s="78">
        <v>2887.2</v>
      </c>
      <c r="K1526" s="78">
        <v>2859.15</v>
      </c>
      <c r="L1526" s="78">
        <v>2861.6</v>
      </c>
      <c r="M1526" s="78">
        <v>2917.29</v>
      </c>
      <c r="N1526" s="78">
        <v>2907.06</v>
      </c>
      <c r="O1526" s="78">
        <v>2898.72</v>
      </c>
      <c r="P1526" s="78">
        <v>2890.07</v>
      </c>
      <c r="Q1526" s="78">
        <v>2874.84</v>
      </c>
      <c r="R1526" s="78">
        <v>2866.89</v>
      </c>
      <c r="S1526" s="78">
        <v>2766.43</v>
      </c>
      <c r="T1526" s="78">
        <v>2820.17</v>
      </c>
      <c r="U1526" s="78">
        <v>2864.41</v>
      </c>
      <c r="V1526" s="78">
        <v>2854.53</v>
      </c>
      <c r="W1526" s="78">
        <v>2827.65</v>
      </c>
      <c r="X1526" s="78">
        <v>2633.06</v>
      </c>
      <c r="Y1526" s="78">
        <v>2538.52</v>
      </c>
      <c r="Z1526" s="5"/>
      <c r="AA1526" s="5"/>
      <c r="AB1526" s="5"/>
    </row>
    <row r="1527" spans="1:28" s="6" customFormat="1" ht="15" x14ac:dyDescent="0.2">
      <c r="A1527" s="72">
        <v>22</v>
      </c>
      <c r="B1527" s="78">
        <v>2392.89</v>
      </c>
      <c r="C1527" s="78">
        <v>2329.34</v>
      </c>
      <c r="D1527" s="78">
        <v>2312.56</v>
      </c>
      <c r="E1527" s="78">
        <v>2338.96</v>
      </c>
      <c r="F1527" s="78">
        <v>2374.2399999999998</v>
      </c>
      <c r="G1527" s="78">
        <v>2509.5700000000002</v>
      </c>
      <c r="H1527" s="78">
        <v>2678.74</v>
      </c>
      <c r="I1527" s="78">
        <v>2767.98</v>
      </c>
      <c r="J1527" s="78">
        <v>2801.31</v>
      </c>
      <c r="K1527" s="78">
        <v>2816.4</v>
      </c>
      <c r="L1527" s="78">
        <v>2809.42</v>
      </c>
      <c r="M1527" s="78">
        <v>2834.58</v>
      </c>
      <c r="N1527" s="78">
        <v>2822.53</v>
      </c>
      <c r="O1527" s="78">
        <v>2824.25</v>
      </c>
      <c r="P1527" s="78">
        <v>2810.72</v>
      </c>
      <c r="Q1527" s="78">
        <v>2808.31</v>
      </c>
      <c r="R1527" s="78">
        <v>2802.17</v>
      </c>
      <c r="S1527" s="78">
        <v>2771.05</v>
      </c>
      <c r="T1527" s="78">
        <v>2780.6</v>
      </c>
      <c r="U1527" s="78">
        <v>2795.6</v>
      </c>
      <c r="V1527" s="78">
        <v>2786.17</v>
      </c>
      <c r="W1527" s="78">
        <v>2772.58</v>
      </c>
      <c r="X1527" s="78">
        <v>2633.61</v>
      </c>
      <c r="Y1527" s="78">
        <v>2533.16</v>
      </c>
      <c r="Z1527" s="5"/>
      <c r="AA1527" s="5"/>
      <c r="AB1527" s="5"/>
    </row>
    <row r="1528" spans="1:28" s="6" customFormat="1" ht="15" x14ac:dyDescent="0.2">
      <c r="A1528" s="72">
        <v>23</v>
      </c>
      <c r="B1528" s="78">
        <v>2370.41</v>
      </c>
      <c r="C1528" s="78">
        <v>2336.2399999999998</v>
      </c>
      <c r="D1528" s="78">
        <v>2315.2199999999998</v>
      </c>
      <c r="E1528" s="78">
        <v>2347.7600000000002</v>
      </c>
      <c r="F1528" s="78">
        <v>2366.29</v>
      </c>
      <c r="G1528" s="78">
        <v>2618.4899999999998</v>
      </c>
      <c r="H1528" s="78">
        <v>2669.34</v>
      </c>
      <c r="I1528" s="78">
        <v>2818.03</v>
      </c>
      <c r="J1528" s="78">
        <v>2847.66</v>
      </c>
      <c r="K1528" s="78">
        <v>2882.73</v>
      </c>
      <c r="L1528" s="78">
        <v>2882.28</v>
      </c>
      <c r="M1528" s="78">
        <v>2901.58</v>
      </c>
      <c r="N1528" s="78">
        <v>2883.77</v>
      </c>
      <c r="O1528" s="78">
        <v>2882.54</v>
      </c>
      <c r="P1528" s="78">
        <v>2869.31</v>
      </c>
      <c r="Q1528" s="78">
        <v>2862.52</v>
      </c>
      <c r="R1528" s="78">
        <v>2859.74</v>
      </c>
      <c r="S1528" s="78">
        <v>2808.4</v>
      </c>
      <c r="T1528" s="78">
        <v>2824.32</v>
      </c>
      <c r="U1528" s="78">
        <v>2861.98</v>
      </c>
      <c r="V1528" s="78">
        <v>2853.19</v>
      </c>
      <c r="W1528" s="78">
        <v>2822.61</v>
      </c>
      <c r="X1528" s="78">
        <v>2676.13</v>
      </c>
      <c r="Y1528" s="78">
        <v>2563.65</v>
      </c>
      <c r="Z1528" s="5"/>
      <c r="AA1528" s="5"/>
      <c r="AB1528" s="5"/>
    </row>
    <row r="1529" spans="1:28" s="6" customFormat="1" ht="15" x14ac:dyDescent="0.2">
      <c r="A1529" s="72">
        <v>24</v>
      </c>
      <c r="B1529" s="78">
        <v>2382.34</v>
      </c>
      <c r="C1529" s="78">
        <v>2336.1999999999998</v>
      </c>
      <c r="D1529" s="78">
        <v>2318.02</v>
      </c>
      <c r="E1529" s="78">
        <v>2345.75</v>
      </c>
      <c r="F1529" s="78">
        <v>2380.83</v>
      </c>
      <c r="G1529" s="78">
        <v>2545.13</v>
      </c>
      <c r="H1529" s="78">
        <v>2671.81</v>
      </c>
      <c r="I1529" s="78">
        <v>2783.9</v>
      </c>
      <c r="J1529" s="78">
        <v>2835.38</v>
      </c>
      <c r="K1529" s="78">
        <v>2839.15</v>
      </c>
      <c r="L1529" s="78">
        <v>2835.85</v>
      </c>
      <c r="M1529" s="78">
        <v>2876.97</v>
      </c>
      <c r="N1529" s="78">
        <v>2849.11</v>
      </c>
      <c r="O1529" s="78">
        <v>2849.29</v>
      </c>
      <c r="P1529" s="78">
        <v>2833.17</v>
      </c>
      <c r="Q1529" s="78">
        <v>2818.72</v>
      </c>
      <c r="R1529" s="78">
        <v>2818.78</v>
      </c>
      <c r="S1529" s="78">
        <v>2768.99</v>
      </c>
      <c r="T1529" s="78">
        <v>2792.42</v>
      </c>
      <c r="U1529" s="78">
        <v>2828.06</v>
      </c>
      <c r="V1529" s="78">
        <v>2827.4</v>
      </c>
      <c r="W1529" s="78">
        <v>2796.93</v>
      </c>
      <c r="X1529" s="78">
        <v>2626.32</v>
      </c>
      <c r="Y1529" s="78">
        <v>2605.2399999999998</v>
      </c>
      <c r="Z1529" s="5"/>
      <c r="AA1529" s="5"/>
      <c r="AB1529" s="5"/>
    </row>
    <row r="1530" spans="1:28" s="6" customFormat="1" ht="15" x14ac:dyDescent="0.2">
      <c r="A1530" s="72">
        <v>25</v>
      </c>
      <c r="B1530" s="78">
        <v>2430.4899999999998</v>
      </c>
      <c r="C1530" s="78">
        <v>2348.6</v>
      </c>
      <c r="D1530" s="78">
        <v>2339.7199999999998</v>
      </c>
      <c r="E1530" s="78">
        <v>2381.4299999999998</v>
      </c>
      <c r="F1530" s="78">
        <v>2482.37</v>
      </c>
      <c r="G1530" s="78">
        <v>2648.89</v>
      </c>
      <c r="H1530" s="78">
        <v>2693.22</v>
      </c>
      <c r="I1530" s="78">
        <v>2897.39</v>
      </c>
      <c r="J1530" s="78">
        <v>2968.28</v>
      </c>
      <c r="K1530" s="78">
        <v>2999.75</v>
      </c>
      <c r="L1530" s="78">
        <v>3012.99</v>
      </c>
      <c r="M1530" s="78">
        <v>3047.39</v>
      </c>
      <c r="N1530" s="78">
        <v>3004.18</v>
      </c>
      <c r="O1530" s="78">
        <v>3008.94</v>
      </c>
      <c r="P1530" s="78">
        <v>2994.04</v>
      </c>
      <c r="Q1530" s="78">
        <v>2971.75</v>
      </c>
      <c r="R1530" s="78">
        <v>2953.92</v>
      </c>
      <c r="S1530" s="78">
        <v>2919.23</v>
      </c>
      <c r="T1530" s="78">
        <v>2922.23</v>
      </c>
      <c r="U1530" s="78">
        <v>2940.8</v>
      </c>
      <c r="V1530" s="78">
        <v>2928.06</v>
      </c>
      <c r="W1530" s="78">
        <v>2847.33</v>
      </c>
      <c r="X1530" s="78">
        <v>2671.68</v>
      </c>
      <c r="Y1530" s="78">
        <v>2601.13</v>
      </c>
      <c r="Z1530" s="5"/>
      <c r="AA1530" s="5"/>
      <c r="AB1530" s="5"/>
    </row>
    <row r="1531" spans="1:28" s="6" customFormat="1" ht="15" x14ac:dyDescent="0.2">
      <c r="A1531" s="72">
        <v>26</v>
      </c>
      <c r="B1531" s="78">
        <v>2626.95</v>
      </c>
      <c r="C1531" s="78">
        <v>2450.81</v>
      </c>
      <c r="D1531" s="78">
        <v>2400.8200000000002</v>
      </c>
      <c r="E1531" s="78">
        <v>2411.41</v>
      </c>
      <c r="F1531" s="78">
        <v>2441.17</v>
      </c>
      <c r="G1531" s="78">
        <v>2600.79</v>
      </c>
      <c r="H1531" s="78">
        <v>2630.23</v>
      </c>
      <c r="I1531" s="78">
        <v>2703.03</v>
      </c>
      <c r="J1531" s="78">
        <v>2896.39</v>
      </c>
      <c r="K1531" s="78">
        <v>2939.29</v>
      </c>
      <c r="L1531" s="78">
        <v>2947.87</v>
      </c>
      <c r="M1531" s="78">
        <v>2951.47</v>
      </c>
      <c r="N1531" s="78">
        <v>2937.87</v>
      </c>
      <c r="O1531" s="78">
        <v>2932.97</v>
      </c>
      <c r="P1531" s="78">
        <v>2919.08</v>
      </c>
      <c r="Q1531" s="78">
        <v>2898.07</v>
      </c>
      <c r="R1531" s="78">
        <v>2879.82</v>
      </c>
      <c r="S1531" s="78">
        <v>2897.38</v>
      </c>
      <c r="T1531" s="78">
        <v>2915.01</v>
      </c>
      <c r="U1531" s="78">
        <v>2938.69</v>
      </c>
      <c r="V1531" s="78">
        <v>2894.34</v>
      </c>
      <c r="W1531" s="78">
        <v>2892.26</v>
      </c>
      <c r="X1531" s="78">
        <v>2682.52</v>
      </c>
      <c r="Y1531" s="78">
        <v>2583.52</v>
      </c>
      <c r="Z1531" s="5"/>
      <c r="AA1531" s="5"/>
      <c r="AB1531" s="5"/>
    </row>
    <row r="1532" spans="1:28" s="6" customFormat="1" ht="15" x14ac:dyDescent="0.2">
      <c r="A1532" s="72">
        <v>27</v>
      </c>
      <c r="B1532" s="78">
        <v>2449.92</v>
      </c>
      <c r="C1532" s="78">
        <v>2349.4</v>
      </c>
      <c r="D1532" s="78">
        <v>2328.6999999999998</v>
      </c>
      <c r="E1532" s="78">
        <v>2338.4299999999998</v>
      </c>
      <c r="F1532" s="78">
        <v>2357.59</v>
      </c>
      <c r="G1532" s="78">
        <v>2414.9899999999998</v>
      </c>
      <c r="H1532" s="78">
        <v>2406.3200000000002</v>
      </c>
      <c r="I1532" s="78">
        <v>2619</v>
      </c>
      <c r="J1532" s="78">
        <v>2767.9</v>
      </c>
      <c r="K1532" s="78">
        <v>2903.72</v>
      </c>
      <c r="L1532" s="78">
        <v>2933.22</v>
      </c>
      <c r="M1532" s="78">
        <v>2934.21</v>
      </c>
      <c r="N1532" s="78">
        <v>2928.33</v>
      </c>
      <c r="O1532" s="78">
        <v>2922.56</v>
      </c>
      <c r="P1532" s="78">
        <v>2893.48</v>
      </c>
      <c r="Q1532" s="78">
        <v>2885.69</v>
      </c>
      <c r="R1532" s="78">
        <v>2877.97</v>
      </c>
      <c r="S1532" s="78">
        <v>2877.54</v>
      </c>
      <c r="T1532" s="78">
        <v>2918.38</v>
      </c>
      <c r="U1532" s="78">
        <v>2944.44</v>
      </c>
      <c r="V1532" s="78">
        <v>2889.33</v>
      </c>
      <c r="W1532" s="78">
        <v>2871.73</v>
      </c>
      <c r="X1532" s="78">
        <v>2637.03</v>
      </c>
      <c r="Y1532" s="78">
        <v>2483.77</v>
      </c>
      <c r="Z1532" s="5"/>
      <c r="AA1532" s="5"/>
      <c r="AB1532" s="5"/>
    </row>
    <row r="1533" spans="1:28" s="6" customFormat="1" ht="15" x14ac:dyDescent="0.2">
      <c r="A1533" s="72">
        <v>28</v>
      </c>
      <c r="B1533" s="78">
        <v>2322.79</v>
      </c>
      <c r="C1533" s="78">
        <v>2267.21</v>
      </c>
      <c r="D1533" s="78">
        <v>2244.9299999999998</v>
      </c>
      <c r="E1533" s="78">
        <v>2272.04</v>
      </c>
      <c r="F1533" s="78">
        <v>2317.9899999999998</v>
      </c>
      <c r="G1533" s="78">
        <v>2362.84</v>
      </c>
      <c r="H1533" s="78">
        <v>2502.98</v>
      </c>
      <c r="I1533" s="78">
        <v>2786.99</v>
      </c>
      <c r="J1533" s="78">
        <v>2901.11</v>
      </c>
      <c r="K1533" s="78">
        <v>2924.99</v>
      </c>
      <c r="L1533" s="78">
        <v>2934.99</v>
      </c>
      <c r="M1533" s="78">
        <v>2972.83</v>
      </c>
      <c r="N1533" s="78">
        <v>2960.38</v>
      </c>
      <c r="O1533" s="78">
        <v>2962.85</v>
      </c>
      <c r="P1533" s="78">
        <v>2953.54</v>
      </c>
      <c r="Q1533" s="78">
        <v>2940.18</v>
      </c>
      <c r="R1533" s="78">
        <v>2925.77</v>
      </c>
      <c r="S1533" s="78">
        <v>2874.91</v>
      </c>
      <c r="T1533" s="78">
        <v>2871.99</v>
      </c>
      <c r="U1533" s="78">
        <v>2903.63</v>
      </c>
      <c r="V1533" s="78">
        <v>2897.83</v>
      </c>
      <c r="W1533" s="78">
        <v>2873.79</v>
      </c>
      <c r="X1533" s="78">
        <v>2614.5500000000002</v>
      </c>
      <c r="Y1533" s="78">
        <v>2463.33</v>
      </c>
      <c r="Z1533" s="5"/>
      <c r="AA1533" s="5"/>
      <c r="AB1533" s="5"/>
    </row>
    <row r="1534" spans="1:28" s="6" customFormat="1" ht="15" x14ac:dyDescent="0.2">
      <c r="A1534" s="72">
        <v>29</v>
      </c>
      <c r="B1534" s="78">
        <v>2351.1</v>
      </c>
      <c r="C1534" s="78">
        <v>2297.59</v>
      </c>
      <c r="D1534" s="78">
        <v>2278.15</v>
      </c>
      <c r="E1534" s="78">
        <v>2294.0300000000002</v>
      </c>
      <c r="F1534" s="78">
        <v>2326.86</v>
      </c>
      <c r="G1534" s="78">
        <v>2374.34</v>
      </c>
      <c r="H1534" s="78">
        <v>2559.25</v>
      </c>
      <c r="I1534" s="78">
        <v>2771.83</v>
      </c>
      <c r="J1534" s="78">
        <v>2941.16</v>
      </c>
      <c r="K1534" s="78">
        <v>2962.66</v>
      </c>
      <c r="L1534" s="78">
        <v>2966.48</v>
      </c>
      <c r="M1534" s="78">
        <v>3023.4</v>
      </c>
      <c r="N1534" s="78">
        <v>2975.64</v>
      </c>
      <c r="O1534" s="78">
        <v>2995.12</v>
      </c>
      <c r="P1534" s="78">
        <v>2947.46</v>
      </c>
      <c r="Q1534" s="78">
        <v>2927.34</v>
      </c>
      <c r="R1534" s="78">
        <v>2913.95</v>
      </c>
      <c r="S1534" s="78">
        <v>2852.42</v>
      </c>
      <c r="T1534" s="78">
        <v>2874.71</v>
      </c>
      <c r="U1534" s="78">
        <v>2905.22</v>
      </c>
      <c r="V1534" s="78">
        <v>2914.38</v>
      </c>
      <c r="W1534" s="78">
        <v>2879.94</v>
      </c>
      <c r="X1534" s="78">
        <v>2665.75</v>
      </c>
      <c r="Y1534" s="78">
        <v>2505.08</v>
      </c>
      <c r="Z1534" s="5"/>
      <c r="AA1534" s="5"/>
      <c r="AB1534" s="5"/>
    </row>
    <row r="1535" spans="1:28" s="6" customFormat="1" ht="15" x14ac:dyDescent="0.2">
      <c r="A1535" s="72">
        <v>30</v>
      </c>
      <c r="B1535" s="78">
        <v>2404.98</v>
      </c>
      <c r="C1535" s="78">
        <v>2343.94</v>
      </c>
      <c r="D1535" s="78">
        <v>2323.91</v>
      </c>
      <c r="E1535" s="78">
        <v>2333.46</v>
      </c>
      <c r="F1535" s="78">
        <v>2366.6999999999998</v>
      </c>
      <c r="G1535" s="78">
        <v>2482.87</v>
      </c>
      <c r="H1535" s="78">
        <v>2661.94</v>
      </c>
      <c r="I1535" s="78">
        <v>2933.11</v>
      </c>
      <c r="J1535" s="78">
        <v>3052.71</v>
      </c>
      <c r="K1535" s="78">
        <v>3069.36</v>
      </c>
      <c r="L1535" s="78">
        <v>3072.5</v>
      </c>
      <c r="M1535" s="78">
        <v>3086.62</v>
      </c>
      <c r="N1535" s="78">
        <v>3081.73</v>
      </c>
      <c r="O1535" s="78">
        <v>3082.13</v>
      </c>
      <c r="P1535" s="78">
        <v>3076.77</v>
      </c>
      <c r="Q1535" s="78">
        <v>3059.76</v>
      </c>
      <c r="R1535" s="78">
        <v>3047.99</v>
      </c>
      <c r="S1535" s="78">
        <v>3002.94</v>
      </c>
      <c r="T1535" s="78">
        <v>2992.72</v>
      </c>
      <c r="U1535" s="78">
        <v>3027.81</v>
      </c>
      <c r="V1535" s="78">
        <v>3042.93</v>
      </c>
      <c r="W1535" s="78">
        <v>3004.71</v>
      </c>
      <c r="X1535" s="78">
        <v>2712.36</v>
      </c>
      <c r="Y1535" s="78">
        <v>2593.75</v>
      </c>
      <c r="Z1535" s="5"/>
      <c r="AA1535" s="5"/>
      <c r="AB1535" s="5"/>
    </row>
    <row r="1536" spans="1:28" s="6" customFormat="1" x14ac:dyDescent="0.2">
      <c r="A1536" s="6">
        <v>31</v>
      </c>
      <c r="B1536" s="78">
        <v>2398.11</v>
      </c>
      <c r="C1536" s="78">
        <v>2331.4499999999998</v>
      </c>
      <c r="D1536" s="78">
        <v>2317.61</v>
      </c>
      <c r="E1536" s="78">
        <v>2333.0700000000002</v>
      </c>
      <c r="F1536" s="78">
        <v>2364.3000000000002</v>
      </c>
      <c r="G1536" s="78">
        <v>2488.27</v>
      </c>
      <c r="H1536" s="78">
        <v>2656.26</v>
      </c>
      <c r="I1536" s="78">
        <v>2892.31</v>
      </c>
      <c r="J1536" s="78">
        <v>3043.57</v>
      </c>
      <c r="K1536" s="78">
        <v>3068.85</v>
      </c>
      <c r="L1536" s="78">
        <v>3068.9</v>
      </c>
      <c r="M1536" s="78">
        <v>3083.4</v>
      </c>
      <c r="N1536" s="78">
        <v>3082.17</v>
      </c>
      <c r="O1536" s="78">
        <v>3081.85</v>
      </c>
      <c r="P1536" s="78">
        <v>3074.14</v>
      </c>
      <c r="Q1536" s="78">
        <v>3054.51</v>
      </c>
      <c r="R1536" s="78">
        <v>3037.63</v>
      </c>
      <c r="S1536" s="78">
        <v>2997.12</v>
      </c>
      <c r="T1536" s="78">
        <v>2993.05</v>
      </c>
      <c r="U1536" s="78">
        <v>3025.6</v>
      </c>
      <c r="V1536" s="78">
        <v>3031.41</v>
      </c>
      <c r="W1536" s="78">
        <v>2950.96</v>
      </c>
      <c r="X1536" s="78">
        <v>2692.17</v>
      </c>
      <c r="Y1536" s="78">
        <v>2519.31</v>
      </c>
      <c r="Z1536" s="5"/>
      <c r="AA1536" s="5"/>
      <c r="AB1536" s="5"/>
    </row>
    <row r="1537" spans="1:28" s="93" customFormat="1" x14ac:dyDescent="0.2">
      <c r="A1537" s="91" t="s">
        <v>102</v>
      </c>
      <c r="B1537" s="91"/>
      <c r="C1537" s="91"/>
      <c r="D1537" s="91"/>
      <c r="E1537" s="91"/>
      <c r="F1537" s="91"/>
      <c r="G1537" s="91"/>
      <c r="H1537" s="91"/>
      <c r="I1537" s="91"/>
      <c r="J1537" s="91"/>
      <c r="K1537" s="91"/>
      <c r="L1537" s="131">
        <f>L1456</f>
        <v>850639.75</v>
      </c>
      <c r="M1537" s="131"/>
      <c r="N1537" s="92" t="s">
        <v>77</v>
      </c>
      <c r="O1537" s="5"/>
      <c r="P1537" s="5"/>
      <c r="Q1537" s="92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</row>
    <row r="1538" spans="1:28" s="93" customFormat="1" ht="15" x14ac:dyDescent="0.2">
      <c r="A1538" s="95" t="s">
        <v>108</v>
      </c>
      <c r="B1538" s="91"/>
      <c r="C1538" s="91"/>
      <c r="D1538" s="91"/>
      <c r="E1538" s="91"/>
      <c r="F1538" s="91"/>
      <c r="G1538" s="91"/>
      <c r="H1538" s="91"/>
      <c r="I1538" s="91"/>
      <c r="J1538" s="91"/>
      <c r="K1538" s="91"/>
      <c r="L1538" s="113"/>
      <c r="M1538" s="94"/>
      <c r="N1538" s="92"/>
      <c r="O1538" s="5"/>
      <c r="P1538" s="5"/>
      <c r="Q1538" s="92"/>
      <c r="R1538" s="5"/>
      <c r="S1538" s="5"/>
      <c r="T1538" s="5"/>
      <c r="U1538" s="5"/>
      <c r="V1538" s="5"/>
      <c r="W1538" s="5"/>
      <c r="X1538" s="5"/>
      <c r="Y1538" s="5"/>
      <c r="Z1538" s="5"/>
      <c r="AA1538" s="25"/>
      <c r="AB1538" s="5"/>
    </row>
    <row r="1539" spans="1:28" s="93" customFormat="1" ht="15" x14ac:dyDescent="0.2">
      <c r="A1539" s="120"/>
      <c r="B1539" s="120"/>
      <c r="C1539" s="120"/>
      <c r="D1539" s="120"/>
      <c r="E1539" s="120"/>
      <c r="F1539" s="121" t="s">
        <v>2</v>
      </c>
      <c r="G1539" s="121"/>
      <c r="H1539" s="121"/>
      <c r="I1539" s="121"/>
      <c r="J1539" s="91"/>
      <c r="K1539" s="91"/>
      <c r="L1539" s="113"/>
      <c r="M1539" s="94"/>
      <c r="N1539" s="92"/>
      <c r="O1539" s="5"/>
      <c r="P1539" s="5"/>
      <c r="Q1539" s="92"/>
      <c r="R1539" s="5"/>
      <c r="S1539" s="5"/>
      <c r="T1539" s="5"/>
      <c r="U1539" s="5"/>
      <c r="V1539" s="5"/>
      <c r="W1539" s="5"/>
      <c r="X1539" s="5"/>
      <c r="Y1539" s="5"/>
      <c r="Z1539" s="5"/>
      <c r="AA1539" s="25"/>
      <c r="AB1539" s="5"/>
    </row>
    <row r="1540" spans="1:28" s="93" customFormat="1" ht="15" x14ac:dyDescent="0.2">
      <c r="A1540" s="120"/>
      <c r="B1540" s="120"/>
      <c r="C1540" s="120"/>
      <c r="D1540" s="120"/>
      <c r="E1540" s="120"/>
      <c r="F1540" s="96" t="s">
        <v>5</v>
      </c>
      <c r="G1540" s="96" t="s">
        <v>98</v>
      </c>
      <c r="H1540" s="96" t="s">
        <v>99</v>
      </c>
      <c r="I1540" s="96" t="s">
        <v>0</v>
      </c>
      <c r="J1540" s="91"/>
      <c r="K1540" s="91"/>
      <c r="L1540" s="113"/>
      <c r="M1540" s="94"/>
      <c r="N1540" s="92"/>
      <c r="O1540" s="5"/>
      <c r="P1540" s="5"/>
      <c r="Q1540" s="92"/>
      <c r="R1540" s="5"/>
      <c r="S1540" s="5"/>
      <c r="T1540" s="5"/>
      <c r="U1540" s="5"/>
      <c r="V1540" s="5"/>
      <c r="W1540" s="5"/>
      <c r="X1540" s="5"/>
      <c r="Y1540" s="5"/>
      <c r="Z1540" s="5"/>
      <c r="AA1540" s="25"/>
      <c r="AB1540" s="5"/>
    </row>
    <row r="1541" spans="1:28" s="93" customFormat="1" x14ac:dyDescent="0.2">
      <c r="A1541" s="122" t="s">
        <v>79</v>
      </c>
      <c r="B1541" s="123"/>
      <c r="C1541" s="123"/>
      <c r="D1541" s="123"/>
      <c r="E1541" s="124"/>
      <c r="F1541" s="97">
        <f>F444</f>
        <v>1405924.96</v>
      </c>
      <c r="G1541" s="97">
        <f t="shared" ref="G1541:I1541" si="16">G444</f>
        <v>1530541.45</v>
      </c>
      <c r="H1541" s="97">
        <f t="shared" si="16"/>
        <v>1548572.1</v>
      </c>
      <c r="I1541" s="97">
        <f t="shared" si="16"/>
        <v>1774053.8699999999</v>
      </c>
      <c r="J1541" s="91"/>
      <c r="K1541" s="91"/>
      <c r="L1541" s="113"/>
      <c r="M1541" s="94"/>
      <c r="N1541" s="92"/>
      <c r="O1541" s="5"/>
      <c r="P1541" s="5"/>
      <c r="Q1541" s="92"/>
      <c r="R1541" s="5"/>
      <c r="S1541" s="5"/>
      <c r="T1541" s="5"/>
      <c r="U1541" s="5"/>
      <c r="V1541" s="5"/>
      <c r="W1541" s="5"/>
      <c r="X1541" s="5"/>
      <c r="Y1541" s="5"/>
      <c r="Z1541" s="5"/>
      <c r="AA1541" s="25"/>
      <c r="AB1541" s="5"/>
    </row>
    <row r="1542" spans="1:28" s="93" customFormat="1" x14ac:dyDescent="0.2">
      <c r="A1542" s="91"/>
      <c r="B1542" s="91"/>
      <c r="C1542" s="91"/>
      <c r="D1542" s="91"/>
      <c r="E1542" s="91"/>
      <c r="F1542" s="91"/>
      <c r="G1542" s="91"/>
      <c r="H1542" s="91"/>
      <c r="I1542" s="91"/>
      <c r="J1542" s="91"/>
      <c r="K1542" s="91"/>
      <c r="L1542" s="113"/>
      <c r="M1542" s="94"/>
      <c r="N1542" s="92"/>
      <c r="O1542" s="5"/>
      <c r="P1542" s="5"/>
      <c r="Q1542" s="92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</row>
    <row r="1543" spans="1:28" s="6" customFormat="1" ht="15" x14ac:dyDescent="0.2">
      <c r="A1543" s="14" t="s">
        <v>107</v>
      </c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</row>
    <row r="1544" spans="1:28" s="6" customFormat="1" ht="15" customHeight="1" x14ac:dyDescent="0.2">
      <c r="A1544" s="126" t="s">
        <v>11</v>
      </c>
      <c r="B1544" s="128" t="s">
        <v>38</v>
      </c>
      <c r="C1544" s="129"/>
      <c r="D1544" s="129"/>
      <c r="E1544" s="129"/>
      <c r="F1544" s="129"/>
      <c r="G1544" s="129"/>
      <c r="H1544" s="129"/>
      <c r="I1544" s="129"/>
      <c r="J1544" s="129"/>
      <c r="K1544" s="129"/>
      <c r="L1544" s="129"/>
      <c r="M1544" s="129"/>
      <c r="N1544" s="129"/>
      <c r="O1544" s="129"/>
      <c r="P1544" s="129"/>
      <c r="Q1544" s="129"/>
      <c r="R1544" s="129"/>
      <c r="S1544" s="129"/>
      <c r="T1544" s="129"/>
      <c r="U1544" s="129"/>
      <c r="V1544" s="129"/>
      <c r="W1544" s="129"/>
      <c r="X1544" s="129"/>
      <c r="Y1544" s="130"/>
      <c r="Z1544" s="5"/>
      <c r="AA1544" s="5"/>
      <c r="AB1544" s="5"/>
    </row>
    <row r="1545" spans="1:28" s="6" customFormat="1" ht="30" x14ac:dyDescent="0.2">
      <c r="A1545" s="127"/>
      <c r="B1545" s="70" t="s">
        <v>12</v>
      </c>
      <c r="C1545" s="70" t="s">
        <v>13</v>
      </c>
      <c r="D1545" s="70" t="s">
        <v>14</v>
      </c>
      <c r="E1545" s="70" t="s">
        <v>15</v>
      </c>
      <c r="F1545" s="70" t="s">
        <v>16</v>
      </c>
      <c r="G1545" s="70" t="s">
        <v>17</v>
      </c>
      <c r="H1545" s="70" t="s">
        <v>18</v>
      </c>
      <c r="I1545" s="70" t="s">
        <v>19</v>
      </c>
      <c r="J1545" s="70" t="s">
        <v>20</v>
      </c>
      <c r="K1545" s="70" t="s">
        <v>21</v>
      </c>
      <c r="L1545" s="70" t="s">
        <v>22</v>
      </c>
      <c r="M1545" s="71" t="s">
        <v>23</v>
      </c>
      <c r="N1545" s="71" t="s">
        <v>24</v>
      </c>
      <c r="O1545" s="71" t="s">
        <v>25</v>
      </c>
      <c r="P1545" s="71" t="s">
        <v>26</v>
      </c>
      <c r="Q1545" s="71" t="s">
        <v>27</v>
      </c>
      <c r="R1545" s="71" t="s">
        <v>28</v>
      </c>
      <c r="S1545" s="71" t="s">
        <v>29</v>
      </c>
      <c r="T1545" s="71" t="s">
        <v>30</v>
      </c>
      <c r="U1545" s="71" t="s">
        <v>31</v>
      </c>
      <c r="V1545" s="71" t="s">
        <v>32</v>
      </c>
      <c r="W1545" s="71" t="s">
        <v>33</v>
      </c>
      <c r="X1545" s="71" t="s">
        <v>34</v>
      </c>
      <c r="Y1545" s="71" t="s">
        <v>35</v>
      </c>
      <c r="Z1545" s="5"/>
      <c r="AA1545" s="5"/>
      <c r="AB1545" s="5"/>
    </row>
    <row r="1546" spans="1:28" s="6" customFormat="1" ht="15" x14ac:dyDescent="0.2">
      <c r="A1546" s="72">
        <v>1</v>
      </c>
      <c r="B1546" s="110" t="s">
        <v>81</v>
      </c>
      <c r="C1546" s="110" t="s">
        <v>81</v>
      </c>
      <c r="D1546" s="110" t="s">
        <v>81</v>
      </c>
      <c r="E1546" s="110" t="s">
        <v>81</v>
      </c>
      <c r="F1546" s="110">
        <v>40.61</v>
      </c>
      <c r="G1546" s="110">
        <v>336.88</v>
      </c>
      <c r="H1546" s="110">
        <v>132.30000000000001</v>
      </c>
      <c r="I1546" s="110">
        <v>158.72</v>
      </c>
      <c r="J1546" s="110">
        <v>140.07</v>
      </c>
      <c r="K1546" s="110">
        <v>139.68</v>
      </c>
      <c r="L1546" s="110">
        <v>105.75</v>
      </c>
      <c r="M1546" s="110">
        <v>48.02</v>
      </c>
      <c r="N1546" s="110">
        <v>13.65</v>
      </c>
      <c r="O1546" s="110">
        <v>22.15</v>
      </c>
      <c r="P1546" s="110">
        <v>20.72</v>
      </c>
      <c r="Q1546" s="110">
        <v>14.6</v>
      </c>
      <c r="R1546" s="110">
        <v>51.33</v>
      </c>
      <c r="S1546" s="110">
        <v>40.6</v>
      </c>
      <c r="T1546" s="110" t="s">
        <v>81</v>
      </c>
      <c r="U1546" s="110" t="s">
        <v>81</v>
      </c>
      <c r="V1546" s="110" t="s">
        <v>81</v>
      </c>
      <c r="W1546" s="110" t="s">
        <v>81</v>
      </c>
      <c r="X1546" s="110" t="s">
        <v>81</v>
      </c>
      <c r="Y1546" s="110" t="s">
        <v>81</v>
      </c>
      <c r="Z1546" s="5"/>
      <c r="AA1546" s="5"/>
      <c r="AB1546" s="5"/>
    </row>
    <row r="1547" spans="1:28" s="6" customFormat="1" ht="15" x14ac:dyDescent="0.2">
      <c r="A1547" s="72">
        <v>2</v>
      </c>
      <c r="B1547" s="110" t="s">
        <v>81</v>
      </c>
      <c r="C1547" s="110" t="s">
        <v>81</v>
      </c>
      <c r="D1547" s="110" t="s">
        <v>81</v>
      </c>
      <c r="E1547" s="110" t="s">
        <v>81</v>
      </c>
      <c r="F1547" s="110">
        <v>6.57</v>
      </c>
      <c r="G1547" s="110">
        <v>268.52999999999997</v>
      </c>
      <c r="H1547" s="110">
        <v>126.76</v>
      </c>
      <c r="I1547" s="110">
        <v>136.38</v>
      </c>
      <c r="J1547" s="110">
        <v>119.47</v>
      </c>
      <c r="K1547" s="110">
        <v>35.22</v>
      </c>
      <c r="L1547" s="110" t="s">
        <v>81</v>
      </c>
      <c r="M1547" s="110" t="s">
        <v>81</v>
      </c>
      <c r="N1547" s="110" t="s">
        <v>81</v>
      </c>
      <c r="O1547" s="110" t="s">
        <v>81</v>
      </c>
      <c r="P1547" s="110" t="s">
        <v>81</v>
      </c>
      <c r="Q1547" s="110" t="s">
        <v>81</v>
      </c>
      <c r="R1547" s="110" t="s">
        <v>81</v>
      </c>
      <c r="S1547" s="110" t="s">
        <v>81</v>
      </c>
      <c r="T1547" s="110" t="s">
        <v>81</v>
      </c>
      <c r="U1547" s="110" t="s">
        <v>81</v>
      </c>
      <c r="V1547" s="110" t="s">
        <v>81</v>
      </c>
      <c r="W1547" s="110" t="s">
        <v>81</v>
      </c>
      <c r="X1547" s="110" t="s">
        <v>81</v>
      </c>
      <c r="Y1547" s="110" t="s">
        <v>81</v>
      </c>
      <c r="Z1547" s="5"/>
      <c r="AA1547" s="5"/>
      <c r="AB1547" s="5"/>
    </row>
    <row r="1548" spans="1:28" s="6" customFormat="1" ht="15" x14ac:dyDescent="0.2">
      <c r="A1548" s="72">
        <v>3</v>
      </c>
      <c r="B1548" s="110" t="s">
        <v>81</v>
      </c>
      <c r="C1548" s="110" t="s">
        <v>81</v>
      </c>
      <c r="D1548" s="110" t="s">
        <v>81</v>
      </c>
      <c r="E1548" s="110" t="s">
        <v>81</v>
      </c>
      <c r="F1548" s="110">
        <v>34.07</v>
      </c>
      <c r="G1548" s="110">
        <v>274.95</v>
      </c>
      <c r="H1548" s="110">
        <v>109.73</v>
      </c>
      <c r="I1548" s="110">
        <v>137.04</v>
      </c>
      <c r="J1548" s="110">
        <v>130.34</v>
      </c>
      <c r="K1548" s="110">
        <v>67.17</v>
      </c>
      <c r="L1548" s="110" t="s">
        <v>81</v>
      </c>
      <c r="M1548" s="110">
        <v>42.62</v>
      </c>
      <c r="N1548" s="110">
        <v>32.270000000000003</v>
      </c>
      <c r="O1548" s="110" t="s">
        <v>81</v>
      </c>
      <c r="P1548" s="110" t="s">
        <v>81</v>
      </c>
      <c r="Q1548" s="110" t="s">
        <v>81</v>
      </c>
      <c r="R1548" s="110" t="s">
        <v>81</v>
      </c>
      <c r="S1548" s="110" t="s">
        <v>81</v>
      </c>
      <c r="T1548" s="110" t="s">
        <v>81</v>
      </c>
      <c r="U1548" s="110" t="s">
        <v>81</v>
      </c>
      <c r="V1548" s="110" t="s">
        <v>81</v>
      </c>
      <c r="W1548" s="110" t="s">
        <v>81</v>
      </c>
      <c r="X1548" s="110" t="s">
        <v>81</v>
      </c>
      <c r="Y1548" s="110" t="s">
        <v>81</v>
      </c>
      <c r="Z1548" s="5"/>
      <c r="AA1548" s="5"/>
      <c r="AB1548" s="5"/>
    </row>
    <row r="1549" spans="1:28" s="6" customFormat="1" ht="15" x14ac:dyDescent="0.2">
      <c r="A1549" s="72">
        <v>4</v>
      </c>
      <c r="B1549" s="110" t="s">
        <v>81</v>
      </c>
      <c r="C1549" s="110" t="s">
        <v>81</v>
      </c>
      <c r="D1549" s="110" t="s">
        <v>81</v>
      </c>
      <c r="E1549" s="110" t="s">
        <v>81</v>
      </c>
      <c r="F1549" s="110" t="s">
        <v>81</v>
      </c>
      <c r="G1549" s="110">
        <v>106.53</v>
      </c>
      <c r="H1549" s="110">
        <v>108.34</v>
      </c>
      <c r="I1549" s="110">
        <v>84.75</v>
      </c>
      <c r="J1549" s="110">
        <v>56.21</v>
      </c>
      <c r="K1549" s="110">
        <v>25.46</v>
      </c>
      <c r="L1549" s="110">
        <v>0.5</v>
      </c>
      <c r="M1549" s="110">
        <v>0.11</v>
      </c>
      <c r="N1549" s="110" t="s">
        <v>81</v>
      </c>
      <c r="O1549" s="110">
        <v>0.06</v>
      </c>
      <c r="P1549" s="110">
        <v>0.01</v>
      </c>
      <c r="Q1549" s="110" t="s">
        <v>81</v>
      </c>
      <c r="R1549" s="110" t="s">
        <v>81</v>
      </c>
      <c r="S1549" s="110" t="s">
        <v>81</v>
      </c>
      <c r="T1549" s="110" t="s">
        <v>81</v>
      </c>
      <c r="U1549" s="110" t="s">
        <v>81</v>
      </c>
      <c r="V1549" s="110" t="s">
        <v>81</v>
      </c>
      <c r="W1549" s="110" t="s">
        <v>81</v>
      </c>
      <c r="X1549" s="110" t="s">
        <v>81</v>
      </c>
      <c r="Y1549" s="110" t="s">
        <v>81</v>
      </c>
      <c r="Z1549" s="5"/>
      <c r="AA1549" s="5"/>
      <c r="AB1549" s="5"/>
    </row>
    <row r="1550" spans="1:28" s="6" customFormat="1" ht="15" x14ac:dyDescent="0.2">
      <c r="A1550" s="72">
        <v>5</v>
      </c>
      <c r="B1550" s="110" t="s">
        <v>81</v>
      </c>
      <c r="C1550" s="110" t="s">
        <v>81</v>
      </c>
      <c r="D1550" s="110">
        <v>13.44</v>
      </c>
      <c r="E1550" s="110">
        <v>26.77</v>
      </c>
      <c r="F1550" s="110">
        <v>49.01</v>
      </c>
      <c r="G1550" s="110">
        <v>114.28</v>
      </c>
      <c r="H1550" s="110">
        <v>123.8</v>
      </c>
      <c r="I1550" s="110">
        <v>130.65</v>
      </c>
      <c r="J1550" s="110">
        <v>40.32</v>
      </c>
      <c r="K1550" s="110">
        <v>4.03</v>
      </c>
      <c r="L1550" s="110" t="s">
        <v>81</v>
      </c>
      <c r="M1550" s="110" t="s">
        <v>81</v>
      </c>
      <c r="N1550" s="110" t="s">
        <v>81</v>
      </c>
      <c r="O1550" s="110" t="s">
        <v>81</v>
      </c>
      <c r="P1550" s="110">
        <v>17.71</v>
      </c>
      <c r="Q1550" s="110">
        <v>44.71</v>
      </c>
      <c r="R1550" s="110">
        <v>43.37</v>
      </c>
      <c r="S1550" s="110">
        <v>43.55</v>
      </c>
      <c r="T1550" s="110">
        <v>43.43</v>
      </c>
      <c r="U1550" s="110">
        <v>4.08</v>
      </c>
      <c r="V1550" s="110" t="s">
        <v>81</v>
      </c>
      <c r="W1550" s="110" t="s">
        <v>81</v>
      </c>
      <c r="X1550" s="110" t="s">
        <v>81</v>
      </c>
      <c r="Y1550" s="110" t="s">
        <v>81</v>
      </c>
      <c r="Z1550" s="5"/>
      <c r="AA1550" s="5"/>
      <c r="AB1550" s="5"/>
    </row>
    <row r="1551" spans="1:28" s="6" customFormat="1" ht="15" x14ac:dyDescent="0.2">
      <c r="A1551" s="72">
        <v>6</v>
      </c>
      <c r="B1551" s="110">
        <v>37.69</v>
      </c>
      <c r="C1551" s="110">
        <v>50.64</v>
      </c>
      <c r="D1551" s="110" t="s">
        <v>81</v>
      </c>
      <c r="E1551" s="110">
        <v>3.38</v>
      </c>
      <c r="F1551" s="110">
        <v>86.93</v>
      </c>
      <c r="G1551" s="110">
        <v>55.32</v>
      </c>
      <c r="H1551" s="110">
        <v>79.44</v>
      </c>
      <c r="I1551" s="110">
        <v>35.590000000000003</v>
      </c>
      <c r="J1551" s="110">
        <v>29.78</v>
      </c>
      <c r="K1551" s="110">
        <v>82.42</v>
      </c>
      <c r="L1551" s="110">
        <v>5.83</v>
      </c>
      <c r="M1551" s="110" t="s">
        <v>81</v>
      </c>
      <c r="N1551" s="110" t="s">
        <v>81</v>
      </c>
      <c r="O1551" s="110" t="s">
        <v>81</v>
      </c>
      <c r="P1551" s="110" t="s">
        <v>81</v>
      </c>
      <c r="Q1551" s="110" t="s">
        <v>81</v>
      </c>
      <c r="R1551" s="110" t="s">
        <v>81</v>
      </c>
      <c r="S1551" s="110" t="s">
        <v>81</v>
      </c>
      <c r="T1551" s="110" t="s">
        <v>81</v>
      </c>
      <c r="U1551" s="110" t="s">
        <v>81</v>
      </c>
      <c r="V1551" s="110" t="s">
        <v>81</v>
      </c>
      <c r="W1551" s="110" t="s">
        <v>81</v>
      </c>
      <c r="X1551" s="110" t="s">
        <v>81</v>
      </c>
      <c r="Y1551" s="110" t="s">
        <v>81</v>
      </c>
      <c r="Z1551" s="5"/>
      <c r="AA1551" s="5"/>
      <c r="AB1551" s="5"/>
    </row>
    <row r="1552" spans="1:28" s="6" customFormat="1" ht="15" x14ac:dyDescent="0.2">
      <c r="A1552" s="72">
        <v>7</v>
      </c>
      <c r="B1552" s="110" t="s">
        <v>81</v>
      </c>
      <c r="C1552" s="110" t="s">
        <v>81</v>
      </c>
      <c r="D1552" s="110" t="s">
        <v>81</v>
      </c>
      <c r="E1552" s="110" t="s">
        <v>81</v>
      </c>
      <c r="F1552" s="110" t="s">
        <v>81</v>
      </c>
      <c r="G1552" s="110" t="s">
        <v>81</v>
      </c>
      <c r="H1552" s="110" t="s">
        <v>81</v>
      </c>
      <c r="I1552" s="110">
        <v>14.47</v>
      </c>
      <c r="J1552" s="110">
        <v>41.8</v>
      </c>
      <c r="K1552" s="110">
        <v>0.71</v>
      </c>
      <c r="L1552" s="110" t="s">
        <v>81</v>
      </c>
      <c r="M1552" s="110" t="s">
        <v>81</v>
      </c>
      <c r="N1552" s="110" t="s">
        <v>81</v>
      </c>
      <c r="O1552" s="110" t="s">
        <v>81</v>
      </c>
      <c r="P1552" s="110" t="s">
        <v>81</v>
      </c>
      <c r="Q1552" s="110" t="s">
        <v>81</v>
      </c>
      <c r="R1552" s="110">
        <v>5.36</v>
      </c>
      <c r="S1552" s="110">
        <v>9.5299999999999994</v>
      </c>
      <c r="T1552" s="110">
        <v>13.96</v>
      </c>
      <c r="U1552" s="110" t="s">
        <v>81</v>
      </c>
      <c r="V1552" s="110" t="s">
        <v>81</v>
      </c>
      <c r="W1552" s="110" t="s">
        <v>81</v>
      </c>
      <c r="X1552" s="110" t="s">
        <v>81</v>
      </c>
      <c r="Y1552" s="110" t="s">
        <v>81</v>
      </c>
      <c r="Z1552" s="5"/>
      <c r="AA1552" s="5"/>
      <c r="AB1552" s="5"/>
    </row>
    <row r="1553" spans="1:28" s="6" customFormat="1" ht="15" x14ac:dyDescent="0.2">
      <c r="A1553" s="72">
        <v>8</v>
      </c>
      <c r="B1553" s="110" t="s">
        <v>81</v>
      </c>
      <c r="C1553" s="110" t="s">
        <v>81</v>
      </c>
      <c r="D1553" s="110" t="s">
        <v>81</v>
      </c>
      <c r="E1553" s="110" t="s">
        <v>81</v>
      </c>
      <c r="F1553" s="110" t="s">
        <v>81</v>
      </c>
      <c r="G1553" s="110" t="s">
        <v>81</v>
      </c>
      <c r="H1553" s="110" t="s">
        <v>81</v>
      </c>
      <c r="I1553" s="110" t="s">
        <v>81</v>
      </c>
      <c r="J1553" s="110" t="s">
        <v>81</v>
      </c>
      <c r="K1553" s="110" t="s">
        <v>81</v>
      </c>
      <c r="L1553" s="110" t="s">
        <v>81</v>
      </c>
      <c r="M1553" s="110" t="s">
        <v>81</v>
      </c>
      <c r="N1553" s="110" t="s">
        <v>81</v>
      </c>
      <c r="O1553" s="110" t="s">
        <v>81</v>
      </c>
      <c r="P1553" s="110" t="s">
        <v>81</v>
      </c>
      <c r="Q1553" s="110" t="s">
        <v>81</v>
      </c>
      <c r="R1553" s="110" t="s">
        <v>81</v>
      </c>
      <c r="S1553" s="110" t="s">
        <v>81</v>
      </c>
      <c r="T1553" s="110" t="s">
        <v>81</v>
      </c>
      <c r="U1553" s="110" t="s">
        <v>81</v>
      </c>
      <c r="V1553" s="110" t="s">
        <v>81</v>
      </c>
      <c r="W1553" s="110" t="s">
        <v>81</v>
      </c>
      <c r="X1553" s="110" t="s">
        <v>81</v>
      </c>
      <c r="Y1553" s="110" t="s">
        <v>81</v>
      </c>
      <c r="Z1553" s="5"/>
      <c r="AA1553" s="5"/>
      <c r="AB1553" s="5"/>
    </row>
    <row r="1554" spans="1:28" s="6" customFormat="1" ht="15" x14ac:dyDescent="0.2">
      <c r="A1554" s="72">
        <v>9</v>
      </c>
      <c r="B1554" s="110" t="s">
        <v>81</v>
      </c>
      <c r="C1554" s="110" t="s">
        <v>81</v>
      </c>
      <c r="D1554" s="110" t="s">
        <v>81</v>
      </c>
      <c r="E1554" s="110" t="s">
        <v>81</v>
      </c>
      <c r="F1554" s="110">
        <v>44.64</v>
      </c>
      <c r="G1554" s="110">
        <v>52.15</v>
      </c>
      <c r="H1554" s="110">
        <v>280.32</v>
      </c>
      <c r="I1554" s="110">
        <v>140.05000000000001</v>
      </c>
      <c r="J1554" s="110">
        <v>153.44999999999999</v>
      </c>
      <c r="K1554" s="110">
        <v>155.63</v>
      </c>
      <c r="L1554" s="110">
        <v>100.12</v>
      </c>
      <c r="M1554" s="110">
        <v>55.32</v>
      </c>
      <c r="N1554" s="110">
        <v>18.39</v>
      </c>
      <c r="O1554" s="110">
        <v>27.12</v>
      </c>
      <c r="P1554" s="110">
        <v>51.37</v>
      </c>
      <c r="Q1554" s="110">
        <v>34.49</v>
      </c>
      <c r="R1554" s="110" t="s">
        <v>81</v>
      </c>
      <c r="S1554" s="110" t="s">
        <v>81</v>
      </c>
      <c r="T1554" s="110" t="s">
        <v>81</v>
      </c>
      <c r="U1554" s="110" t="s">
        <v>81</v>
      </c>
      <c r="V1554" s="110" t="s">
        <v>81</v>
      </c>
      <c r="W1554" s="110" t="s">
        <v>81</v>
      </c>
      <c r="X1554" s="110" t="s">
        <v>81</v>
      </c>
      <c r="Y1554" s="110" t="s">
        <v>81</v>
      </c>
      <c r="Z1554" s="5"/>
      <c r="AA1554" s="5"/>
      <c r="AB1554" s="5"/>
    </row>
    <row r="1555" spans="1:28" s="6" customFormat="1" ht="15" x14ac:dyDescent="0.2">
      <c r="A1555" s="72">
        <v>10</v>
      </c>
      <c r="B1555" s="110" t="s">
        <v>81</v>
      </c>
      <c r="C1555" s="110" t="s">
        <v>81</v>
      </c>
      <c r="D1555" s="110">
        <v>14.22</v>
      </c>
      <c r="E1555" s="110">
        <v>35.86</v>
      </c>
      <c r="F1555" s="110">
        <v>91.08</v>
      </c>
      <c r="G1555" s="110">
        <v>179.18</v>
      </c>
      <c r="H1555" s="110">
        <v>227.11</v>
      </c>
      <c r="I1555" s="110">
        <v>82.4</v>
      </c>
      <c r="J1555" s="110" t="s">
        <v>81</v>
      </c>
      <c r="K1555" s="110" t="s">
        <v>81</v>
      </c>
      <c r="L1555" s="110" t="s">
        <v>81</v>
      </c>
      <c r="M1555" s="110">
        <v>33.56</v>
      </c>
      <c r="N1555" s="110" t="s">
        <v>81</v>
      </c>
      <c r="O1555" s="110" t="s">
        <v>81</v>
      </c>
      <c r="P1555" s="110" t="s">
        <v>81</v>
      </c>
      <c r="Q1555" s="110" t="s">
        <v>81</v>
      </c>
      <c r="R1555" s="110" t="s">
        <v>81</v>
      </c>
      <c r="S1555" s="110" t="s">
        <v>81</v>
      </c>
      <c r="T1555" s="110" t="s">
        <v>81</v>
      </c>
      <c r="U1555" s="110" t="s">
        <v>81</v>
      </c>
      <c r="V1555" s="110" t="s">
        <v>81</v>
      </c>
      <c r="W1555" s="110" t="s">
        <v>81</v>
      </c>
      <c r="X1555" s="110" t="s">
        <v>81</v>
      </c>
      <c r="Y1555" s="110" t="s">
        <v>81</v>
      </c>
      <c r="Z1555" s="5"/>
      <c r="AA1555" s="5"/>
      <c r="AB1555" s="5"/>
    </row>
    <row r="1556" spans="1:28" s="6" customFormat="1" ht="15" x14ac:dyDescent="0.2">
      <c r="A1556" s="72">
        <v>11</v>
      </c>
      <c r="B1556" s="110" t="s">
        <v>81</v>
      </c>
      <c r="C1556" s="110" t="s">
        <v>81</v>
      </c>
      <c r="D1556" s="110" t="s">
        <v>81</v>
      </c>
      <c r="E1556" s="110" t="s">
        <v>81</v>
      </c>
      <c r="F1556" s="110">
        <v>88.26</v>
      </c>
      <c r="G1556" s="110">
        <v>144.82</v>
      </c>
      <c r="H1556" s="110">
        <v>245.66</v>
      </c>
      <c r="I1556" s="110">
        <v>60.75</v>
      </c>
      <c r="J1556" s="110">
        <v>36.82</v>
      </c>
      <c r="K1556" s="110" t="s">
        <v>81</v>
      </c>
      <c r="L1556" s="110" t="s">
        <v>81</v>
      </c>
      <c r="M1556" s="110" t="s">
        <v>81</v>
      </c>
      <c r="N1556" s="110" t="s">
        <v>81</v>
      </c>
      <c r="O1556" s="110" t="s">
        <v>81</v>
      </c>
      <c r="P1556" s="110" t="s">
        <v>81</v>
      </c>
      <c r="Q1556" s="110" t="s">
        <v>81</v>
      </c>
      <c r="R1556" s="110" t="s">
        <v>81</v>
      </c>
      <c r="S1556" s="110" t="s">
        <v>81</v>
      </c>
      <c r="T1556" s="110" t="s">
        <v>81</v>
      </c>
      <c r="U1556" s="110" t="s">
        <v>81</v>
      </c>
      <c r="V1556" s="110" t="s">
        <v>81</v>
      </c>
      <c r="W1556" s="110" t="s">
        <v>81</v>
      </c>
      <c r="X1556" s="110" t="s">
        <v>81</v>
      </c>
      <c r="Y1556" s="110" t="s">
        <v>81</v>
      </c>
      <c r="Z1556" s="5"/>
      <c r="AA1556" s="5"/>
      <c r="AB1556" s="5"/>
    </row>
    <row r="1557" spans="1:28" s="6" customFormat="1" ht="15" x14ac:dyDescent="0.2">
      <c r="A1557" s="72">
        <v>12</v>
      </c>
      <c r="B1557" s="110" t="s">
        <v>81</v>
      </c>
      <c r="C1557" s="110" t="s">
        <v>81</v>
      </c>
      <c r="D1557" s="110" t="s">
        <v>81</v>
      </c>
      <c r="E1557" s="110" t="s">
        <v>81</v>
      </c>
      <c r="F1557" s="110">
        <v>0.25</v>
      </c>
      <c r="G1557" s="110">
        <v>54.06</v>
      </c>
      <c r="H1557" s="110">
        <v>105.77</v>
      </c>
      <c r="I1557" s="110" t="s">
        <v>81</v>
      </c>
      <c r="J1557" s="110" t="s">
        <v>81</v>
      </c>
      <c r="K1557" s="110" t="s">
        <v>81</v>
      </c>
      <c r="L1557" s="110" t="s">
        <v>81</v>
      </c>
      <c r="M1557" s="110">
        <v>3.06</v>
      </c>
      <c r="N1557" s="110" t="s">
        <v>81</v>
      </c>
      <c r="O1557" s="110">
        <v>0.09</v>
      </c>
      <c r="P1557" s="110" t="s">
        <v>81</v>
      </c>
      <c r="Q1557" s="110">
        <v>0.15</v>
      </c>
      <c r="R1557" s="110">
        <v>21.83</v>
      </c>
      <c r="S1557" s="110">
        <v>45.08</v>
      </c>
      <c r="T1557" s="110">
        <v>37.86</v>
      </c>
      <c r="U1557" s="110" t="s">
        <v>81</v>
      </c>
      <c r="V1557" s="110" t="s">
        <v>81</v>
      </c>
      <c r="W1557" s="110" t="s">
        <v>81</v>
      </c>
      <c r="X1557" s="110" t="s">
        <v>81</v>
      </c>
      <c r="Y1557" s="110" t="s">
        <v>81</v>
      </c>
      <c r="Z1557" s="5"/>
      <c r="AA1557" s="5"/>
      <c r="AB1557" s="5"/>
    </row>
    <row r="1558" spans="1:28" s="6" customFormat="1" ht="15" x14ac:dyDescent="0.2">
      <c r="A1558" s="72">
        <v>13</v>
      </c>
      <c r="B1558" s="110" t="s">
        <v>81</v>
      </c>
      <c r="C1558" s="110" t="s">
        <v>81</v>
      </c>
      <c r="D1558" s="110" t="s">
        <v>81</v>
      </c>
      <c r="E1558" s="110" t="s">
        <v>81</v>
      </c>
      <c r="F1558" s="110">
        <v>42.09</v>
      </c>
      <c r="G1558" s="110">
        <v>16.57</v>
      </c>
      <c r="H1558" s="110" t="s">
        <v>81</v>
      </c>
      <c r="I1558" s="110">
        <v>37.51</v>
      </c>
      <c r="J1558" s="110" t="s">
        <v>81</v>
      </c>
      <c r="K1558" s="110" t="s">
        <v>81</v>
      </c>
      <c r="L1558" s="110" t="s">
        <v>81</v>
      </c>
      <c r="M1558" s="110" t="s">
        <v>81</v>
      </c>
      <c r="N1558" s="110" t="s">
        <v>81</v>
      </c>
      <c r="O1558" s="110" t="s">
        <v>81</v>
      </c>
      <c r="P1558" s="110" t="s">
        <v>81</v>
      </c>
      <c r="Q1558" s="110" t="s">
        <v>81</v>
      </c>
      <c r="R1558" s="110" t="s">
        <v>81</v>
      </c>
      <c r="S1558" s="110">
        <v>104.93</v>
      </c>
      <c r="T1558" s="110">
        <v>87.02</v>
      </c>
      <c r="U1558" s="110">
        <v>53.48</v>
      </c>
      <c r="V1558" s="110">
        <v>0.11</v>
      </c>
      <c r="W1558" s="110" t="s">
        <v>81</v>
      </c>
      <c r="X1558" s="110" t="s">
        <v>81</v>
      </c>
      <c r="Y1558" s="110" t="s">
        <v>81</v>
      </c>
      <c r="Z1558" s="5"/>
      <c r="AA1558" s="5"/>
      <c r="AB1558" s="5"/>
    </row>
    <row r="1559" spans="1:28" s="6" customFormat="1" ht="15" x14ac:dyDescent="0.2">
      <c r="A1559" s="72">
        <v>14</v>
      </c>
      <c r="B1559" s="110" t="s">
        <v>81</v>
      </c>
      <c r="C1559" s="110" t="s">
        <v>81</v>
      </c>
      <c r="D1559" s="110" t="s">
        <v>81</v>
      </c>
      <c r="E1559" s="110" t="s">
        <v>81</v>
      </c>
      <c r="F1559" s="110">
        <v>75.55</v>
      </c>
      <c r="G1559" s="110">
        <v>195.9</v>
      </c>
      <c r="H1559" s="110">
        <v>103.27</v>
      </c>
      <c r="I1559" s="110">
        <v>108.96</v>
      </c>
      <c r="J1559" s="110">
        <v>48.53</v>
      </c>
      <c r="K1559" s="110">
        <v>5.8</v>
      </c>
      <c r="L1559" s="110">
        <v>3.1</v>
      </c>
      <c r="M1559" s="110" t="s">
        <v>81</v>
      </c>
      <c r="N1559" s="110" t="s">
        <v>81</v>
      </c>
      <c r="O1559" s="110" t="s">
        <v>81</v>
      </c>
      <c r="P1559" s="110" t="s">
        <v>81</v>
      </c>
      <c r="Q1559" s="110" t="s">
        <v>81</v>
      </c>
      <c r="R1559" s="110" t="s">
        <v>81</v>
      </c>
      <c r="S1559" s="110" t="s">
        <v>81</v>
      </c>
      <c r="T1559" s="110" t="s">
        <v>81</v>
      </c>
      <c r="U1559" s="110" t="s">
        <v>81</v>
      </c>
      <c r="V1559" s="110" t="s">
        <v>81</v>
      </c>
      <c r="W1559" s="110" t="s">
        <v>81</v>
      </c>
      <c r="X1559" s="110" t="s">
        <v>81</v>
      </c>
      <c r="Y1559" s="110" t="s">
        <v>81</v>
      </c>
      <c r="Z1559" s="5"/>
      <c r="AA1559" s="5"/>
      <c r="AB1559" s="5"/>
    </row>
    <row r="1560" spans="1:28" s="6" customFormat="1" ht="15" x14ac:dyDescent="0.2">
      <c r="A1560" s="72">
        <v>15</v>
      </c>
      <c r="B1560" s="110" t="s">
        <v>81</v>
      </c>
      <c r="C1560" s="110" t="s">
        <v>81</v>
      </c>
      <c r="D1560" s="110" t="s">
        <v>81</v>
      </c>
      <c r="E1560" s="110" t="s">
        <v>81</v>
      </c>
      <c r="F1560" s="110">
        <v>24.84</v>
      </c>
      <c r="G1560" s="110">
        <v>194.75</v>
      </c>
      <c r="H1560" s="110">
        <v>122.67</v>
      </c>
      <c r="I1560" s="110">
        <v>49.61</v>
      </c>
      <c r="J1560" s="110">
        <v>60.22</v>
      </c>
      <c r="K1560" s="110">
        <v>14.51</v>
      </c>
      <c r="L1560" s="110" t="s">
        <v>81</v>
      </c>
      <c r="M1560" s="110" t="s">
        <v>81</v>
      </c>
      <c r="N1560" s="110" t="s">
        <v>81</v>
      </c>
      <c r="O1560" s="110" t="s">
        <v>81</v>
      </c>
      <c r="P1560" s="110" t="s">
        <v>81</v>
      </c>
      <c r="Q1560" s="110" t="s">
        <v>81</v>
      </c>
      <c r="R1560" s="110" t="s">
        <v>81</v>
      </c>
      <c r="S1560" s="110" t="s">
        <v>81</v>
      </c>
      <c r="T1560" s="110" t="s">
        <v>81</v>
      </c>
      <c r="U1560" s="110" t="s">
        <v>81</v>
      </c>
      <c r="V1560" s="110" t="s">
        <v>81</v>
      </c>
      <c r="W1560" s="110" t="s">
        <v>81</v>
      </c>
      <c r="X1560" s="110" t="s">
        <v>81</v>
      </c>
      <c r="Y1560" s="110" t="s">
        <v>81</v>
      </c>
      <c r="Z1560" s="5"/>
      <c r="AA1560" s="5"/>
      <c r="AB1560" s="5"/>
    </row>
    <row r="1561" spans="1:28" s="6" customFormat="1" ht="15" x14ac:dyDescent="0.2">
      <c r="A1561" s="72">
        <v>16</v>
      </c>
      <c r="B1561" s="110" t="s">
        <v>81</v>
      </c>
      <c r="C1561" s="110" t="s">
        <v>81</v>
      </c>
      <c r="D1561" s="110" t="s">
        <v>81</v>
      </c>
      <c r="E1561" s="110" t="s">
        <v>81</v>
      </c>
      <c r="F1561" s="110">
        <v>43.52</v>
      </c>
      <c r="G1561" s="110">
        <v>160.34</v>
      </c>
      <c r="H1561" s="110">
        <v>116.13</v>
      </c>
      <c r="I1561" s="110">
        <v>50.1</v>
      </c>
      <c r="J1561" s="110">
        <v>45.72</v>
      </c>
      <c r="K1561" s="110" t="s">
        <v>81</v>
      </c>
      <c r="L1561" s="110" t="s">
        <v>81</v>
      </c>
      <c r="M1561" s="110" t="s">
        <v>81</v>
      </c>
      <c r="N1561" s="110" t="s">
        <v>81</v>
      </c>
      <c r="O1561" s="110" t="s">
        <v>81</v>
      </c>
      <c r="P1561" s="110" t="s">
        <v>81</v>
      </c>
      <c r="Q1561" s="110" t="s">
        <v>81</v>
      </c>
      <c r="R1561" s="110" t="s">
        <v>81</v>
      </c>
      <c r="S1561" s="110" t="s">
        <v>81</v>
      </c>
      <c r="T1561" s="110" t="s">
        <v>81</v>
      </c>
      <c r="U1561" s="110" t="s">
        <v>81</v>
      </c>
      <c r="V1561" s="110" t="s">
        <v>81</v>
      </c>
      <c r="W1561" s="110" t="s">
        <v>81</v>
      </c>
      <c r="X1561" s="110" t="s">
        <v>81</v>
      </c>
      <c r="Y1561" s="110" t="s">
        <v>81</v>
      </c>
      <c r="Z1561" s="5"/>
      <c r="AA1561" s="5"/>
      <c r="AB1561" s="5"/>
    </row>
    <row r="1562" spans="1:28" s="6" customFormat="1" ht="15" x14ac:dyDescent="0.2">
      <c r="A1562" s="72">
        <v>17</v>
      </c>
      <c r="B1562" s="110" t="s">
        <v>81</v>
      </c>
      <c r="C1562" s="110" t="s">
        <v>81</v>
      </c>
      <c r="D1562" s="110" t="s">
        <v>81</v>
      </c>
      <c r="E1562" s="110" t="s">
        <v>81</v>
      </c>
      <c r="F1562" s="110">
        <v>10.75</v>
      </c>
      <c r="G1562" s="110">
        <v>172.94</v>
      </c>
      <c r="H1562" s="110">
        <v>48.13</v>
      </c>
      <c r="I1562" s="110">
        <v>13.03</v>
      </c>
      <c r="J1562" s="110">
        <v>0.02</v>
      </c>
      <c r="K1562" s="110" t="s">
        <v>81</v>
      </c>
      <c r="L1562" s="110" t="s">
        <v>81</v>
      </c>
      <c r="M1562" s="110" t="s">
        <v>81</v>
      </c>
      <c r="N1562" s="110" t="s">
        <v>81</v>
      </c>
      <c r="O1562" s="110" t="s">
        <v>81</v>
      </c>
      <c r="P1562" s="110" t="s">
        <v>81</v>
      </c>
      <c r="Q1562" s="110" t="s">
        <v>81</v>
      </c>
      <c r="R1562" s="110" t="s">
        <v>81</v>
      </c>
      <c r="S1562" s="110" t="s">
        <v>81</v>
      </c>
      <c r="T1562" s="110" t="s">
        <v>81</v>
      </c>
      <c r="U1562" s="110" t="s">
        <v>81</v>
      </c>
      <c r="V1562" s="110" t="s">
        <v>81</v>
      </c>
      <c r="W1562" s="110" t="s">
        <v>81</v>
      </c>
      <c r="X1562" s="110" t="s">
        <v>81</v>
      </c>
      <c r="Y1562" s="110" t="s">
        <v>81</v>
      </c>
      <c r="Z1562" s="5"/>
      <c r="AA1562" s="5"/>
      <c r="AB1562" s="5"/>
    </row>
    <row r="1563" spans="1:28" s="6" customFormat="1" ht="15" x14ac:dyDescent="0.2">
      <c r="A1563" s="72">
        <v>18</v>
      </c>
      <c r="B1563" s="110" t="s">
        <v>81</v>
      </c>
      <c r="C1563" s="110" t="s">
        <v>81</v>
      </c>
      <c r="D1563" s="110" t="s">
        <v>81</v>
      </c>
      <c r="E1563" s="110" t="s">
        <v>81</v>
      </c>
      <c r="F1563" s="110">
        <v>25.47</v>
      </c>
      <c r="G1563" s="110">
        <v>73.77</v>
      </c>
      <c r="H1563" s="110">
        <v>34.799999999999997</v>
      </c>
      <c r="I1563" s="110">
        <v>34.83</v>
      </c>
      <c r="J1563" s="110">
        <v>40.369999999999997</v>
      </c>
      <c r="K1563" s="110" t="s">
        <v>81</v>
      </c>
      <c r="L1563" s="110" t="s">
        <v>81</v>
      </c>
      <c r="M1563" s="110" t="s">
        <v>81</v>
      </c>
      <c r="N1563" s="110" t="s">
        <v>81</v>
      </c>
      <c r="O1563" s="110" t="s">
        <v>81</v>
      </c>
      <c r="P1563" s="110" t="s">
        <v>81</v>
      </c>
      <c r="Q1563" s="110" t="s">
        <v>81</v>
      </c>
      <c r="R1563" s="110" t="s">
        <v>81</v>
      </c>
      <c r="S1563" s="110" t="s">
        <v>81</v>
      </c>
      <c r="T1563" s="110" t="s">
        <v>81</v>
      </c>
      <c r="U1563" s="110" t="s">
        <v>81</v>
      </c>
      <c r="V1563" s="110" t="s">
        <v>81</v>
      </c>
      <c r="W1563" s="110" t="s">
        <v>81</v>
      </c>
      <c r="X1563" s="110" t="s">
        <v>81</v>
      </c>
      <c r="Y1563" s="110" t="s">
        <v>81</v>
      </c>
      <c r="Z1563" s="5"/>
      <c r="AA1563" s="5"/>
      <c r="AB1563" s="5"/>
    </row>
    <row r="1564" spans="1:28" s="6" customFormat="1" ht="15" x14ac:dyDescent="0.2">
      <c r="A1564" s="72">
        <v>19</v>
      </c>
      <c r="B1564" s="110" t="s">
        <v>81</v>
      </c>
      <c r="C1564" s="110" t="s">
        <v>81</v>
      </c>
      <c r="D1564" s="110" t="s">
        <v>81</v>
      </c>
      <c r="E1564" s="110" t="s">
        <v>81</v>
      </c>
      <c r="F1564" s="110">
        <v>39.9</v>
      </c>
      <c r="G1564" s="110">
        <v>16.14</v>
      </c>
      <c r="H1564" s="110" t="s">
        <v>81</v>
      </c>
      <c r="I1564" s="110" t="s">
        <v>81</v>
      </c>
      <c r="J1564" s="110">
        <v>29.58</v>
      </c>
      <c r="K1564" s="110">
        <v>67.77</v>
      </c>
      <c r="L1564" s="110" t="s">
        <v>81</v>
      </c>
      <c r="M1564" s="110" t="s">
        <v>81</v>
      </c>
      <c r="N1564" s="110" t="s">
        <v>81</v>
      </c>
      <c r="O1564" s="110" t="s">
        <v>81</v>
      </c>
      <c r="P1564" s="110" t="s">
        <v>81</v>
      </c>
      <c r="Q1564" s="110" t="s">
        <v>81</v>
      </c>
      <c r="R1564" s="110" t="s">
        <v>81</v>
      </c>
      <c r="S1564" s="110">
        <v>9.16</v>
      </c>
      <c r="T1564" s="110">
        <v>49.64</v>
      </c>
      <c r="U1564" s="110" t="s">
        <v>81</v>
      </c>
      <c r="V1564" s="110" t="s">
        <v>81</v>
      </c>
      <c r="W1564" s="110" t="s">
        <v>81</v>
      </c>
      <c r="X1564" s="110" t="s">
        <v>81</v>
      </c>
      <c r="Y1564" s="110" t="s">
        <v>81</v>
      </c>
      <c r="Z1564" s="5"/>
      <c r="AA1564" s="5"/>
      <c r="AB1564" s="5"/>
    </row>
    <row r="1565" spans="1:28" s="6" customFormat="1" ht="15" x14ac:dyDescent="0.2">
      <c r="A1565" s="72">
        <v>20</v>
      </c>
      <c r="B1565" s="110" t="s">
        <v>81</v>
      </c>
      <c r="C1565" s="110" t="s">
        <v>81</v>
      </c>
      <c r="D1565" s="110" t="s">
        <v>81</v>
      </c>
      <c r="E1565" s="110" t="s">
        <v>81</v>
      </c>
      <c r="F1565" s="110" t="s">
        <v>81</v>
      </c>
      <c r="G1565" s="110">
        <v>1.55</v>
      </c>
      <c r="H1565" s="110">
        <v>95.74</v>
      </c>
      <c r="I1565" s="110">
        <v>135.61000000000001</v>
      </c>
      <c r="J1565" s="110" t="s">
        <v>81</v>
      </c>
      <c r="K1565" s="110" t="s">
        <v>81</v>
      </c>
      <c r="L1565" s="110" t="s">
        <v>81</v>
      </c>
      <c r="M1565" s="110" t="s">
        <v>81</v>
      </c>
      <c r="N1565" s="110" t="s">
        <v>81</v>
      </c>
      <c r="O1565" s="110" t="s">
        <v>81</v>
      </c>
      <c r="P1565" s="110" t="s">
        <v>81</v>
      </c>
      <c r="Q1565" s="110" t="s">
        <v>81</v>
      </c>
      <c r="R1565" s="110" t="s">
        <v>81</v>
      </c>
      <c r="S1565" s="110" t="s">
        <v>81</v>
      </c>
      <c r="T1565" s="110" t="s">
        <v>81</v>
      </c>
      <c r="U1565" s="110" t="s">
        <v>81</v>
      </c>
      <c r="V1565" s="110" t="s">
        <v>81</v>
      </c>
      <c r="W1565" s="110" t="s">
        <v>81</v>
      </c>
      <c r="X1565" s="110" t="s">
        <v>81</v>
      </c>
      <c r="Y1565" s="110" t="s">
        <v>81</v>
      </c>
      <c r="Z1565" s="5"/>
      <c r="AA1565" s="5"/>
      <c r="AB1565" s="5"/>
    </row>
    <row r="1566" spans="1:28" s="6" customFormat="1" ht="15" x14ac:dyDescent="0.2">
      <c r="A1566" s="72">
        <v>21</v>
      </c>
      <c r="B1566" s="110" t="s">
        <v>81</v>
      </c>
      <c r="C1566" s="110" t="s">
        <v>81</v>
      </c>
      <c r="D1566" s="110" t="s">
        <v>81</v>
      </c>
      <c r="E1566" s="110" t="s">
        <v>81</v>
      </c>
      <c r="F1566" s="110" t="s">
        <v>81</v>
      </c>
      <c r="G1566" s="110" t="s">
        <v>81</v>
      </c>
      <c r="H1566" s="110">
        <v>63.91</v>
      </c>
      <c r="I1566" s="110">
        <v>30.5</v>
      </c>
      <c r="J1566" s="110" t="s">
        <v>81</v>
      </c>
      <c r="K1566" s="110" t="s">
        <v>81</v>
      </c>
      <c r="L1566" s="110" t="s">
        <v>81</v>
      </c>
      <c r="M1566" s="110" t="s">
        <v>81</v>
      </c>
      <c r="N1566" s="110" t="s">
        <v>81</v>
      </c>
      <c r="O1566" s="110" t="s">
        <v>81</v>
      </c>
      <c r="P1566" s="110" t="s">
        <v>81</v>
      </c>
      <c r="Q1566" s="110" t="s">
        <v>81</v>
      </c>
      <c r="R1566" s="110" t="s">
        <v>81</v>
      </c>
      <c r="S1566" s="110" t="s">
        <v>81</v>
      </c>
      <c r="T1566" s="110" t="s">
        <v>81</v>
      </c>
      <c r="U1566" s="110" t="s">
        <v>81</v>
      </c>
      <c r="V1566" s="110" t="s">
        <v>81</v>
      </c>
      <c r="W1566" s="110" t="s">
        <v>81</v>
      </c>
      <c r="X1566" s="110" t="s">
        <v>81</v>
      </c>
      <c r="Y1566" s="110" t="s">
        <v>81</v>
      </c>
      <c r="Z1566" s="5"/>
      <c r="AA1566" s="5"/>
      <c r="AB1566" s="5"/>
    </row>
    <row r="1567" spans="1:28" s="6" customFormat="1" ht="15" x14ac:dyDescent="0.2">
      <c r="A1567" s="72">
        <v>22</v>
      </c>
      <c r="B1567" s="110" t="s">
        <v>81</v>
      </c>
      <c r="C1567" s="110" t="s">
        <v>81</v>
      </c>
      <c r="D1567" s="110" t="s">
        <v>81</v>
      </c>
      <c r="E1567" s="110" t="s">
        <v>81</v>
      </c>
      <c r="F1567" s="110" t="s">
        <v>81</v>
      </c>
      <c r="G1567" s="110">
        <v>63.18</v>
      </c>
      <c r="H1567" s="110" t="s">
        <v>81</v>
      </c>
      <c r="I1567" s="110" t="s">
        <v>81</v>
      </c>
      <c r="J1567" s="110" t="s">
        <v>81</v>
      </c>
      <c r="K1567" s="110" t="s">
        <v>81</v>
      </c>
      <c r="L1567" s="110" t="s">
        <v>81</v>
      </c>
      <c r="M1567" s="110" t="s">
        <v>81</v>
      </c>
      <c r="N1567" s="110" t="s">
        <v>81</v>
      </c>
      <c r="O1567" s="110" t="s">
        <v>81</v>
      </c>
      <c r="P1567" s="110" t="s">
        <v>81</v>
      </c>
      <c r="Q1567" s="110" t="s">
        <v>81</v>
      </c>
      <c r="R1567" s="110" t="s">
        <v>81</v>
      </c>
      <c r="S1567" s="110" t="s">
        <v>81</v>
      </c>
      <c r="T1567" s="110" t="s">
        <v>81</v>
      </c>
      <c r="U1567" s="110" t="s">
        <v>81</v>
      </c>
      <c r="V1567" s="110" t="s">
        <v>81</v>
      </c>
      <c r="W1567" s="110" t="s">
        <v>81</v>
      </c>
      <c r="X1567" s="110" t="s">
        <v>81</v>
      </c>
      <c r="Y1567" s="110" t="s">
        <v>81</v>
      </c>
      <c r="Z1567" s="5"/>
      <c r="AA1567" s="5"/>
      <c r="AB1567" s="5"/>
    </row>
    <row r="1568" spans="1:28" s="6" customFormat="1" ht="15" x14ac:dyDescent="0.2">
      <c r="A1568" s="72">
        <v>23</v>
      </c>
      <c r="B1568" s="110" t="s">
        <v>81</v>
      </c>
      <c r="C1568" s="110" t="s">
        <v>81</v>
      </c>
      <c r="D1568" s="110" t="s">
        <v>81</v>
      </c>
      <c r="E1568" s="110" t="s">
        <v>81</v>
      </c>
      <c r="F1568" s="110">
        <v>22.61</v>
      </c>
      <c r="G1568" s="110" t="s">
        <v>81</v>
      </c>
      <c r="H1568" s="110">
        <v>58.14</v>
      </c>
      <c r="I1568" s="110" t="s">
        <v>81</v>
      </c>
      <c r="J1568" s="110" t="s">
        <v>81</v>
      </c>
      <c r="K1568" s="110" t="s">
        <v>81</v>
      </c>
      <c r="L1568" s="110" t="s">
        <v>81</v>
      </c>
      <c r="M1568" s="110" t="s">
        <v>81</v>
      </c>
      <c r="N1568" s="110" t="s">
        <v>81</v>
      </c>
      <c r="O1568" s="110" t="s">
        <v>81</v>
      </c>
      <c r="P1568" s="110" t="s">
        <v>81</v>
      </c>
      <c r="Q1568" s="110" t="s">
        <v>81</v>
      </c>
      <c r="R1568" s="110" t="s">
        <v>81</v>
      </c>
      <c r="S1568" s="110" t="s">
        <v>81</v>
      </c>
      <c r="T1568" s="110" t="s">
        <v>81</v>
      </c>
      <c r="U1568" s="110" t="s">
        <v>81</v>
      </c>
      <c r="V1568" s="110" t="s">
        <v>81</v>
      </c>
      <c r="W1568" s="110" t="s">
        <v>81</v>
      </c>
      <c r="X1568" s="110" t="s">
        <v>81</v>
      </c>
      <c r="Y1568" s="110" t="s">
        <v>81</v>
      </c>
      <c r="Z1568" s="5"/>
      <c r="AA1568" s="5"/>
      <c r="AB1568" s="5"/>
    </row>
    <row r="1569" spans="1:28" s="6" customFormat="1" ht="15" x14ac:dyDescent="0.2">
      <c r="A1569" s="72">
        <v>24</v>
      </c>
      <c r="B1569" s="110" t="s">
        <v>81</v>
      </c>
      <c r="C1569" s="110" t="s">
        <v>81</v>
      </c>
      <c r="D1569" s="110" t="s">
        <v>81</v>
      </c>
      <c r="E1569" s="110" t="s">
        <v>81</v>
      </c>
      <c r="F1569" s="110" t="s">
        <v>81</v>
      </c>
      <c r="G1569" s="110">
        <v>60.66</v>
      </c>
      <c r="H1569" s="110">
        <v>76.099999999999994</v>
      </c>
      <c r="I1569" s="110" t="s">
        <v>81</v>
      </c>
      <c r="J1569" s="110">
        <v>0.01</v>
      </c>
      <c r="K1569" s="110" t="s">
        <v>81</v>
      </c>
      <c r="L1569" s="110" t="s">
        <v>81</v>
      </c>
      <c r="M1569" s="110" t="s">
        <v>81</v>
      </c>
      <c r="N1569" s="110" t="s">
        <v>81</v>
      </c>
      <c r="O1569" s="110" t="s">
        <v>81</v>
      </c>
      <c r="P1569" s="110" t="s">
        <v>81</v>
      </c>
      <c r="Q1569" s="110" t="s">
        <v>81</v>
      </c>
      <c r="R1569" s="110" t="s">
        <v>81</v>
      </c>
      <c r="S1569" s="110" t="s">
        <v>81</v>
      </c>
      <c r="T1569" s="110">
        <v>0.75</v>
      </c>
      <c r="U1569" s="110" t="s">
        <v>81</v>
      </c>
      <c r="V1569" s="110" t="s">
        <v>81</v>
      </c>
      <c r="W1569" s="110" t="s">
        <v>81</v>
      </c>
      <c r="X1569" s="110" t="s">
        <v>81</v>
      </c>
      <c r="Y1569" s="110" t="s">
        <v>81</v>
      </c>
      <c r="Z1569" s="5"/>
      <c r="AA1569" s="5"/>
      <c r="AB1569" s="5"/>
    </row>
    <row r="1570" spans="1:28" s="6" customFormat="1" ht="15" x14ac:dyDescent="0.2">
      <c r="A1570" s="72">
        <v>25</v>
      </c>
      <c r="B1570" s="110" t="s">
        <v>81</v>
      </c>
      <c r="C1570" s="110" t="s">
        <v>81</v>
      </c>
      <c r="D1570" s="110" t="s">
        <v>81</v>
      </c>
      <c r="E1570" s="110" t="s">
        <v>81</v>
      </c>
      <c r="F1570" s="110">
        <v>60.51</v>
      </c>
      <c r="G1570" s="110">
        <v>44.26</v>
      </c>
      <c r="H1570" s="110">
        <v>108.66</v>
      </c>
      <c r="I1570" s="110">
        <v>27.72</v>
      </c>
      <c r="J1570" s="110">
        <v>9.09</v>
      </c>
      <c r="K1570" s="110">
        <v>0.01</v>
      </c>
      <c r="L1570" s="110" t="s">
        <v>81</v>
      </c>
      <c r="M1570" s="110" t="s">
        <v>81</v>
      </c>
      <c r="N1570" s="110">
        <v>3.41</v>
      </c>
      <c r="O1570" s="110">
        <v>1.82</v>
      </c>
      <c r="P1570" s="110" t="s">
        <v>81</v>
      </c>
      <c r="Q1570" s="110" t="s">
        <v>81</v>
      </c>
      <c r="R1570" s="110" t="s">
        <v>81</v>
      </c>
      <c r="S1570" s="110">
        <v>48.12</v>
      </c>
      <c r="T1570" s="110">
        <v>26.58</v>
      </c>
      <c r="U1570" s="110" t="s">
        <v>81</v>
      </c>
      <c r="V1570" s="110" t="s">
        <v>81</v>
      </c>
      <c r="W1570" s="110" t="s">
        <v>81</v>
      </c>
      <c r="X1570" s="110" t="s">
        <v>81</v>
      </c>
      <c r="Y1570" s="110" t="s">
        <v>81</v>
      </c>
      <c r="Z1570" s="5"/>
      <c r="AA1570" s="5"/>
      <c r="AB1570" s="5"/>
    </row>
    <row r="1571" spans="1:28" s="6" customFormat="1" ht="15" x14ac:dyDescent="0.2">
      <c r="A1571" s="72">
        <v>26</v>
      </c>
      <c r="B1571" s="110" t="s">
        <v>81</v>
      </c>
      <c r="C1571" s="110" t="s">
        <v>81</v>
      </c>
      <c r="D1571" s="110" t="s">
        <v>81</v>
      </c>
      <c r="E1571" s="110" t="s">
        <v>81</v>
      </c>
      <c r="F1571" s="110" t="s">
        <v>81</v>
      </c>
      <c r="G1571" s="110" t="s">
        <v>81</v>
      </c>
      <c r="H1571" s="110">
        <v>17.75</v>
      </c>
      <c r="I1571" s="110">
        <v>50.05</v>
      </c>
      <c r="J1571" s="110">
        <v>4.6100000000000003</v>
      </c>
      <c r="K1571" s="110" t="s">
        <v>81</v>
      </c>
      <c r="L1571" s="110">
        <v>0.38</v>
      </c>
      <c r="M1571" s="110">
        <v>4.76</v>
      </c>
      <c r="N1571" s="110">
        <v>30.55</v>
      </c>
      <c r="O1571" s="110">
        <v>44.14</v>
      </c>
      <c r="P1571" s="110">
        <v>47.78</v>
      </c>
      <c r="Q1571" s="110">
        <v>67.349999999999994</v>
      </c>
      <c r="R1571" s="110">
        <v>108.43</v>
      </c>
      <c r="S1571" s="110">
        <v>126.03</v>
      </c>
      <c r="T1571" s="110">
        <v>154.30000000000001</v>
      </c>
      <c r="U1571" s="110">
        <v>107.32</v>
      </c>
      <c r="V1571" s="110" t="s">
        <v>81</v>
      </c>
      <c r="W1571" s="110" t="s">
        <v>81</v>
      </c>
      <c r="X1571" s="110" t="s">
        <v>81</v>
      </c>
      <c r="Y1571" s="110" t="s">
        <v>81</v>
      </c>
      <c r="Z1571" s="5"/>
      <c r="AA1571" s="5"/>
      <c r="AB1571" s="5"/>
    </row>
    <row r="1572" spans="1:28" s="6" customFormat="1" ht="15" x14ac:dyDescent="0.2">
      <c r="A1572" s="72">
        <v>27</v>
      </c>
      <c r="B1572" s="110" t="s">
        <v>81</v>
      </c>
      <c r="C1572" s="110" t="s">
        <v>81</v>
      </c>
      <c r="D1572" s="110">
        <v>0.16</v>
      </c>
      <c r="E1572" s="110" t="s">
        <v>81</v>
      </c>
      <c r="F1572" s="110">
        <v>19.68</v>
      </c>
      <c r="G1572" s="110">
        <v>30.43</v>
      </c>
      <c r="H1572" s="110">
        <v>64.03</v>
      </c>
      <c r="I1572" s="110" t="s">
        <v>81</v>
      </c>
      <c r="J1572" s="110" t="s">
        <v>81</v>
      </c>
      <c r="K1572" s="110" t="s">
        <v>81</v>
      </c>
      <c r="L1572" s="110" t="s">
        <v>81</v>
      </c>
      <c r="M1572" s="110" t="s">
        <v>81</v>
      </c>
      <c r="N1572" s="110" t="s">
        <v>81</v>
      </c>
      <c r="O1572" s="110" t="s">
        <v>81</v>
      </c>
      <c r="P1572" s="110" t="s">
        <v>81</v>
      </c>
      <c r="Q1572" s="110">
        <v>42.6</v>
      </c>
      <c r="R1572" s="110">
        <v>33.409999999999997</v>
      </c>
      <c r="S1572" s="110">
        <v>56.11</v>
      </c>
      <c r="T1572" s="110">
        <v>93.65</v>
      </c>
      <c r="U1572" s="110">
        <v>117.72</v>
      </c>
      <c r="V1572" s="110" t="s">
        <v>81</v>
      </c>
      <c r="W1572" s="110" t="s">
        <v>81</v>
      </c>
      <c r="X1572" s="110" t="s">
        <v>81</v>
      </c>
      <c r="Y1572" s="110" t="s">
        <v>81</v>
      </c>
      <c r="Z1572" s="5"/>
      <c r="AA1572" s="5"/>
      <c r="AB1572" s="5"/>
    </row>
    <row r="1573" spans="1:28" s="6" customFormat="1" ht="15" x14ac:dyDescent="0.2">
      <c r="A1573" s="72">
        <v>28</v>
      </c>
      <c r="B1573" s="110" t="s">
        <v>81</v>
      </c>
      <c r="C1573" s="110" t="s">
        <v>81</v>
      </c>
      <c r="D1573" s="110" t="s">
        <v>81</v>
      </c>
      <c r="E1573" s="110" t="s">
        <v>81</v>
      </c>
      <c r="F1573" s="110">
        <v>16.940000000000001</v>
      </c>
      <c r="G1573" s="110">
        <v>108.34</v>
      </c>
      <c r="H1573" s="110">
        <v>160.99</v>
      </c>
      <c r="I1573" s="110">
        <v>7.78</v>
      </c>
      <c r="J1573" s="110">
        <v>3.92</v>
      </c>
      <c r="K1573" s="110" t="s">
        <v>81</v>
      </c>
      <c r="L1573" s="110" t="s">
        <v>81</v>
      </c>
      <c r="M1573" s="110">
        <v>10.93</v>
      </c>
      <c r="N1573" s="110">
        <v>57.32</v>
      </c>
      <c r="O1573" s="110">
        <v>61.56</v>
      </c>
      <c r="P1573" s="110">
        <v>108.65</v>
      </c>
      <c r="Q1573" s="110">
        <v>128.53</v>
      </c>
      <c r="R1573" s="110">
        <v>108.5</v>
      </c>
      <c r="S1573" s="110">
        <v>174.72</v>
      </c>
      <c r="T1573" s="110">
        <v>194.9</v>
      </c>
      <c r="U1573" s="110">
        <v>146.34</v>
      </c>
      <c r="V1573" s="110">
        <v>59.23</v>
      </c>
      <c r="W1573" s="110" t="s">
        <v>81</v>
      </c>
      <c r="X1573" s="110" t="s">
        <v>81</v>
      </c>
      <c r="Y1573" s="110" t="s">
        <v>81</v>
      </c>
      <c r="Z1573" s="5"/>
      <c r="AA1573" s="5"/>
      <c r="AB1573" s="5"/>
    </row>
    <row r="1574" spans="1:28" s="6" customFormat="1" ht="15" x14ac:dyDescent="0.2">
      <c r="A1574" s="72">
        <v>29</v>
      </c>
      <c r="B1574" s="110" t="s">
        <v>81</v>
      </c>
      <c r="C1574" s="110" t="s">
        <v>81</v>
      </c>
      <c r="D1574" s="110" t="s">
        <v>81</v>
      </c>
      <c r="E1574" s="110">
        <v>14.47</v>
      </c>
      <c r="F1574" s="110">
        <v>27.17</v>
      </c>
      <c r="G1574" s="110">
        <v>203.85</v>
      </c>
      <c r="H1574" s="110">
        <v>115.33</v>
      </c>
      <c r="I1574" s="110">
        <v>157.29</v>
      </c>
      <c r="J1574" s="110">
        <v>127.33</v>
      </c>
      <c r="K1574" s="110">
        <v>58.69</v>
      </c>
      <c r="L1574" s="110" t="s">
        <v>81</v>
      </c>
      <c r="M1574" s="110" t="s">
        <v>81</v>
      </c>
      <c r="N1574" s="110" t="s">
        <v>81</v>
      </c>
      <c r="O1574" s="110" t="s">
        <v>81</v>
      </c>
      <c r="P1574" s="110" t="s">
        <v>81</v>
      </c>
      <c r="Q1574" s="110" t="s">
        <v>81</v>
      </c>
      <c r="R1574" s="110" t="s">
        <v>81</v>
      </c>
      <c r="S1574" s="110" t="s">
        <v>81</v>
      </c>
      <c r="T1574" s="110" t="s">
        <v>81</v>
      </c>
      <c r="U1574" s="110" t="s">
        <v>81</v>
      </c>
      <c r="V1574" s="110" t="s">
        <v>81</v>
      </c>
      <c r="W1574" s="110" t="s">
        <v>81</v>
      </c>
      <c r="X1574" s="110" t="s">
        <v>81</v>
      </c>
      <c r="Y1574" s="110" t="s">
        <v>81</v>
      </c>
      <c r="Z1574" s="5"/>
      <c r="AA1574" s="5"/>
      <c r="AB1574" s="5"/>
    </row>
    <row r="1575" spans="1:28" s="6" customFormat="1" ht="15" x14ac:dyDescent="0.2">
      <c r="A1575" s="72">
        <v>30</v>
      </c>
      <c r="B1575" s="110" t="s">
        <v>81</v>
      </c>
      <c r="C1575" s="110" t="s">
        <v>81</v>
      </c>
      <c r="D1575" s="110" t="s">
        <v>81</v>
      </c>
      <c r="E1575" s="110" t="s">
        <v>81</v>
      </c>
      <c r="F1575" s="110" t="s">
        <v>81</v>
      </c>
      <c r="G1575" s="110">
        <v>120.34</v>
      </c>
      <c r="H1575" s="110">
        <v>2.68</v>
      </c>
      <c r="I1575" s="110">
        <v>21.39</v>
      </c>
      <c r="J1575" s="110">
        <v>6.72</v>
      </c>
      <c r="K1575" s="110" t="s">
        <v>81</v>
      </c>
      <c r="L1575" s="110" t="s">
        <v>81</v>
      </c>
      <c r="M1575" s="110" t="s">
        <v>81</v>
      </c>
      <c r="N1575" s="110" t="s">
        <v>81</v>
      </c>
      <c r="O1575" s="110" t="s">
        <v>81</v>
      </c>
      <c r="P1575" s="110" t="s">
        <v>81</v>
      </c>
      <c r="Q1575" s="110" t="s">
        <v>81</v>
      </c>
      <c r="R1575" s="110" t="s">
        <v>81</v>
      </c>
      <c r="S1575" s="110" t="s">
        <v>81</v>
      </c>
      <c r="T1575" s="110" t="s">
        <v>81</v>
      </c>
      <c r="U1575" s="110" t="s">
        <v>81</v>
      </c>
      <c r="V1575" s="110" t="s">
        <v>81</v>
      </c>
      <c r="W1575" s="110" t="s">
        <v>81</v>
      </c>
      <c r="X1575" s="110" t="s">
        <v>81</v>
      </c>
      <c r="Y1575" s="110" t="s">
        <v>81</v>
      </c>
      <c r="Z1575" s="5"/>
      <c r="AA1575" s="5"/>
      <c r="AB1575" s="5"/>
    </row>
    <row r="1576" spans="1:28" s="6" customFormat="1" ht="15" x14ac:dyDescent="0.2">
      <c r="A1576" s="72">
        <v>31</v>
      </c>
      <c r="B1576" s="110" t="s">
        <v>81</v>
      </c>
      <c r="C1576" s="110" t="s">
        <v>81</v>
      </c>
      <c r="D1576" s="110" t="s">
        <v>81</v>
      </c>
      <c r="E1576" s="110" t="s">
        <v>81</v>
      </c>
      <c r="F1576" s="110">
        <v>0.27</v>
      </c>
      <c r="G1576" s="110">
        <v>109.23</v>
      </c>
      <c r="H1576" s="110">
        <v>57.29</v>
      </c>
      <c r="I1576" s="110">
        <v>87.16</v>
      </c>
      <c r="J1576" s="110">
        <v>30.73</v>
      </c>
      <c r="K1576" s="110" t="s">
        <v>81</v>
      </c>
      <c r="L1576" s="110" t="s">
        <v>81</v>
      </c>
      <c r="M1576" s="110" t="s">
        <v>81</v>
      </c>
      <c r="N1576" s="110" t="s">
        <v>81</v>
      </c>
      <c r="O1576" s="110" t="s">
        <v>81</v>
      </c>
      <c r="P1576" s="110" t="s">
        <v>81</v>
      </c>
      <c r="Q1576" s="110" t="s">
        <v>81</v>
      </c>
      <c r="R1576" s="110" t="s">
        <v>81</v>
      </c>
      <c r="S1576" s="110" t="s">
        <v>81</v>
      </c>
      <c r="T1576" s="110" t="s">
        <v>81</v>
      </c>
      <c r="U1576" s="110" t="s">
        <v>81</v>
      </c>
      <c r="V1576" s="110" t="s">
        <v>81</v>
      </c>
      <c r="W1576" s="110" t="s">
        <v>81</v>
      </c>
      <c r="X1576" s="110" t="s">
        <v>81</v>
      </c>
      <c r="Y1576" s="110" t="s">
        <v>81</v>
      </c>
      <c r="Z1576" s="5"/>
      <c r="AA1576" s="5"/>
      <c r="AB1576" s="5"/>
    </row>
    <row r="1577" spans="1:28" s="6" customFormat="1" x14ac:dyDescent="0.2">
      <c r="A1577" s="67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</row>
    <row r="1578" spans="1:28" s="6" customFormat="1" ht="15" customHeight="1" x14ac:dyDescent="0.2">
      <c r="A1578" s="126" t="s">
        <v>11</v>
      </c>
      <c r="B1578" s="128" t="s">
        <v>42</v>
      </c>
      <c r="C1578" s="129"/>
      <c r="D1578" s="129"/>
      <c r="E1578" s="129"/>
      <c r="F1578" s="129"/>
      <c r="G1578" s="129"/>
      <c r="H1578" s="129"/>
      <c r="I1578" s="129"/>
      <c r="J1578" s="129"/>
      <c r="K1578" s="129"/>
      <c r="L1578" s="129"/>
      <c r="M1578" s="129"/>
      <c r="N1578" s="129"/>
      <c r="O1578" s="129"/>
      <c r="P1578" s="129"/>
      <c r="Q1578" s="129"/>
      <c r="R1578" s="129"/>
      <c r="S1578" s="129"/>
      <c r="T1578" s="129"/>
      <c r="U1578" s="129"/>
      <c r="V1578" s="129"/>
      <c r="W1578" s="129"/>
      <c r="X1578" s="129"/>
      <c r="Y1578" s="130"/>
      <c r="Z1578" s="5"/>
      <c r="AA1578" s="5"/>
      <c r="AB1578" s="5"/>
    </row>
    <row r="1579" spans="1:28" s="6" customFormat="1" ht="30" x14ac:dyDescent="0.2">
      <c r="A1579" s="127"/>
      <c r="B1579" s="70" t="s">
        <v>12</v>
      </c>
      <c r="C1579" s="70" t="s">
        <v>13</v>
      </c>
      <c r="D1579" s="70" t="s">
        <v>14</v>
      </c>
      <c r="E1579" s="70" t="s">
        <v>15</v>
      </c>
      <c r="F1579" s="70" t="s">
        <v>16</v>
      </c>
      <c r="G1579" s="70" t="s">
        <v>17</v>
      </c>
      <c r="H1579" s="70" t="s">
        <v>18</v>
      </c>
      <c r="I1579" s="70" t="s">
        <v>19</v>
      </c>
      <c r="J1579" s="70" t="s">
        <v>20</v>
      </c>
      <c r="K1579" s="70" t="s">
        <v>21</v>
      </c>
      <c r="L1579" s="70" t="s">
        <v>22</v>
      </c>
      <c r="M1579" s="71" t="s">
        <v>23</v>
      </c>
      <c r="N1579" s="71" t="s">
        <v>24</v>
      </c>
      <c r="O1579" s="71" t="s">
        <v>25</v>
      </c>
      <c r="P1579" s="71" t="s">
        <v>26</v>
      </c>
      <c r="Q1579" s="71" t="s">
        <v>27</v>
      </c>
      <c r="R1579" s="71" t="s">
        <v>28</v>
      </c>
      <c r="S1579" s="71" t="s">
        <v>29</v>
      </c>
      <c r="T1579" s="71" t="s">
        <v>30</v>
      </c>
      <c r="U1579" s="71" t="s">
        <v>31</v>
      </c>
      <c r="V1579" s="71" t="s">
        <v>32</v>
      </c>
      <c r="W1579" s="71" t="s">
        <v>33</v>
      </c>
      <c r="X1579" s="71" t="s">
        <v>34</v>
      </c>
      <c r="Y1579" s="71" t="s">
        <v>35</v>
      </c>
      <c r="Z1579" s="5"/>
      <c r="AA1579" s="5"/>
      <c r="AB1579" s="5"/>
    </row>
    <row r="1580" spans="1:28" s="6" customFormat="1" ht="15" x14ac:dyDescent="0.2">
      <c r="A1580" s="72">
        <v>1</v>
      </c>
      <c r="B1580" s="110">
        <v>213.94</v>
      </c>
      <c r="C1580" s="110">
        <v>106.35</v>
      </c>
      <c r="D1580" s="110">
        <v>85.86</v>
      </c>
      <c r="E1580" s="110">
        <v>47.32</v>
      </c>
      <c r="F1580" s="110" t="s">
        <v>81</v>
      </c>
      <c r="G1580" s="110" t="s">
        <v>81</v>
      </c>
      <c r="H1580" s="110" t="s">
        <v>81</v>
      </c>
      <c r="I1580" s="110" t="s">
        <v>81</v>
      </c>
      <c r="J1580" s="110" t="s">
        <v>81</v>
      </c>
      <c r="K1580" s="110" t="s">
        <v>81</v>
      </c>
      <c r="L1580" s="110" t="s">
        <v>81</v>
      </c>
      <c r="M1580" s="110" t="s">
        <v>81</v>
      </c>
      <c r="N1580" s="110" t="s">
        <v>81</v>
      </c>
      <c r="O1580" s="110" t="s">
        <v>81</v>
      </c>
      <c r="P1580" s="110" t="s">
        <v>81</v>
      </c>
      <c r="Q1580" s="110" t="s">
        <v>81</v>
      </c>
      <c r="R1580" s="110" t="s">
        <v>81</v>
      </c>
      <c r="S1580" s="110" t="s">
        <v>81</v>
      </c>
      <c r="T1580" s="110">
        <v>13.17</v>
      </c>
      <c r="U1580" s="110" t="s">
        <v>130</v>
      </c>
      <c r="V1580" s="110">
        <v>348.02</v>
      </c>
      <c r="W1580" s="110">
        <v>270.94</v>
      </c>
      <c r="X1580" s="110">
        <v>375.95</v>
      </c>
      <c r="Y1580" s="110">
        <v>371.07</v>
      </c>
      <c r="Z1580" s="5"/>
      <c r="AA1580" s="5"/>
      <c r="AB1580" s="5"/>
    </row>
    <row r="1581" spans="1:28" s="6" customFormat="1" ht="15" x14ac:dyDescent="0.2">
      <c r="A1581" s="72">
        <v>2</v>
      </c>
      <c r="B1581" s="110">
        <v>191.42</v>
      </c>
      <c r="C1581" s="110">
        <v>166.1</v>
      </c>
      <c r="D1581" s="110">
        <v>78.459999999999994</v>
      </c>
      <c r="E1581" s="110">
        <v>79.930000000000007</v>
      </c>
      <c r="F1581" s="110" t="s">
        <v>81</v>
      </c>
      <c r="G1581" s="110" t="s">
        <v>81</v>
      </c>
      <c r="H1581" s="110" t="s">
        <v>81</v>
      </c>
      <c r="I1581" s="110" t="s">
        <v>81</v>
      </c>
      <c r="J1581" s="110" t="s">
        <v>81</v>
      </c>
      <c r="K1581" s="110" t="s">
        <v>81</v>
      </c>
      <c r="L1581" s="110">
        <v>128.84</v>
      </c>
      <c r="M1581" s="110">
        <v>57.45</v>
      </c>
      <c r="N1581" s="110">
        <v>73.88</v>
      </c>
      <c r="O1581" s="110">
        <v>103.71</v>
      </c>
      <c r="P1581" s="110">
        <v>130.77000000000001</v>
      </c>
      <c r="Q1581" s="110">
        <v>154.82</v>
      </c>
      <c r="R1581" s="110">
        <v>147.22999999999999</v>
      </c>
      <c r="S1581" s="110">
        <v>193.12</v>
      </c>
      <c r="T1581" s="110">
        <v>79.09</v>
      </c>
      <c r="U1581" s="110">
        <v>100.99</v>
      </c>
      <c r="V1581" s="110">
        <v>291.27999999999997</v>
      </c>
      <c r="W1581" s="110">
        <v>299.92</v>
      </c>
      <c r="X1581" s="110">
        <v>327.71</v>
      </c>
      <c r="Y1581" s="110">
        <v>800.64</v>
      </c>
      <c r="Z1581" s="5"/>
      <c r="AA1581" s="5"/>
      <c r="AB1581" s="5"/>
    </row>
    <row r="1582" spans="1:28" s="6" customFormat="1" ht="15" x14ac:dyDescent="0.2">
      <c r="A1582" s="72">
        <v>3</v>
      </c>
      <c r="B1582" s="110">
        <v>108.13</v>
      </c>
      <c r="C1582" s="110">
        <v>82.97</v>
      </c>
      <c r="D1582" s="110">
        <v>37.96</v>
      </c>
      <c r="E1582" s="110">
        <v>51.2</v>
      </c>
      <c r="F1582" s="110" t="s">
        <v>81</v>
      </c>
      <c r="G1582" s="110" t="s">
        <v>81</v>
      </c>
      <c r="H1582" s="110" t="s">
        <v>81</v>
      </c>
      <c r="I1582" s="110" t="s">
        <v>81</v>
      </c>
      <c r="J1582" s="110" t="s">
        <v>81</v>
      </c>
      <c r="K1582" s="110" t="s">
        <v>81</v>
      </c>
      <c r="L1582" s="110">
        <v>15.89</v>
      </c>
      <c r="M1582" s="110" t="s">
        <v>81</v>
      </c>
      <c r="N1582" s="110" t="s">
        <v>81</v>
      </c>
      <c r="O1582" s="110">
        <v>20.94</v>
      </c>
      <c r="P1582" s="110">
        <v>99.06</v>
      </c>
      <c r="Q1582" s="110">
        <v>89.35</v>
      </c>
      <c r="R1582" s="110">
        <v>52.79</v>
      </c>
      <c r="S1582" s="110">
        <v>21.2</v>
      </c>
      <c r="T1582" s="110">
        <v>35.65</v>
      </c>
      <c r="U1582" s="110">
        <v>70.08</v>
      </c>
      <c r="V1582" s="110">
        <v>333.89</v>
      </c>
      <c r="W1582" s="110">
        <v>211.6</v>
      </c>
      <c r="X1582" s="110">
        <v>246.27</v>
      </c>
      <c r="Y1582" s="110">
        <v>185.17</v>
      </c>
      <c r="Z1582" s="5"/>
      <c r="AA1582" s="5"/>
      <c r="AB1582" s="5"/>
    </row>
    <row r="1583" spans="1:28" s="6" customFormat="1" ht="15" x14ac:dyDescent="0.2">
      <c r="A1583" s="72">
        <v>4</v>
      </c>
      <c r="B1583" s="110">
        <v>146.16999999999999</v>
      </c>
      <c r="C1583" s="110">
        <v>115.9</v>
      </c>
      <c r="D1583" s="110">
        <v>83.21</v>
      </c>
      <c r="E1583" s="110">
        <v>97.89</v>
      </c>
      <c r="F1583" s="110">
        <v>3.04</v>
      </c>
      <c r="G1583" s="110" t="s">
        <v>81</v>
      </c>
      <c r="H1583" s="110" t="s">
        <v>81</v>
      </c>
      <c r="I1583" s="110" t="s">
        <v>81</v>
      </c>
      <c r="J1583" s="110" t="s">
        <v>81</v>
      </c>
      <c r="K1583" s="110" t="s">
        <v>81</v>
      </c>
      <c r="L1583" s="110">
        <v>2.66</v>
      </c>
      <c r="M1583" s="110">
        <v>5.12</v>
      </c>
      <c r="N1583" s="110">
        <v>8.67</v>
      </c>
      <c r="O1583" s="110">
        <v>5.88</v>
      </c>
      <c r="P1583" s="110">
        <v>6.53</v>
      </c>
      <c r="Q1583" s="110">
        <v>6.77</v>
      </c>
      <c r="R1583" s="110">
        <v>16.95</v>
      </c>
      <c r="S1583" s="110">
        <v>8.89</v>
      </c>
      <c r="T1583" s="110">
        <v>37.54</v>
      </c>
      <c r="U1583" s="110">
        <v>337.52</v>
      </c>
      <c r="V1583" s="110">
        <v>193.39</v>
      </c>
      <c r="W1583" s="110">
        <v>303.70999999999998</v>
      </c>
      <c r="X1583" s="110">
        <v>279.07</v>
      </c>
      <c r="Y1583" s="110">
        <v>156.82</v>
      </c>
      <c r="Z1583" s="5"/>
      <c r="AA1583" s="5"/>
      <c r="AB1583" s="5"/>
    </row>
    <row r="1584" spans="1:28" s="6" customFormat="1" ht="15" x14ac:dyDescent="0.2">
      <c r="A1584" s="72">
        <v>5</v>
      </c>
      <c r="B1584" s="110">
        <v>95.12</v>
      </c>
      <c r="C1584" s="110">
        <v>94.33</v>
      </c>
      <c r="D1584" s="110" t="s">
        <v>81</v>
      </c>
      <c r="E1584" s="110" t="s">
        <v>81</v>
      </c>
      <c r="F1584" s="110" t="s">
        <v>81</v>
      </c>
      <c r="G1584" s="110" t="s">
        <v>81</v>
      </c>
      <c r="H1584" s="110" t="s">
        <v>81</v>
      </c>
      <c r="I1584" s="110" t="s">
        <v>81</v>
      </c>
      <c r="J1584" s="110" t="s">
        <v>81</v>
      </c>
      <c r="K1584" s="110" t="s">
        <v>81</v>
      </c>
      <c r="L1584" s="110">
        <v>45.32</v>
      </c>
      <c r="M1584" s="110">
        <v>31.57</v>
      </c>
      <c r="N1584" s="110">
        <v>22.88</v>
      </c>
      <c r="O1584" s="110">
        <v>14.33</v>
      </c>
      <c r="P1584" s="110" t="s">
        <v>81</v>
      </c>
      <c r="Q1584" s="110" t="s">
        <v>81</v>
      </c>
      <c r="R1584" s="110" t="s">
        <v>81</v>
      </c>
      <c r="S1584" s="110" t="s">
        <v>81</v>
      </c>
      <c r="T1584" s="110" t="s">
        <v>81</v>
      </c>
      <c r="U1584" s="110" t="s">
        <v>81</v>
      </c>
      <c r="V1584" s="110">
        <v>128.1</v>
      </c>
      <c r="W1584" s="110">
        <v>117.15</v>
      </c>
      <c r="X1584" s="110">
        <v>174.5</v>
      </c>
      <c r="Y1584" s="110">
        <v>187.97</v>
      </c>
      <c r="Z1584" s="5"/>
      <c r="AA1584" s="5"/>
      <c r="AB1584" s="5"/>
    </row>
    <row r="1585" spans="1:28" s="6" customFormat="1" ht="15" x14ac:dyDescent="0.2">
      <c r="A1585" s="72">
        <v>6</v>
      </c>
      <c r="B1585" s="110" t="s">
        <v>81</v>
      </c>
      <c r="C1585" s="110" t="s">
        <v>81</v>
      </c>
      <c r="D1585" s="110">
        <v>79.53</v>
      </c>
      <c r="E1585" s="110" t="s">
        <v>81</v>
      </c>
      <c r="F1585" s="110" t="s">
        <v>81</v>
      </c>
      <c r="G1585" s="110" t="s">
        <v>81</v>
      </c>
      <c r="H1585" s="110" t="s">
        <v>81</v>
      </c>
      <c r="I1585" s="110" t="s">
        <v>81</v>
      </c>
      <c r="J1585" s="110" t="s">
        <v>81</v>
      </c>
      <c r="K1585" s="110" t="s">
        <v>81</v>
      </c>
      <c r="L1585" s="110" t="s">
        <v>81</v>
      </c>
      <c r="M1585" s="110">
        <v>107.14</v>
      </c>
      <c r="N1585" s="110">
        <v>196.77</v>
      </c>
      <c r="O1585" s="110">
        <v>306.36</v>
      </c>
      <c r="P1585" s="110">
        <v>344.65</v>
      </c>
      <c r="Q1585" s="110">
        <v>298.42</v>
      </c>
      <c r="R1585" s="110">
        <v>616.97</v>
      </c>
      <c r="S1585" s="110">
        <v>151.57</v>
      </c>
      <c r="T1585" s="110">
        <v>294.66000000000003</v>
      </c>
      <c r="U1585" s="110">
        <v>204.68</v>
      </c>
      <c r="V1585" s="110">
        <v>248.85</v>
      </c>
      <c r="W1585" s="110">
        <v>507.22</v>
      </c>
      <c r="X1585" s="110">
        <v>310.79000000000002</v>
      </c>
      <c r="Y1585" s="110">
        <v>157.56</v>
      </c>
      <c r="Z1585" s="5"/>
      <c r="AA1585" s="5"/>
      <c r="AB1585" s="5"/>
    </row>
    <row r="1586" spans="1:28" s="6" customFormat="1" ht="15" x14ac:dyDescent="0.2">
      <c r="A1586" s="72">
        <v>7</v>
      </c>
      <c r="B1586" s="110">
        <v>2.61</v>
      </c>
      <c r="C1586" s="110">
        <v>244.43</v>
      </c>
      <c r="D1586" s="110">
        <v>309.39</v>
      </c>
      <c r="E1586" s="110">
        <v>213.71</v>
      </c>
      <c r="F1586" s="110">
        <v>181.39</v>
      </c>
      <c r="G1586" s="110">
        <v>197.32</v>
      </c>
      <c r="H1586" s="110">
        <v>44.21</v>
      </c>
      <c r="I1586" s="110" t="s">
        <v>81</v>
      </c>
      <c r="J1586" s="110" t="s">
        <v>81</v>
      </c>
      <c r="K1586" s="110">
        <v>0.04</v>
      </c>
      <c r="L1586" s="110">
        <v>12.37</v>
      </c>
      <c r="M1586" s="110">
        <v>7.1</v>
      </c>
      <c r="N1586" s="110">
        <v>37.82</v>
      </c>
      <c r="O1586" s="110">
        <v>62.03</v>
      </c>
      <c r="P1586" s="110">
        <v>48.17</v>
      </c>
      <c r="Q1586" s="110">
        <v>14.08</v>
      </c>
      <c r="R1586" s="110" t="s">
        <v>81</v>
      </c>
      <c r="S1586" s="110" t="s">
        <v>81</v>
      </c>
      <c r="T1586" s="110" t="s">
        <v>81</v>
      </c>
      <c r="U1586" s="110">
        <v>40.68</v>
      </c>
      <c r="V1586" s="110">
        <v>144.36000000000001</v>
      </c>
      <c r="W1586" s="110">
        <v>350.37</v>
      </c>
      <c r="X1586" s="110">
        <v>986.93</v>
      </c>
      <c r="Y1586" s="110">
        <v>767.01</v>
      </c>
      <c r="Z1586" s="5"/>
      <c r="AA1586" s="5"/>
      <c r="AB1586" s="5"/>
    </row>
    <row r="1587" spans="1:28" s="6" customFormat="1" ht="15" x14ac:dyDescent="0.2">
      <c r="A1587" s="72">
        <v>8</v>
      </c>
      <c r="B1587" s="110">
        <v>82.98</v>
      </c>
      <c r="C1587" s="110">
        <v>135.55000000000001</v>
      </c>
      <c r="D1587" s="110">
        <v>661.77</v>
      </c>
      <c r="E1587" s="110">
        <v>651.78</v>
      </c>
      <c r="F1587" s="110">
        <v>621.29</v>
      </c>
      <c r="G1587" s="110">
        <v>485.05</v>
      </c>
      <c r="H1587" s="110">
        <v>472.98</v>
      </c>
      <c r="I1587" s="110">
        <v>341.73</v>
      </c>
      <c r="J1587" s="110">
        <v>258.24</v>
      </c>
      <c r="K1587" s="110">
        <v>420.44</v>
      </c>
      <c r="L1587" s="110">
        <v>489.98</v>
      </c>
      <c r="M1587" s="110">
        <v>430.88</v>
      </c>
      <c r="N1587" s="110">
        <v>88.51</v>
      </c>
      <c r="O1587" s="110" t="s">
        <v>131</v>
      </c>
      <c r="P1587" s="110">
        <v>568.49</v>
      </c>
      <c r="Q1587" s="110">
        <v>776.76</v>
      </c>
      <c r="R1587" s="110">
        <v>779.87</v>
      </c>
      <c r="S1587" s="110">
        <v>659.64</v>
      </c>
      <c r="T1587" s="110">
        <v>16.989999999999998</v>
      </c>
      <c r="U1587" s="110">
        <v>45.42</v>
      </c>
      <c r="V1587" s="110">
        <v>197.51</v>
      </c>
      <c r="W1587" s="110">
        <v>707.52</v>
      </c>
      <c r="X1587" s="110">
        <v>887.26</v>
      </c>
      <c r="Y1587" s="110">
        <v>1081.72</v>
      </c>
      <c r="Z1587" s="5"/>
      <c r="AA1587" s="5"/>
      <c r="AB1587" s="5"/>
    </row>
    <row r="1588" spans="1:28" s="6" customFormat="1" ht="15" x14ac:dyDescent="0.2">
      <c r="A1588" s="72">
        <v>9</v>
      </c>
      <c r="B1588" s="110">
        <v>214.09</v>
      </c>
      <c r="C1588" s="110">
        <v>116.14</v>
      </c>
      <c r="D1588" s="110">
        <v>111.6</v>
      </c>
      <c r="E1588" s="110">
        <v>49.46</v>
      </c>
      <c r="F1588" s="110" t="s">
        <v>81</v>
      </c>
      <c r="G1588" s="110" t="s">
        <v>81</v>
      </c>
      <c r="H1588" s="110" t="s">
        <v>81</v>
      </c>
      <c r="I1588" s="110" t="s">
        <v>81</v>
      </c>
      <c r="J1588" s="110" t="s">
        <v>81</v>
      </c>
      <c r="K1588" s="110" t="s">
        <v>81</v>
      </c>
      <c r="L1588" s="110" t="s">
        <v>81</v>
      </c>
      <c r="M1588" s="110" t="s">
        <v>81</v>
      </c>
      <c r="N1588" s="110" t="s">
        <v>81</v>
      </c>
      <c r="O1588" s="110" t="s">
        <v>81</v>
      </c>
      <c r="P1588" s="110" t="s">
        <v>81</v>
      </c>
      <c r="Q1588" s="110" t="s">
        <v>81</v>
      </c>
      <c r="R1588" s="110">
        <v>124.93</v>
      </c>
      <c r="S1588" s="110">
        <v>80.06</v>
      </c>
      <c r="T1588" s="110">
        <v>342.49</v>
      </c>
      <c r="U1588" s="110">
        <v>26.53</v>
      </c>
      <c r="V1588" s="110">
        <v>297.22000000000003</v>
      </c>
      <c r="W1588" s="110">
        <v>434.46</v>
      </c>
      <c r="X1588" s="110">
        <v>452.75</v>
      </c>
      <c r="Y1588" s="110">
        <v>283.73</v>
      </c>
      <c r="Z1588" s="5"/>
      <c r="AA1588" s="5"/>
      <c r="AB1588" s="5"/>
    </row>
    <row r="1589" spans="1:28" s="6" customFormat="1" ht="15" x14ac:dyDescent="0.2">
      <c r="A1589" s="72">
        <v>10</v>
      </c>
      <c r="B1589" s="110">
        <v>63.65</v>
      </c>
      <c r="C1589" s="110">
        <v>53.08</v>
      </c>
      <c r="D1589" s="110" t="s">
        <v>81</v>
      </c>
      <c r="E1589" s="110" t="s">
        <v>81</v>
      </c>
      <c r="F1589" s="110" t="s">
        <v>81</v>
      </c>
      <c r="G1589" s="110" t="s">
        <v>81</v>
      </c>
      <c r="H1589" s="110" t="s">
        <v>81</v>
      </c>
      <c r="I1589" s="110" t="s">
        <v>81</v>
      </c>
      <c r="J1589" s="110">
        <v>9.9</v>
      </c>
      <c r="K1589" s="110">
        <v>38.99</v>
      </c>
      <c r="L1589" s="110">
        <v>118.46</v>
      </c>
      <c r="M1589" s="110" t="s">
        <v>81</v>
      </c>
      <c r="N1589" s="110">
        <v>144.16</v>
      </c>
      <c r="O1589" s="110">
        <v>148.81</v>
      </c>
      <c r="P1589" s="110">
        <v>174.31</v>
      </c>
      <c r="Q1589" s="110">
        <v>165.35</v>
      </c>
      <c r="R1589" s="110">
        <v>155.1</v>
      </c>
      <c r="S1589" s="110">
        <v>144.63999999999999</v>
      </c>
      <c r="T1589" s="110">
        <v>374.55</v>
      </c>
      <c r="U1589" s="110">
        <v>101.5</v>
      </c>
      <c r="V1589" s="110">
        <v>244.55</v>
      </c>
      <c r="W1589" s="110">
        <v>294.55</v>
      </c>
      <c r="X1589" s="110">
        <v>373.89</v>
      </c>
      <c r="Y1589" s="110">
        <v>305.66000000000003</v>
      </c>
      <c r="Z1589" s="5"/>
      <c r="AA1589" s="5"/>
      <c r="AB1589" s="5"/>
    </row>
    <row r="1590" spans="1:28" s="6" customFormat="1" ht="15" x14ac:dyDescent="0.2">
      <c r="A1590" s="72">
        <v>11</v>
      </c>
      <c r="B1590" s="110">
        <v>113.45</v>
      </c>
      <c r="C1590" s="110">
        <v>133.56</v>
      </c>
      <c r="D1590" s="110">
        <v>32.01</v>
      </c>
      <c r="E1590" s="110">
        <v>6.81</v>
      </c>
      <c r="F1590" s="110" t="s">
        <v>81</v>
      </c>
      <c r="G1590" s="110" t="s">
        <v>81</v>
      </c>
      <c r="H1590" s="110" t="s">
        <v>81</v>
      </c>
      <c r="I1590" s="110" t="s">
        <v>81</v>
      </c>
      <c r="J1590" s="110" t="s">
        <v>81</v>
      </c>
      <c r="K1590" s="110">
        <v>21.34</v>
      </c>
      <c r="L1590" s="110">
        <v>24.31</v>
      </c>
      <c r="M1590" s="110">
        <v>32.299999999999997</v>
      </c>
      <c r="N1590" s="110">
        <v>33.979999999999997</v>
      </c>
      <c r="O1590" s="110">
        <v>56.62</v>
      </c>
      <c r="P1590" s="110">
        <v>46.42</v>
      </c>
      <c r="Q1590" s="110">
        <v>53.91</v>
      </c>
      <c r="R1590" s="110">
        <v>62.77</v>
      </c>
      <c r="S1590" s="110">
        <v>71.510000000000005</v>
      </c>
      <c r="T1590" s="110">
        <v>47.74</v>
      </c>
      <c r="U1590" s="110">
        <v>300.02999999999997</v>
      </c>
      <c r="V1590" s="110">
        <v>379.85</v>
      </c>
      <c r="W1590" s="110">
        <v>281.37</v>
      </c>
      <c r="X1590" s="110">
        <v>308.20999999999998</v>
      </c>
      <c r="Y1590" s="110">
        <v>805.37</v>
      </c>
      <c r="Z1590" s="5"/>
      <c r="AA1590" s="5"/>
      <c r="AB1590" s="5"/>
    </row>
    <row r="1591" spans="1:28" s="6" customFormat="1" ht="15" x14ac:dyDescent="0.2">
      <c r="A1591" s="72">
        <v>12</v>
      </c>
      <c r="B1591" s="110">
        <v>43.56</v>
      </c>
      <c r="C1591" s="110">
        <v>214.79</v>
      </c>
      <c r="D1591" s="110">
        <v>171.91</v>
      </c>
      <c r="E1591" s="110">
        <v>151.69999999999999</v>
      </c>
      <c r="F1591" s="110">
        <v>2.34</v>
      </c>
      <c r="G1591" s="110" t="s">
        <v>81</v>
      </c>
      <c r="H1591" s="110" t="s">
        <v>81</v>
      </c>
      <c r="I1591" s="110">
        <v>4.91</v>
      </c>
      <c r="J1591" s="110">
        <v>6.9</v>
      </c>
      <c r="K1591" s="110">
        <v>28.46</v>
      </c>
      <c r="L1591" s="110">
        <v>39.15</v>
      </c>
      <c r="M1591" s="110">
        <v>0.14000000000000001</v>
      </c>
      <c r="N1591" s="110">
        <v>31.81</v>
      </c>
      <c r="O1591" s="110">
        <v>3.78</v>
      </c>
      <c r="P1591" s="110">
        <v>18.8</v>
      </c>
      <c r="Q1591" s="110">
        <v>2.83</v>
      </c>
      <c r="R1591" s="110" t="s">
        <v>81</v>
      </c>
      <c r="S1591" s="110" t="s">
        <v>81</v>
      </c>
      <c r="T1591" s="110" t="s">
        <v>81</v>
      </c>
      <c r="U1591" s="110">
        <v>39.979999999999997</v>
      </c>
      <c r="V1591" s="110">
        <v>187.02</v>
      </c>
      <c r="W1591" s="110">
        <v>145.44999999999999</v>
      </c>
      <c r="X1591" s="110">
        <v>133.24</v>
      </c>
      <c r="Y1591" s="110">
        <v>75.930000000000007</v>
      </c>
      <c r="Z1591" s="5"/>
      <c r="AA1591" s="5"/>
      <c r="AB1591" s="5"/>
    </row>
    <row r="1592" spans="1:28" s="6" customFormat="1" ht="15" x14ac:dyDescent="0.2">
      <c r="A1592" s="72">
        <v>13</v>
      </c>
      <c r="B1592" s="110">
        <v>24.03</v>
      </c>
      <c r="C1592" s="110">
        <v>92.04</v>
      </c>
      <c r="D1592" s="110">
        <v>71.22</v>
      </c>
      <c r="E1592" s="110">
        <v>73.94</v>
      </c>
      <c r="F1592" s="110" t="s">
        <v>81</v>
      </c>
      <c r="G1592" s="110" t="s">
        <v>81</v>
      </c>
      <c r="H1592" s="110">
        <v>24.13</v>
      </c>
      <c r="I1592" s="110" t="s">
        <v>81</v>
      </c>
      <c r="J1592" s="110">
        <v>3.22</v>
      </c>
      <c r="K1592" s="110">
        <v>7.11</v>
      </c>
      <c r="L1592" s="110">
        <v>100.73</v>
      </c>
      <c r="M1592" s="110">
        <v>84.35</v>
      </c>
      <c r="N1592" s="110">
        <v>69.77</v>
      </c>
      <c r="O1592" s="110">
        <v>41.54</v>
      </c>
      <c r="P1592" s="110">
        <v>54.08</v>
      </c>
      <c r="Q1592" s="110">
        <v>155.32</v>
      </c>
      <c r="R1592" s="110">
        <v>24.83</v>
      </c>
      <c r="S1592" s="110" t="s">
        <v>81</v>
      </c>
      <c r="T1592" s="110" t="s">
        <v>81</v>
      </c>
      <c r="U1592" s="110" t="s">
        <v>81</v>
      </c>
      <c r="V1592" s="110">
        <v>1.06</v>
      </c>
      <c r="W1592" s="110">
        <v>82.27</v>
      </c>
      <c r="X1592" s="110">
        <v>193.92</v>
      </c>
      <c r="Y1592" s="110">
        <v>85.03</v>
      </c>
      <c r="Z1592" s="5"/>
      <c r="AA1592" s="5"/>
      <c r="AB1592" s="5"/>
    </row>
    <row r="1593" spans="1:28" s="6" customFormat="1" ht="15" x14ac:dyDescent="0.2">
      <c r="A1593" s="72">
        <v>14</v>
      </c>
      <c r="B1593" s="110">
        <v>93.49</v>
      </c>
      <c r="C1593" s="110">
        <v>169.75</v>
      </c>
      <c r="D1593" s="110">
        <v>77.2</v>
      </c>
      <c r="E1593" s="110">
        <v>59.64</v>
      </c>
      <c r="F1593" s="110" t="s">
        <v>81</v>
      </c>
      <c r="G1593" s="110" t="s">
        <v>81</v>
      </c>
      <c r="H1593" s="110" t="s">
        <v>81</v>
      </c>
      <c r="I1593" s="110" t="s">
        <v>81</v>
      </c>
      <c r="J1593" s="110" t="s">
        <v>81</v>
      </c>
      <c r="K1593" s="110" t="s">
        <v>81</v>
      </c>
      <c r="L1593" s="110">
        <v>0.08</v>
      </c>
      <c r="M1593" s="110">
        <v>30.88</v>
      </c>
      <c r="N1593" s="110">
        <v>45.67</v>
      </c>
      <c r="O1593" s="110">
        <v>53.28</v>
      </c>
      <c r="P1593" s="110">
        <v>58.56</v>
      </c>
      <c r="Q1593" s="110">
        <v>34.380000000000003</v>
      </c>
      <c r="R1593" s="110">
        <v>29.85</v>
      </c>
      <c r="S1593" s="110">
        <v>7.25</v>
      </c>
      <c r="T1593" s="110">
        <v>62.23</v>
      </c>
      <c r="U1593" s="110">
        <v>128.68</v>
      </c>
      <c r="V1593" s="110">
        <v>193.65</v>
      </c>
      <c r="W1593" s="110">
        <v>377.35</v>
      </c>
      <c r="X1593" s="110">
        <v>296.74</v>
      </c>
      <c r="Y1593" s="110">
        <v>206.27</v>
      </c>
      <c r="Z1593" s="5"/>
      <c r="AA1593" s="5"/>
      <c r="AB1593" s="5"/>
    </row>
    <row r="1594" spans="1:28" s="6" customFormat="1" ht="15" x14ac:dyDescent="0.2">
      <c r="A1594" s="72">
        <v>15</v>
      </c>
      <c r="B1594" s="110">
        <v>199.26</v>
      </c>
      <c r="C1594" s="110">
        <v>270.72000000000003</v>
      </c>
      <c r="D1594" s="110">
        <v>116.99</v>
      </c>
      <c r="E1594" s="110">
        <v>126.14</v>
      </c>
      <c r="F1594" s="110" t="s">
        <v>81</v>
      </c>
      <c r="G1594" s="110" t="s">
        <v>81</v>
      </c>
      <c r="H1594" s="110" t="s">
        <v>81</v>
      </c>
      <c r="I1594" s="110" t="s">
        <v>81</v>
      </c>
      <c r="J1594" s="110" t="s">
        <v>81</v>
      </c>
      <c r="K1594" s="110" t="s">
        <v>81</v>
      </c>
      <c r="L1594" s="110">
        <v>63.84</v>
      </c>
      <c r="M1594" s="110">
        <v>105.03</v>
      </c>
      <c r="N1594" s="110">
        <v>102.56</v>
      </c>
      <c r="O1594" s="110">
        <v>134.13</v>
      </c>
      <c r="P1594" s="110">
        <v>197.66</v>
      </c>
      <c r="Q1594" s="110">
        <v>179.15</v>
      </c>
      <c r="R1594" s="110">
        <v>120.91</v>
      </c>
      <c r="S1594" s="110">
        <v>397.18</v>
      </c>
      <c r="T1594" s="110">
        <v>248.73</v>
      </c>
      <c r="U1594" s="110">
        <v>148.26</v>
      </c>
      <c r="V1594" s="110">
        <v>254.9</v>
      </c>
      <c r="W1594" s="110">
        <v>207.84</v>
      </c>
      <c r="X1594" s="110">
        <v>207.91</v>
      </c>
      <c r="Y1594" s="110">
        <v>204.24</v>
      </c>
      <c r="Z1594" s="5"/>
      <c r="AA1594" s="5"/>
      <c r="AB1594" s="5"/>
    </row>
    <row r="1595" spans="1:28" s="6" customFormat="1" ht="15" x14ac:dyDescent="0.2">
      <c r="A1595" s="72">
        <v>16</v>
      </c>
      <c r="B1595" s="110" t="s">
        <v>132</v>
      </c>
      <c r="C1595" s="110">
        <v>184.98</v>
      </c>
      <c r="D1595" s="110">
        <v>163.72</v>
      </c>
      <c r="E1595" s="110">
        <v>40.64</v>
      </c>
      <c r="F1595" s="110" t="s">
        <v>81</v>
      </c>
      <c r="G1595" s="110" t="s">
        <v>81</v>
      </c>
      <c r="H1595" s="110" t="s">
        <v>81</v>
      </c>
      <c r="I1595" s="110" t="s">
        <v>81</v>
      </c>
      <c r="J1595" s="110" t="s">
        <v>81</v>
      </c>
      <c r="K1595" s="110">
        <v>223.79</v>
      </c>
      <c r="L1595" s="110">
        <v>311.91000000000003</v>
      </c>
      <c r="M1595" s="110">
        <v>140.61000000000001</v>
      </c>
      <c r="N1595" s="110">
        <v>117.66</v>
      </c>
      <c r="O1595" s="110">
        <v>171.3</v>
      </c>
      <c r="P1595" s="110">
        <v>238.25</v>
      </c>
      <c r="Q1595" s="110">
        <v>240.25</v>
      </c>
      <c r="R1595" s="110">
        <v>171.56</v>
      </c>
      <c r="S1595" s="110">
        <v>201.71</v>
      </c>
      <c r="T1595" s="110">
        <v>467.23</v>
      </c>
      <c r="U1595" s="110">
        <v>389.44</v>
      </c>
      <c r="V1595" s="110">
        <v>137.87</v>
      </c>
      <c r="W1595" s="110">
        <v>342.25</v>
      </c>
      <c r="X1595" s="110">
        <v>246.2</v>
      </c>
      <c r="Y1595" s="110">
        <v>266.14</v>
      </c>
      <c r="Z1595" s="5"/>
      <c r="AA1595" s="5"/>
      <c r="AB1595" s="5"/>
    </row>
    <row r="1596" spans="1:28" s="6" customFormat="1" ht="15" x14ac:dyDescent="0.2">
      <c r="A1596" s="72">
        <v>17</v>
      </c>
      <c r="B1596" s="110">
        <v>147.81</v>
      </c>
      <c r="C1596" s="110">
        <v>206.7</v>
      </c>
      <c r="D1596" s="110">
        <v>179.62</v>
      </c>
      <c r="E1596" s="110">
        <v>57.84</v>
      </c>
      <c r="F1596" s="110" t="s">
        <v>81</v>
      </c>
      <c r="G1596" s="110" t="s">
        <v>81</v>
      </c>
      <c r="H1596" s="110" t="s">
        <v>81</v>
      </c>
      <c r="I1596" s="110" t="s">
        <v>81</v>
      </c>
      <c r="J1596" s="110">
        <v>5.97</v>
      </c>
      <c r="K1596" s="110">
        <v>175.17</v>
      </c>
      <c r="L1596" s="110">
        <v>252.66</v>
      </c>
      <c r="M1596" s="110">
        <v>88.38</v>
      </c>
      <c r="N1596" s="110">
        <v>65.75</v>
      </c>
      <c r="O1596" s="110">
        <v>61.16</v>
      </c>
      <c r="P1596" s="110">
        <v>56.22</v>
      </c>
      <c r="Q1596" s="110">
        <v>57.37</v>
      </c>
      <c r="R1596" s="110">
        <v>45.73</v>
      </c>
      <c r="S1596" s="110">
        <v>228.46</v>
      </c>
      <c r="T1596" s="110">
        <v>53.92</v>
      </c>
      <c r="U1596" s="110">
        <v>144.87</v>
      </c>
      <c r="V1596" s="110">
        <v>298.19</v>
      </c>
      <c r="W1596" s="110">
        <v>488.62</v>
      </c>
      <c r="X1596" s="110">
        <v>438.3</v>
      </c>
      <c r="Y1596" s="110">
        <v>242.81</v>
      </c>
      <c r="Z1596" s="5"/>
      <c r="AA1596" s="5"/>
      <c r="AB1596" s="5"/>
    </row>
    <row r="1597" spans="1:28" s="6" customFormat="1" ht="15" x14ac:dyDescent="0.2">
      <c r="A1597" s="72">
        <v>18</v>
      </c>
      <c r="B1597" s="110">
        <v>207.39</v>
      </c>
      <c r="C1597" s="110">
        <v>177.46</v>
      </c>
      <c r="D1597" s="110">
        <v>154.97999999999999</v>
      </c>
      <c r="E1597" s="110">
        <v>104.77</v>
      </c>
      <c r="F1597" s="110" t="s">
        <v>81</v>
      </c>
      <c r="G1597" s="110" t="s">
        <v>81</v>
      </c>
      <c r="H1597" s="110" t="s">
        <v>81</v>
      </c>
      <c r="I1597" s="110" t="s">
        <v>81</v>
      </c>
      <c r="J1597" s="110" t="s">
        <v>81</v>
      </c>
      <c r="K1597" s="110">
        <v>109.62</v>
      </c>
      <c r="L1597" s="110">
        <v>167.69</v>
      </c>
      <c r="M1597" s="110">
        <v>146.72999999999999</v>
      </c>
      <c r="N1597" s="110">
        <v>143.05000000000001</v>
      </c>
      <c r="O1597" s="110">
        <v>176.95</v>
      </c>
      <c r="P1597" s="110">
        <v>162.79</v>
      </c>
      <c r="Q1597" s="110">
        <v>149.6</v>
      </c>
      <c r="R1597" s="110">
        <v>106.8</v>
      </c>
      <c r="S1597" s="110">
        <v>122.7</v>
      </c>
      <c r="T1597" s="110">
        <v>143.71</v>
      </c>
      <c r="U1597" s="110">
        <v>102.05</v>
      </c>
      <c r="V1597" s="110">
        <v>191.84</v>
      </c>
      <c r="W1597" s="110">
        <v>189.73</v>
      </c>
      <c r="X1597" s="110">
        <v>210.86</v>
      </c>
      <c r="Y1597" s="110">
        <v>222.12</v>
      </c>
      <c r="Z1597" s="5"/>
      <c r="AA1597" s="5"/>
      <c r="AB1597" s="5"/>
    </row>
    <row r="1598" spans="1:28" s="6" customFormat="1" ht="15" x14ac:dyDescent="0.2">
      <c r="A1598" s="72">
        <v>19</v>
      </c>
      <c r="B1598" s="110">
        <v>194.05</v>
      </c>
      <c r="C1598" s="110">
        <v>61.39</v>
      </c>
      <c r="D1598" s="110">
        <v>19.25</v>
      </c>
      <c r="E1598" s="110">
        <v>20.43</v>
      </c>
      <c r="F1598" s="110" t="s">
        <v>81</v>
      </c>
      <c r="G1598" s="110" t="s">
        <v>81</v>
      </c>
      <c r="H1598" s="110">
        <v>15.16</v>
      </c>
      <c r="I1598" s="110">
        <v>95.11</v>
      </c>
      <c r="J1598" s="110" t="s">
        <v>81</v>
      </c>
      <c r="K1598" s="110" t="s">
        <v>81</v>
      </c>
      <c r="L1598" s="110">
        <v>8.34</v>
      </c>
      <c r="M1598" s="110">
        <v>5.94</v>
      </c>
      <c r="N1598" s="110">
        <v>49.26</v>
      </c>
      <c r="O1598" s="110">
        <v>68.33</v>
      </c>
      <c r="P1598" s="110">
        <v>72.37</v>
      </c>
      <c r="Q1598" s="110">
        <v>139.1</v>
      </c>
      <c r="R1598" s="110" t="s">
        <v>133</v>
      </c>
      <c r="S1598" s="110">
        <v>0.04</v>
      </c>
      <c r="T1598" s="110" t="s">
        <v>81</v>
      </c>
      <c r="U1598" s="110">
        <v>201.96</v>
      </c>
      <c r="V1598" s="110">
        <v>557.22</v>
      </c>
      <c r="W1598" s="110">
        <v>372.19</v>
      </c>
      <c r="X1598" s="110">
        <v>301.82</v>
      </c>
      <c r="Y1598" s="110">
        <v>266.66000000000003</v>
      </c>
      <c r="Z1598" s="5"/>
      <c r="AA1598" s="5"/>
      <c r="AB1598" s="5"/>
    </row>
    <row r="1599" spans="1:28" s="6" customFormat="1" ht="15" x14ac:dyDescent="0.2">
      <c r="A1599" s="72">
        <v>20</v>
      </c>
      <c r="B1599" s="110">
        <v>75.569999999999993</v>
      </c>
      <c r="C1599" s="110">
        <v>102.52</v>
      </c>
      <c r="D1599" s="110">
        <v>54.41</v>
      </c>
      <c r="E1599" s="110">
        <v>81.040000000000006</v>
      </c>
      <c r="F1599" s="110">
        <v>7.99</v>
      </c>
      <c r="G1599" s="110" t="s">
        <v>81</v>
      </c>
      <c r="H1599" s="110" t="s">
        <v>81</v>
      </c>
      <c r="I1599" s="110" t="s">
        <v>81</v>
      </c>
      <c r="J1599" s="110">
        <v>63.8</v>
      </c>
      <c r="K1599" s="110">
        <v>9.89</v>
      </c>
      <c r="L1599" s="110">
        <v>67.52</v>
      </c>
      <c r="M1599" s="110">
        <v>70.88</v>
      </c>
      <c r="N1599" s="110">
        <v>69.13</v>
      </c>
      <c r="O1599" s="110">
        <v>57.66</v>
      </c>
      <c r="P1599" s="110">
        <v>56.69</v>
      </c>
      <c r="Q1599" s="110">
        <v>90.82</v>
      </c>
      <c r="R1599" s="110">
        <v>54.26</v>
      </c>
      <c r="S1599" s="110">
        <v>36.69</v>
      </c>
      <c r="T1599" s="110">
        <v>33.840000000000003</v>
      </c>
      <c r="U1599" s="110">
        <v>83.2</v>
      </c>
      <c r="V1599" s="110">
        <v>105.18</v>
      </c>
      <c r="W1599" s="110">
        <v>162.82</v>
      </c>
      <c r="X1599" s="110" t="s">
        <v>134</v>
      </c>
      <c r="Y1599" s="110">
        <v>294.99</v>
      </c>
      <c r="Z1599" s="5"/>
      <c r="AA1599" s="5"/>
      <c r="AB1599" s="5"/>
    </row>
    <row r="1600" spans="1:28" s="6" customFormat="1" ht="15" x14ac:dyDescent="0.2">
      <c r="A1600" s="72">
        <v>21</v>
      </c>
      <c r="B1600" s="110">
        <v>84.05</v>
      </c>
      <c r="C1600" s="110">
        <v>180.54</v>
      </c>
      <c r="D1600" s="110">
        <v>166.11</v>
      </c>
      <c r="E1600" s="110">
        <v>75.3</v>
      </c>
      <c r="F1600" s="110">
        <v>7.57</v>
      </c>
      <c r="G1600" s="110">
        <v>282.01</v>
      </c>
      <c r="H1600" s="110" t="s">
        <v>81</v>
      </c>
      <c r="I1600" s="110" t="s">
        <v>81</v>
      </c>
      <c r="J1600" s="110">
        <v>15.4</v>
      </c>
      <c r="K1600" s="110">
        <v>94.81</v>
      </c>
      <c r="L1600" s="110">
        <v>148.62</v>
      </c>
      <c r="M1600" s="110">
        <v>159.88999999999999</v>
      </c>
      <c r="N1600" s="110">
        <v>170.59</v>
      </c>
      <c r="O1600" s="110">
        <v>244.75</v>
      </c>
      <c r="P1600" s="110">
        <v>253.41</v>
      </c>
      <c r="Q1600" s="110">
        <v>279.02</v>
      </c>
      <c r="R1600" s="110">
        <v>244.11</v>
      </c>
      <c r="S1600" s="110">
        <v>250.45</v>
      </c>
      <c r="T1600" s="110">
        <v>357.34</v>
      </c>
      <c r="U1600" s="110">
        <v>463.57</v>
      </c>
      <c r="V1600" s="110">
        <v>603.04</v>
      </c>
      <c r="W1600" s="110">
        <v>553.28</v>
      </c>
      <c r="X1600" s="110">
        <v>476.79</v>
      </c>
      <c r="Y1600" s="110">
        <v>562.16</v>
      </c>
      <c r="Z1600" s="5"/>
      <c r="AA1600" s="5"/>
      <c r="AB1600" s="5"/>
    </row>
    <row r="1601" spans="1:28" s="6" customFormat="1" ht="15" x14ac:dyDescent="0.2">
      <c r="A1601" s="72">
        <v>22</v>
      </c>
      <c r="B1601" s="110">
        <v>242.35</v>
      </c>
      <c r="C1601" s="110">
        <v>267.19</v>
      </c>
      <c r="D1601" s="110">
        <v>180.98</v>
      </c>
      <c r="E1601" s="110">
        <v>139.91999999999999</v>
      </c>
      <c r="F1601" s="110">
        <v>20.010000000000002</v>
      </c>
      <c r="G1601" s="110" t="s">
        <v>81</v>
      </c>
      <c r="H1601" s="110">
        <v>34.369999999999997</v>
      </c>
      <c r="I1601" s="110">
        <v>97.25</v>
      </c>
      <c r="J1601" s="110">
        <v>67.92</v>
      </c>
      <c r="K1601" s="110">
        <v>111.66</v>
      </c>
      <c r="L1601" s="110">
        <v>142.54</v>
      </c>
      <c r="M1601" s="110">
        <v>165.87</v>
      </c>
      <c r="N1601" s="110">
        <v>222.19</v>
      </c>
      <c r="O1601" s="110">
        <v>237.83</v>
      </c>
      <c r="P1601" s="110">
        <v>257.32</v>
      </c>
      <c r="Q1601" s="110">
        <v>268.97000000000003</v>
      </c>
      <c r="R1601" s="110">
        <v>212.36</v>
      </c>
      <c r="S1601" s="110">
        <v>243.87</v>
      </c>
      <c r="T1601" s="110">
        <v>186.04</v>
      </c>
      <c r="U1601" s="110">
        <v>358.52</v>
      </c>
      <c r="V1601" s="110">
        <v>387.28</v>
      </c>
      <c r="W1601" s="110">
        <v>323.27</v>
      </c>
      <c r="X1601" s="110">
        <v>456.13</v>
      </c>
      <c r="Y1601" s="110">
        <v>389.22</v>
      </c>
      <c r="Z1601" s="5"/>
      <c r="AA1601" s="5"/>
      <c r="AB1601" s="5"/>
    </row>
    <row r="1602" spans="1:28" s="6" customFormat="1" ht="15" x14ac:dyDescent="0.2">
      <c r="A1602" s="72">
        <v>23</v>
      </c>
      <c r="B1602" s="110">
        <v>79.95</v>
      </c>
      <c r="C1602" s="110">
        <v>148.15</v>
      </c>
      <c r="D1602" s="110">
        <v>134.88</v>
      </c>
      <c r="E1602" s="110">
        <v>75.239999999999995</v>
      </c>
      <c r="F1602" s="110" t="s">
        <v>81</v>
      </c>
      <c r="G1602" s="110">
        <v>132.33000000000001</v>
      </c>
      <c r="H1602" s="110" t="s">
        <v>81</v>
      </c>
      <c r="I1602" s="110">
        <v>25.89</v>
      </c>
      <c r="J1602" s="110">
        <v>28.35</v>
      </c>
      <c r="K1602" s="110">
        <v>76.849999999999994</v>
      </c>
      <c r="L1602" s="110">
        <v>90.01</v>
      </c>
      <c r="M1602" s="110">
        <v>100.69</v>
      </c>
      <c r="N1602" s="110">
        <v>93.09</v>
      </c>
      <c r="O1602" s="110">
        <v>95.45</v>
      </c>
      <c r="P1602" s="110">
        <v>100.64</v>
      </c>
      <c r="Q1602" s="110">
        <v>89.56</v>
      </c>
      <c r="R1602" s="110">
        <v>73.91</v>
      </c>
      <c r="S1602" s="110">
        <v>104.54</v>
      </c>
      <c r="T1602" s="110">
        <v>43.37</v>
      </c>
      <c r="U1602" s="110">
        <v>73.38</v>
      </c>
      <c r="V1602" s="110">
        <v>85.16</v>
      </c>
      <c r="W1602" s="110">
        <v>115.09</v>
      </c>
      <c r="X1602" s="110">
        <v>356.22</v>
      </c>
      <c r="Y1602" s="110">
        <v>296.68</v>
      </c>
      <c r="Z1602" s="5"/>
      <c r="AA1602" s="5"/>
      <c r="AB1602" s="5"/>
    </row>
    <row r="1603" spans="1:28" s="6" customFormat="1" ht="15" x14ac:dyDescent="0.2">
      <c r="A1603" s="72">
        <v>24</v>
      </c>
      <c r="B1603" s="110">
        <v>166.21</v>
      </c>
      <c r="C1603" s="110">
        <v>293.87</v>
      </c>
      <c r="D1603" s="110">
        <v>112.98</v>
      </c>
      <c r="E1603" s="110">
        <v>81.459999999999994</v>
      </c>
      <c r="F1603" s="110">
        <v>27.07</v>
      </c>
      <c r="G1603" s="110" t="s">
        <v>81</v>
      </c>
      <c r="H1603" s="110" t="s">
        <v>81</v>
      </c>
      <c r="I1603" s="110">
        <v>6.5</v>
      </c>
      <c r="J1603" s="110">
        <v>2.5</v>
      </c>
      <c r="K1603" s="110">
        <v>17.190000000000001</v>
      </c>
      <c r="L1603" s="110">
        <v>44.23</v>
      </c>
      <c r="M1603" s="110">
        <v>54.63</v>
      </c>
      <c r="N1603" s="110">
        <v>52.71</v>
      </c>
      <c r="O1603" s="110">
        <v>57.41</v>
      </c>
      <c r="P1603" s="110">
        <v>64.47</v>
      </c>
      <c r="Q1603" s="110">
        <v>51.14</v>
      </c>
      <c r="R1603" s="110">
        <v>35.22</v>
      </c>
      <c r="S1603" s="110">
        <v>4.78</v>
      </c>
      <c r="T1603" s="110">
        <v>0.33</v>
      </c>
      <c r="U1603" s="110">
        <v>23.28</v>
      </c>
      <c r="V1603" s="110">
        <v>83.21</v>
      </c>
      <c r="W1603" s="110">
        <v>144.16</v>
      </c>
      <c r="X1603" s="110">
        <v>136.28</v>
      </c>
      <c r="Y1603" s="110">
        <v>212.54</v>
      </c>
      <c r="Z1603" s="5"/>
      <c r="AA1603" s="5"/>
      <c r="AB1603" s="5"/>
    </row>
    <row r="1604" spans="1:28" s="6" customFormat="1" ht="15" x14ac:dyDescent="0.2">
      <c r="A1604" s="72">
        <v>25</v>
      </c>
      <c r="B1604" s="110">
        <v>124.12</v>
      </c>
      <c r="C1604" s="110">
        <v>77.36</v>
      </c>
      <c r="D1604" s="110">
        <v>37.450000000000003</v>
      </c>
      <c r="E1604" s="110">
        <v>12.38</v>
      </c>
      <c r="F1604" s="110" t="s">
        <v>81</v>
      </c>
      <c r="G1604" s="110" t="s">
        <v>81</v>
      </c>
      <c r="H1604" s="110" t="s">
        <v>81</v>
      </c>
      <c r="I1604" s="110" t="s">
        <v>81</v>
      </c>
      <c r="J1604" s="110" t="s">
        <v>81</v>
      </c>
      <c r="K1604" s="110">
        <v>3.6</v>
      </c>
      <c r="L1604" s="110">
        <v>24.23</v>
      </c>
      <c r="M1604" s="110">
        <v>15.66</v>
      </c>
      <c r="N1604" s="110" t="s">
        <v>81</v>
      </c>
      <c r="O1604" s="110">
        <v>0.19</v>
      </c>
      <c r="P1604" s="110">
        <v>13.42</v>
      </c>
      <c r="Q1604" s="110">
        <v>9.4700000000000006</v>
      </c>
      <c r="R1604" s="110">
        <v>9.74</v>
      </c>
      <c r="S1604" s="110" t="s">
        <v>81</v>
      </c>
      <c r="T1604" s="110" t="s">
        <v>81</v>
      </c>
      <c r="U1604" s="110">
        <v>26.61</v>
      </c>
      <c r="V1604" s="110">
        <v>14.65</v>
      </c>
      <c r="W1604" s="110">
        <v>106.67</v>
      </c>
      <c r="X1604" s="110">
        <v>304.11</v>
      </c>
      <c r="Y1604" s="110">
        <v>174.05</v>
      </c>
      <c r="Z1604" s="5"/>
      <c r="AA1604" s="5"/>
      <c r="AB1604" s="5"/>
    </row>
    <row r="1605" spans="1:28" s="6" customFormat="1" ht="15" x14ac:dyDescent="0.2">
      <c r="A1605" s="72">
        <v>26</v>
      </c>
      <c r="B1605" s="110">
        <v>186.06</v>
      </c>
      <c r="C1605" s="110">
        <v>106.56</v>
      </c>
      <c r="D1605" s="110" t="s">
        <v>135</v>
      </c>
      <c r="E1605" s="110">
        <v>47.45</v>
      </c>
      <c r="F1605" s="110">
        <v>5.37</v>
      </c>
      <c r="G1605" s="110">
        <v>6.86</v>
      </c>
      <c r="H1605" s="110" t="s">
        <v>81</v>
      </c>
      <c r="I1605" s="110" t="s">
        <v>81</v>
      </c>
      <c r="J1605" s="110" t="s">
        <v>81</v>
      </c>
      <c r="K1605" s="110">
        <v>6.97</v>
      </c>
      <c r="L1605" s="110">
        <v>1.93</v>
      </c>
      <c r="M1605" s="110" t="s">
        <v>81</v>
      </c>
      <c r="N1605" s="110" t="s">
        <v>81</v>
      </c>
      <c r="O1605" s="110" t="s">
        <v>81</v>
      </c>
      <c r="P1605" s="110" t="s">
        <v>81</v>
      </c>
      <c r="Q1605" s="110" t="s">
        <v>81</v>
      </c>
      <c r="R1605" s="110" t="s">
        <v>81</v>
      </c>
      <c r="S1605" s="110" t="s">
        <v>81</v>
      </c>
      <c r="T1605" s="110" t="s">
        <v>81</v>
      </c>
      <c r="U1605" s="110" t="s">
        <v>81</v>
      </c>
      <c r="V1605" s="110">
        <v>9.0399999999999991</v>
      </c>
      <c r="W1605" s="110">
        <v>93.8</v>
      </c>
      <c r="X1605" s="110">
        <v>226.98</v>
      </c>
      <c r="Y1605" s="110">
        <v>323.83</v>
      </c>
      <c r="Z1605" s="5"/>
      <c r="AA1605" s="5"/>
      <c r="AB1605" s="5"/>
    </row>
    <row r="1606" spans="1:28" s="6" customFormat="1" ht="15" x14ac:dyDescent="0.2">
      <c r="A1606" s="72">
        <v>27</v>
      </c>
      <c r="B1606" s="110">
        <v>95.49</v>
      </c>
      <c r="C1606" s="110">
        <v>8.92</v>
      </c>
      <c r="D1606" s="110">
        <v>2.48</v>
      </c>
      <c r="E1606" s="110">
        <v>6.15</v>
      </c>
      <c r="F1606" s="110" t="s">
        <v>81</v>
      </c>
      <c r="G1606" s="110" t="s">
        <v>81</v>
      </c>
      <c r="H1606" s="110" t="s">
        <v>81</v>
      </c>
      <c r="I1606" s="110">
        <v>198.74</v>
      </c>
      <c r="J1606" s="110">
        <v>33.36</v>
      </c>
      <c r="K1606" s="110">
        <v>134.97999999999999</v>
      </c>
      <c r="L1606" s="110">
        <v>127.7</v>
      </c>
      <c r="M1606" s="110">
        <v>21.91</v>
      </c>
      <c r="N1606" s="110">
        <v>33.28</v>
      </c>
      <c r="O1606" s="110">
        <v>13.52</v>
      </c>
      <c r="P1606" s="110">
        <v>64.39</v>
      </c>
      <c r="Q1606" s="110" t="s">
        <v>81</v>
      </c>
      <c r="R1606" s="110" t="s">
        <v>81</v>
      </c>
      <c r="S1606" s="110" t="s">
        <v>81</v>
      </c>
      <c r="T1606" s="110" t="s">
        <v>81</v>
      </c>
      <c r="U1606" s="110" t="s">
        <v>81</v>
      </c>
      <c r="V1606" s="110">
        <v>103.39</v>
      </c>
      <c r="W1606" s="110">
        <v>150.16</v>
      </c>
      <c r="X1606" s="110">
        <v>182.84</v>
      </c>
      <c r="Y1606" s="110">
        <v>137.9</v>
      </c>
      <c r="Z1606" s="5"/>
      <c r="AA1606" s="5"/>
      <c r="AB1606" s="5"/>
    </row>
    <row r="1607" spans="1:28" s="6" customFormat="1" ht="15" x14ac:dyDescent="0.2">
      <c r="A1607" s="72">
        <v>28</v>
      </c>
      <c r="B1607" s="110">
        <v>182.37</v>
      </c>
      <c r="C1607" s="110">
        <v>210.82</v>
      </c>
      <c r="D1607" s="110">
        <v>215.99</v>
      </c>
      <c r="E1607" s="110">
        <v>209.22</v>
      </c>
      <c r="F1607" s="110" t="s">
        <v>81</v>
      </c>
      <c r="G1607" s="110" t="s">
        <v>81</v>
      </c>
      <c r="H1607" s="110" t="s">
        <v>81</v>
      </c>
      <c r="I1607" s="110" t="s">
        <v>81</v>
      </c>
      <c r="J1607" s="110">
        <v>0.19</v>
      </c>
      <c r="K1607" s="110">
        <v>21.99</v>
      </c>
      <c r="L1607" s="110">
        <v>29.78</v>
      </c>
      <c r="M1607" s="110" t="s">
        <v>81</v>
      </c>
      <c r="N1607" s="110" t="s">
        <v>81</v>
      </c>
      <c r="O1607" s="110" t="s">
        <v>81</v>
      </c>
      <c r="P1607" s="110" t="s">
        <v>81</v>
      </c>
      <c r="Q1607" s="110" t="s">
        <v>81</v>
      </c>
      <c r="R1607" s="110" t="s">
        <v>81</v>
      </c>
      <c r="S1607" s="110" t="s">
        <v>81</v>
      </c>
      <c r="T1607" s="110" t="s">
        <v>81</v>
      </c>
      <c r="U1607" s="110" t="s">
        <v>81</v>
      </c>
      <c r="V1607" s="110" t="s">
        <v>81</v>
      </c>
      <c r="W1607" s="110">
        <v>129.58000000000001</v>
      </c>
      <c r="X1607" s="110">
        <v>121.11</v>
      </c>
      <c r="Y1607" s="110">
        <v>174.75</v>
      </c>
      <c r="Z1607" s="5"/>
      <c r="AA1607" s="5"/>
      <c r="AB1607" s="5"/>
    </row>
    <row r="1608" spans="1:28" s="6" customFormat="1" ht="15" x14ac:dyDescent="0.2">
      <c r="A1608" s="72">
        <v>29</v>
      </c>
      <c r="B1608" s="110" t="s">
        <v>136</v>
      </c>
      <c r="C1608" s="110">
        <v>161.37</v>
      </c>
      <c r="D1608" s="110">
        <v>15.39</v>
      </c>
      <c r="E1608" s="110" t="s">
        <v>81</v>
      </c>
      <c r="F1608" s="110" t="s">
        <v>81</v>
      </c>
      <c r="G1608" s="110" t="s">
        <v>81</v>
      </c>
      <c r="H1608" s="110" t="s">
        <v>81</v>
      </c>
      <c r="I1608" s="110" t="s">
        <v>81</v>
      </c>
      <c r="J1608" s="110" t="s">
        <v>81</v>
      </c>
      <c r="K1608" s="110" t="s">
        <v>81</v>
      </c>
      <c r="L1608" s="110">
        <v>13.16</v>
      </c>
      <c r="M1608" s="110">
        <v>51.4</v>
      </c>
      <c r="N1608" s="110">
        <v>25.76</v>
      </c>
      <c r="O1608" s="110">
        <v>63.47</v>
      </c>
      <c r="P1608" s="110">
        <v>58.47</v>
      </c>
      <c r="Q1608" s="110">
        <v>54.8</v>
      </c>
      <c r="R1608" s="110" t="s">
        <v>137</v>
      </c>
      <c r="S1608" s="110">
        <v>5.24</v>
      </c>
      <c r="T1608" s="110">
        <v>38.520000000000003</v>
      </c>
      <c r="U1608" s="110">
        <v>96.09</v>
      </c>
      <c r="V1608" s="110">
        <v>351.43</v>
      </c>
      <c r="W1608" s="110">
        <v>367.72</v>
      </c>
      <c r="X1608" s="110">
        <v>199.01</v>
      </c>
      <c r="Y1608" s="110">
        <v>192.29</v>
      </c>
      <c r="Z1608" s="5"/>
      <c r="AA1608" s="5"/>
      <c r="AB1608" s="5"/>
    </row>
    <row r="1609" spans="1:28" s="6" customFormat="1" ht="15" x14ac:dyDescent="0.2">
      <c r="A1609" s="72">
        <v>30</v>
      </c>
      <c r="B1609" s="110">
        <v>185.52</v>
      </c>
      <c r="C1609" s="110">
        <v>266.16000000000003</v>
      </c>
      <c r="D1609" s="110">
        <v>168.33</v>
      </c>
      <c r="E1609" s="110" t="s">
        <v>138</v>
      </c>
      <c r="F1609" s="110">
        <v>14.48</v>
      </c>
      <c r="G1609" s="110" t="s">
        <v>81</v>
      </c>
      <c r="H1609" s="110" t="s">
        <v>81</v>
      </c>
      <c r="I1609" s="110" t="s">
        <v>81</v>
      </c>
      <c r="J1609" s="110" t="s">
        <v>81</v>
      </c>
      <c r="K1609" s="110">
        <v>19.399999999999999</v>
      </c>
      <c r="L1609" s="110">
        <v>49.88</v>
      </c>
      <c r="M1609" s="110">
        <v>107.95</v>
      </c>
      <c r="N1609" s="110">
        <v>107.75</v>
      </c>
      <c r="O1609" s="110">
        <v>105.51</v>
      </c>
      <c r="P1609" s="110">
        <v>125.33</v>
      </c>
      <c r="Q1609" s="110">
        <v>114.87</v>
      </c>
      <c r="R1609" s="110">
        <v>85.83</v>
      </c>
      <c r="S1609" s="110">
        <v>101.52</v>
      </c>
      <c r="T1609" s="110">
        <v>49.95</v>
      </c>
      <c r="U1609" s="110">
        <v>132.4</v>
      </c>
      <c r="V1609" s="110">
        <v>357.44</v>
      </c>
      <c r="W1609" s="110">
        <v>547.13</v>
      </c>
      <c r="X1609" s="110">
        <v>504.49</v>
      </c>
      <c r="Y1609" s="110">
        <v>448.87</v>
      </c>
      <c r="Z1609" s="5"/>
      <c r="AA1609" s="5"/>
      <c r="AB1609" s="5"/>
    </row>
    <row r="1610" spans="1:28" s="6" customFormat="1" ht="15" x14ac:dyDescent="0.2">
      <c r="A1610" s="72">
        <v>31</v>
      </c>
      <c r="B1610" s="110">
        <v>158.82</v>
      </c>
      <c r="C1610" s="110">
        <v>203.59</v>
      </c>
      <c r="D1610" s="110">
        <v>137.91999999999999</v>
      </c>
      <c r="E1610" s="110">
        <v>165.79</v>
      </c>
      <c r="F1610" s="110">
        <v>0.42</v>
      </c>
      <c r="G1610" s="110" t="s">
        <v>81</v>
      </c>
      <c r="H1610" s="110" t="s">
        <v>81</v>
      </c>
      <c r="I1610" s="110" t="s">
        <v>81</v>
      </c>
      <c r="J1610" s="110" t="s">
        <v>81</v>
      </c>
      <c r="K1610" s="110">
        <v>19.12</v>
      </c>
      <c r="L1610" s="110">
        <v>51.78</v>
      </c>
      <c r="M1610" s="110">
        <v>54.12</v>
      </c>
      <c r="N1610" s="110">
        <v>69.290000000000006</v>
      </c>
      <c r="O1610" s="110">
        <v>88.32</v>
      </c>
      <c r="P1610" s="110">
        <v>99.75</v>
      </c>
      <c r="Q1610" s="110">
        <v>82.42</v>
      </c>
      <c r="R1610" s="110">
        <v>86.16</v>
      </c>
      <c r="S1610" s="110">
        <v>69.58</v>
      </c>
      <c r="T1610" s="110">
        <v>212.9</v>
      </c>
      <c r="U1610" s="110">
        <v>318.42</v>
      </c>
      <c r="V1610" s="110">
        <v>375.65</v>
      </c>
      <c r="W1610" s="110">
        <v>680.26</v>
      </c>
      <c r="X1610" s="110">
        <v>523.97</v>
      </c>
      <c r="Y1610" s="110">
        <v>1256.25</v>
      </c>
      <c r="Z1610" s="5"/>
      <c r="AA1610" s="5"/>
      <c r="AB1610" s="5"/>
    </row>
    <row r="1611" spans="1:28" s="6" customFormat="1" x14ac:dyDescent="0.2">
      <c r="A1611" s="67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</row>
    <row r="1612" spans="1:28" s="6" customFormat="1" ht="44.45" customHeight="1" x14ac:dyDescent="0.2">
      <c r="A1612" s="128" t="s">
        <v>41</v>
      </c>
      <c r="B1612" s="129"/>
      <c r="C1612" s="129"/>
      <c r="D1612" s="129"/>
      <c r="E1612" s="129"/>
      <c r="F1612" s="129"/>
      <c r="G1612" s="130"/>
      <c r="H1612" s="128" t="s">
        <v>40</v>
      </c>
      <c r="I1612" s="129"/>
      <c r="J1612" s="130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</row>
    <row r="1613" spans="1:28" s="6" customFormat="1" ht="59.25" customHeight="1" x14ac:dyDescent="0.2">
      <c r="A1613" s="145" t="s">
        <v>67</v>
      </c>
      <c r="B1613" s="146"/>
      <c r="C1613" s="146"/>
      <c r="D1613" s="146"/>
      <c r="E1613" s="146"/>
      <c r="F1613" s="146"/>
      <c r="G1613" s="147"/>
      <c r="H1613" s="148">
        <f>H1167</f>
        <v>-0.48</v>
      </c>
      <c r="I1613" s="149"/>
      <c r="J1613" s="150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</row>
    <row r="1614" spans="1:28" s="6" customFormat="1" ht="55.5" customHeight="1" x14ac:dyDescent="0.2">
      <c r="A1614" s="145" t="s">
        <v>68</v>
      </c>
      <c r="B1614" s="146"/>
      <c r="C1614" s="146"/>
      <c r="D1614" s="146"/>
      <c r="E1614" s="146"/>
      <c r="F1614" s="146"/>
      <c r="G1614" s="147"/>
      <c r="H1614" s="148">
        <f>H1168</f>
        <v>97.07</v>
      </c>
      <c r="I1614" s="149"/>
      <c r="J1614" s="150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</row>
    <row r="1615" spans="1:28" s="6" customFormat="1" x14ac:dyDescent="0.2"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</row>
    <row r="1616" spans="1:28" s="93" customFormat="1" ht="15" x14ac:dyDescent="0.2">
      <c r="A1616" s="101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</row>
    <row r="1617" spans="1:28" s="93" customFormat="1" ht="15" hidden="1" x14ac:dyDescent="0.2">
      <c r="A1617" s="101" t="s">
        <v>78</v>
      </c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</row>
    <row r="1618" spans="1:28" s="93" customFormat="1" ht="15" hidden="1" x14ac:dyDescent="0.2">
      <c r="A1618" s="102"/>
      <c r="B1618" s="102"/>
      <c r="C1618" s="102"/>
      <c r="D1618" s="102"/>
      <c r="E1618" s="102"/>
      <c r="F1618" s="102"/>
      <c r="G1618" s="102"/>
      <c r="H1618" s="102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</row>
    <row r="1619" spans="1:28" s="93" customFormat="1" ht="15" hidden="1" x14ac:dyDescent="0.2">
      <c r="A1619" s="157"/>
      <c r="B1619" s="158"/>
      <c r="C1619" s="158"/>
      <c r="D1619" s="158"/>
      <c r="E1619" s="159"/>
      <c r="F1619" s="163" t="s">
        <v>2</v>
      </c>
      <c r="G1619" s="164"/>
      <c r="H1619" s="164"/>
      <c r="I1619" s="164"/>
      <c r="J1619" s="164"/>
      <c r="K1619" s="164"/>
      <c r="L1619" s="164"/>
      <c r="M1619" s="16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</row>
    <row r="1620" spans="1:28" s="93" customFormat="1" ht="15" hidden="1" x14ac:dyDescent="0.2">
      <c r="A1620" s="160"/>
      <c r="B1620" s="161"/>
      <c r="C1620" s="161"/>
      <c r="D1620" s="161"/>
      <c r="E1620" s="162"/>
      <c r="F1620" s="143" t="s">
        <v>5</v>
      </c>
      <c r="G1620" s="144"/>
      <c r="H1620" s="143" t="s">
        <v>44</v>
      </c>
      <c r="I1620" s="144"/>
      <c r="J1620" s="143" t="s">
        <v>37</v>
      </c>
      <c r="K1620" s="144"/>
      <c r="L1620" s="143" t="s">
        <v>0</v>
      </c>
      <c r="M1620" s="144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</row>
    <row r="1621" spans="1:28" s="93" customFormat="1" ht="50.25" hidden="1" customHeight="1" x14ac:dyDescent="0.2">
      <c r="A1621" s="166" t="s">
        <v>79</v>
      </c>
      <c r="B1621" s="167"/>
      <c r="C1621" s="167"/>
      <c r="D1621" s="167"/>
      <c r="E1621" s="168"/>
      <c r="F1621" s="155">
        <v>717693.39</v>
      </c>
      <c r="G1621" s="156"/>
      <c r="H1621" s="155"/>
      <c r="I1621" s="156"/>
      <c r="J1621" s="155">
        <v>745165.1</v>
      </c>
      <c r="K1621" s="156"/>
      <c r="L1621" s="155">
        <v>862853.45</v>
      </c>
      <c r="M1621" s="156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</row>
    <row r="1622" spans="1:28" s="5" customFormat="1" ht="29.25" customHeight="1" x14ac:dyDescent="0.2">
      <c r="A1622" s="154" t="s">
        <v>128</v>
      </c>
      <c r="B1622" s="154"/>
      <c r="C1622" s="154"/>
      <c r="D1622" s="154"/>
      <c r="E1622" s="154"/>
      <c r="F1622" s="154"/>
      <c r="G1622" s="154"/>
      <c r="H1622" s="154"/>
      <c r="I1622" s="154"/>
      <c r="J1622" s="154"/>
      <c r="K1622" s="154"/>
      <c r="L1622" s="154"/>
      <c r="M1622" s="154"/>
      <c r="N1622" s="154"/>
      <c r="O1622" s="154"/>
      <c r="P1622" s="154"/>
      <c r="Q1622" s="154"/>
      <c r="R1622" s="154"/>
      <c r="S1622" s="154"/>
      <c r="T1622" s="154"/>
      <c r="U1622" s="154"/>
      <c r="V1622" s="154"/>
      <c r="W1622" s="154"/>
      <c r="X1622" s="154"/>
      <c r="Y1622" s="154"/>
    </row>
    <row r="1623" spans="1:28" s="6" customFormat="1" ht="14.25" customHeight="1" x14ac:dyDescent="0.2">
      <c r="A1623" s="6" t="s">
        <v>139</v>
      </c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</row>
    <row r="1624" spans="1:28" s="6" customFormat="1" x14ac:dyDescent="0.2"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</row>
    <row r="1625" spans="1:28" s="6" customFormat="1" x14ac:dyDescent="0.2"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</row>
    <row r="1626" spans="1:28" s="6" customFormat="1" x14ac:dyDescent="0.2"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</row>
    <row r="1627" spans="1:28" s="6" customFormat="1" x14ac:dyDescent="0.2"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</row>
    <row r="1628" spans="1:28" s="6" customFormat="1" x14ac:dyDescent="0.2"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</row>
    <row r="1629" spans="1:28" s="6" customFormat="1" x14ac:dyDescent="0.2"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</row>
    <row r="1630" spans="1:28" s="6" customFormat="1" x14ac:dyDescent="0.2"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</row>
    <row r="1631" spans="1:28" s="6" customFormat="1" x14ac:dyDescent="0.2"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</row>
    <row r="1632" spans="1:28" s="6" customFormat="1" x14ac:dyDescent="0.2"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2022-04-13T09:00:17Z</dcterms:modified>
</cp:coreProperties>
</file>