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-го ноября 2024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87" i="33" l="1"/>
  <c r="G487" i="33"/>
  <c r="H487" i="33"/>
  <c r="I487" i="33"/>
  <c r="F527" i="33"/>
  <c r="G527" i="33"/>
  <c r="H527" i="33"/>
  <c r="I527" i="33"/>
  <c r="F569" i="33"/>
  <c r="G569" i="33"/>
  <c r="H569" i="33"/>
  <c r="I569" i="33"/>
  <c r="F609" i="33"/>
  <c r="G609" i="33"/>
  <c r="H609" i="33"/>
  <c r="I609" i="33"/>
  <c r="F649" i="33"/>
  <c r="G649" i="33"/>
  <c r="H649" i="33"/>
  <c r="I649" i="33"/>
  <c r="F690" i="33"/>
  <c r="G690" i="33"/>
  <c r="H690" i="33"/>
  <c r="I690" i="33"/>
  <c r="F730" i="33"/>
  <c r="G730" i="33"/>
  <c r="H730" i="33"/>
  <c r="I730" i="33"/>
  <c r="F772" i="33"/>
  <c r="G772" i="33"/>
  <c r="H772" i="33"/>
  <c r="I772" i="33"/>
  <c r="F1219" i="33"/>
  <c r="G1219" i="33"/>
  <c r="H1219" i="33"/>
  <c r="I1219" i="33"/>
  <c r="F1259" i="33"/>
  <c r="G1259" i="33"/>
  <c r="H1259" i="33"/>
  <c r="I1259" i="33"/>
  <c r="F1298" i="33"/>
  <c r="G1298" i="33"/>
  <c r="H1298" i="33"/>
  <c r="I1298" i="33"/>
  <c r="F1340" i="33"/>
  <c r="G1340" i="33"/>
  <c r="H1340" i="33"/>
  <c r="I1340" i="33"/>
  <c r="F1381" i="33"/>
  <c r="G1381" i="33"/>
  <c r="H1381" i="33"/>
  <c r="I1381" i="33"/>
  <c r="F1421" i="33"/>
  <c r="G1421" i="33"/>
  <c r="H1421" i="33"/>
  <c r="I1421" i="33"/>
  <c r="G1543" i="33" l="1"/>
  <c r="H1543" i="33"/>
  <c r="I1543" i="33"/>
  <c r="F1543" i="33"/>
  <c r="G1502" i="33"/>
  <c r="H1502" i="33"/>
  <c r="I1502" i="33"/>
  <c r="F1502" i="33"/>
  <c r="G1462" i="33"/>
  <c r="H1462" i="33"/>
  <c r="I1462" i="33"/>
  <c r="F1462" i="33"/>
  <c r="H291" i="33" l="1"/>
  <c r="H399" i="33" s="1"/>
  <c r="L441" i="33" l="1"/>
  <c r="L523" i="33" l="1"/>
  <c r="L565" i="33" s="1"/>
  <c r="L645" i="33" s="1"/>
  <c r="L686" i="33" s="1"/>
  <c r="L726" i="33" s="1"/>
  <c r="L767" i="33" s="1"/>
  <c r="H887" i="33" s="1"/>
  <c r="H993" i="33" s="1"/>
  <c r="H1098" i="33" s="1"/>
  <c r="L1214" i="33" s="1"/>
  <c r="L1254" i="33" s="1"/>
  <c r="L483" i="33"/>
  <c r="L605" i="33" l="1"/>
  <c r="L1294" i="33"/>
  <c r="L1336" i="33" s="1"/>
  <c r="D36" i="33"/>
  <c r="L1377" i="33" l="1"/>
  <c r="L1417" i="33"/>
  <c r="L1458" i="33" s="1"/>
  <c r="L1539" i="33" l="1"/>
  <c r="L1498" i="33"/>
</calcChain>
</file>

<file path=xl/sharedStrings.xml><?xml version="1.0" encoding="utf-8"?>
<sst xmlns="http://schemas.openxmlformats.org/spreadsheetml/2006/main" count="9577" uniqueCount="6775">
  <si>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</si>
  <si>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</si>
  <si>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</si>
  <si>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</si>
  <si>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</si>
  <si>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</si>
  <si>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</si>
  <si>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</si>
  <si>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</si>
  <si>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</si>
  <si>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</si>
  <si>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</si>
  <si>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</si>
  <si>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</si>
  <si>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</si>
  <si>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</si>
  <si>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</si>
  <si>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</si>
  <si>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</si>
  <si>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</si>
  <si>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</si>
  <si>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</si>
  <si>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</si>
  <si>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</si>
  <si>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</si>
  <si>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</si>
  <si>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</si>
  <si>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</si>
  <si>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</si>
  <si>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</si>
  <si>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</si>
  <si>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</si>
  <si>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</si>
  <si>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</si>
  <si>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</si>
  <si>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</si>
  <si>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</si>
  <si>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</si>
  <si>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</si>
  <si>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</si>
  <si>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</si>
  <si>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</si>
  <si>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</si>
  <si>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</si>
  <si>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</si>
  <si>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</si>
  <si>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</si>
  <si>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</si>
  <si>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</si>
  <si>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</si>
  <si>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</si>
  <si>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</si>
  <si>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</si>
  <si>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</si>
  <si>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</si>
  <si>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</si>
  <si>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</si>
  <si>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</si>
  <si>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</si>
  <si>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</si>
  <si>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</si>
  <si>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</si>
  <si>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</si>
  <si>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</si>
  <si>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</si>
  <si>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</si>
  <si>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</si>
  <si>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</si>
  <si>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</si>
  <si>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</si>
  <si>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</si>
  <si>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</si>
  <si>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</si>
  <si>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</si>
  <si>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</si>
  <si>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</si>
  <si>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</si>
  <si>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</si>
  <si>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</si>
  <si>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</si>
  <si>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</si>
  <si>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</si>
  <si>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</si>
  <si>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</si>
  <si>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</si>
  <si>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</si>
  <si>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</si>
  <si>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</si>
  <si>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</si>
  <si>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</si>
  <si>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</si>
  <si>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</si>
  <si>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</si>
  <si>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</si>
  <si>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</si>
  <si>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</si>
  <si>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</si>
  <si>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</si>
  <si>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</si>
  <si>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</si>
  <si>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</si>
  <si>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</si>
  <si>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</si>
  <si>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</si>
  <si>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</si>
  <si>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</si>
  <si>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</si>
  <si>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</si>
  <si>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</si>
  <si>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</si>
  <si>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</si>
  <si>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</si>
  <si>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</si>
  <si>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</si>
  <si>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</si>
  <si>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</si>
  <si>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</si>
  <si>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</si>
  <si>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</si>
  <si>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</si>
  <si>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</si>
  <si>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</si>
  <si>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</si>
  <si>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</si>
  <si>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</si>
  <si>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</si>
  <si>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</si>
  <si>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</si>
  <si>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147</t>
  </si>
  <si>
    <t>219</t>
  </si>
  <si>
    <t>318</t>
  </si>
  <si>
    <t>51</t>
  </si>
  <si>
    <t>111</t>
  </si>
  <si>
    <t>133</t>
  </si>
  <si>
    <t>99</t>
  </si>
  <si>
    <t>20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</si>
  <si>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</si>
  <si>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</si>
  <si>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</si>
  <si>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</si>
  <si>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октябре 2024г,**</t>
  </si>
  <si>
    <t>4 944.97</t>
  </si>
  <si>
    <t>4 828.31</t>
  </si>
  <si>
    <t>4 794.30</t>
  </si>
  <si>
    <t>4 811.73</t>
  </si>
  <si>
    <t>4 908.96</t>
  </si>
  <si>
    <t>5 167.86</t>
  </si>
  <si>
    <t>5 230.28</t>
  </si>
  <si>
    <t>5 530.17</t>
  </si>
  <si>
    <t>5 747.57</t>
  </si>
  <si>
    <t>5 776.19</t>
  </si>
  <si>
    <t>5 774.30</t>
  </si>
  <si>
    <t>5 805.22</t>
  </si>
  <si>
    <t>5 972.42</t>
  </si>
  <si>
    <t>6 082.72</t>
  </si>
  <si>
    <t>6 022.36</t>
  </si>
  <si>
    <t>5 810.02</t>
  </si>
  <si>
    <t>5 731.14</t>
  </si>
  <si>
    <t>5 689.65</t>
  </si>
  <si>
    <t>5 708.37</t>
  </si>
  <si>
    <t>5 762.63</t>
  </si>
  <si>
    <t>5 788.64</t>
  </si>
  <si>
    <t>5 745.59</t>
  </si>
  <si>
    <t>5 478.77</t>
  </si>
  <si>
    <t>5 200.48</t>
  </si>
  <si>
    <t>5 099.34</t>
  </si>
  <si>
    <t>4 896.91</t>
  </si>
  <si>
    <t>4 847.70</t>
  </si>
  <si>
    <t>4 866.22</t>
  </si>
  <si>
    <t>4 941.97</t>
  </si>
  <si>
    <t>5 137.32</t>
  </si>
  <si>
    <t>5 304.88</t>
  </si>
  <si>
    <t>5 575.21</t>
  </si>
  <si>
    <t>5 935.47</t>
  </si>
  <si>
    <t>5 992.45</t>
  </si>
  <si>
    <t>6 029.21</t>
  </si>
  <si>
    <t>6 025.00</t>
  </si>
  <si>
    <t>6 040.99</t>
  </si>
  <si>
    <t>6 096.44</t>
  </si>
  <si>
    <t>6 156.94</t>
  </si>
  <si>
    <t>6 018.82</t>
  </si>
  <si>
    <t>5 960.58</t>
  </si>
  <si>
    <t>5 765.65</t>
  </si>
  <si>
    <t>5 949.20</t>
  </si>
  <si>
    <t>5 931.87</t>
  </si>
  <si>
    <t>6 023.92</t>
  </si>
  <si>
    <t>5 832.20</t>
  </si>
  <si>
    <t>5 569.19</t>
  </si>
  <si>
    <t>5 310.33</t>
  </si>
  <si>
    <t>5 105.00</t>
  </si>
  <si>
    <t>4 977.30</t>
  </si>
  <si>
    <t>4 920.74</t>
  </si>
  <si>
    <t>4 929.21</t>
  </si>
  <si>
    <t>4 990.41</t>
  </si>
  <si>
    <t>5 156.04</t>
  </si>
  <si>
    <t>5 297.89</t>
  </si>
  <si>
    <t>5 544.05</t>
  </si>
  <si>
    <t>5 827.35</t>
  </si>
  <si>
    <t>5 828.34</t>
  </si>
  <si>
    <t>5 824.03</t>
  </si>
  <si>
    <t>5 861.16</t>
  </si>
  <si>
    <t>5 853.42</t>
  </si>
  <si>
    <t>6 048.68</t>
  </si>
  <si>
    <t>5 942.55</t>
  </si>
  <si>
    <t>5 842.63</t>
  </si>
  <si>
    <t>5 787.15</t>
  </si>
  <si>
    <t>5 676.90</t>
  </si>
  <si>
    <t>5 801.15</t>
  </si>
  <si>
    <t>5 811.38</t>
  </si>
  <si>
    <t>5 834.90</t>
  </si>
  <si>
    <t>5 881.84</t>
  </si>
  <si>
    <t>5 438.98</t>
  </si>
  <si>
    <t>5 160.32</t>
  </si>
  <si>
    <t>5 096.00</t>
  </si>
  <si>
    <t>4 975.72</t>
  </si>
  <si>
    <t>4 941.40</t>
  </si>
  <si>
    <t>4 933.47</t>
  </si>
  <si>
    <t>5 017.72</t>
  </si>
  <si>
    <t>5 139.10</t>
  </si>
  <si>
    <t>5 361.60</t>
  </si>
  <si>
    <t>5 556.48</t>
  </si>
  <si>
    <t>5 757.49</t>
  </si>
  <si>
    <t>5 771.00</t>
  </si>
  <si>
    <t>5 797.19</t>
  </si>
  <si>
    <t>5 933.83</t>
  </si>
  <si>
    <t>6 043.07</t>
  </si>
  <si>
    <t>6 002.42</t>
  </si>
  <si>
    <t>6 003.47</t>
  </si>
  <si>
    <t>5 985.62</t>
  </si>
  <si>
    <t>5 765.88</t>
  </si>
  <si>
    <t>5 691.88</t>
  </si>
  <si>
    <t>5 769.16</t>
  </si>
  <si>
    <t>5 764.12</t>
  </si>
  <si>
    <t>5 970.47</t>
  </si>
  <si>
    <t>5 743.05</t>
  </si>
  <si>
    <t>5 522.39</t>
  </si>
  <si>
    <t>5 431.40</t>
  </si>
  <si>
    <t>5 304.12</t>
  </si>
  <si>
    <t>5 133.29</t>
  </si>
  <si>
    <t>5 004.07</t>
  </si>
  <si>
    <t>5 015.16</t>
  </si>
  <si>
    <t>5 084.85</t>
  </si>
  <si>
    <t>5 132.44</t>
  </si>
  <si>
    <t>5 145.57</t>
  </si>
  <si>
    <t>5 382.51</t>
  </si>
  <si>
    <t>5 664.44</t>
  </si>
  <si>
    <t>5 761.92</t>
  </si>
  <si>
    <t>5 919.47</t>
  </si>
  <si>
    <t>5 997.69</t>
  </si>
  <si>
    <t>6 004.50</t>
  </si>
  <si>
    <t>5 995.91</t>
  </si>
  <si>
    <t>5 839.56</t>
  </si>
  <si>
    <t>5 723.24</t>
  </si>
  <si>
    <t>5 705.12</t>
  </si>
  <si>
    <t>5 720.15</t>
  </si>
  <si>
    <t>5 864.65</t>
  </si>
  <si>
    <t>5 811.83</t>
  </si>
  <si>
    <t>6 049.71</t>
  </si>
  <si>
    <t>5 959.60</t>
  </si>
  <si>
    <t>5 651.13</t>
  </si>
  <si>
    <t>5 415.12</t>
  </si>
  <si>
    <t>5 372.12</t>
  </si>
  <si>
    <t>5 140.00</t>
  </si>
  <si>
    <t>5 119.48</t>
  </si>
  <si>
    <t>5 072.20</t>
  </si>
  <si>
    <t>5 021.37</t>
  </si>
  <si>
    <t>5 070.13</t>
  </si>
  <si>
    <t>5 072.69</t>
  </si>
  <si>
    <t>5 141.91</t>
  </si>
  <si>
    <t>5 411.94</t>
  </si>
  <si>
    <t>5 578.39</t>
  </si>
  <si>
    <t>5 630.87</t>
  </si>
  <si>
    <t>5 668.34</t>
  </si>
  <si>
    <t>5 678.74</t>
  </si>
  <si>
    <t>5 684.93</t>
  </si>
  <si>
    <t>5 683.25</t>
  </si>
  <si>
    <t>5 624.21</t>
  </si>
  <si>
    <t>5 624.41</t>
  </si>
  <si>
    <t>5 637.96</t>
  </si>
  <si>
    <t>5 705.89</t>
  </si>
  <si>
    <t>5 741.20</t>
  </si>
  <si>
    <t>5 767.33</t>
  </si>
  <si>
    <t>5 699.04</t>
  </si>
  <si>
    <t>5 492.24</t>
  </si>
  <si>
    <t>5 302.72</t>
  </si>
  <si>
    <t>5 163.20</t>
  </si>
  <si>
    <t>5 120.55</t>
  </si>
  <si>
    <t>4 920.97</t>
  </si>
  <si>
    <t>4 923.03</t>
  </si>
  <si>
    <t>4 997.10</t>
  </si>
  <si>
    <t>5 152.18</t>
  </si>
  <si>
    <t>5 285.03</t>
  </si>
  <si>
    <t>5 560.12</t>
  </si>
  <si>
    <t>5 777.40</t>
  </si>
  <si>
    <t>5 797.29</t>
  </si>
  <si>
    <t>5 800.23</t>
  </si>
  <si>
    <t>5 780.81</t>
  </si>
  <si>
    <t>5 782.95</t>
  </si>
  <si>
    <t>5 785.69</t>
  </si>
  <si>
    <t>5 823.24</t>
  </si>
  <si>
    <t>5 810.98</t>
  </si>
  <si>
    <t>5 694.86</t>
  </si>
  <si>
    <t>5 694.19</t>
  </si>
  <si>
    <t>5 749.02</t>
  </si>
  <si>
    <t>5 743.68</t>
  </si>
  <si>
    <t>5 768.34</t>
  </si>
  <si>
    <t>5 685.91</t>
  </si>
  <si>
    <t>5 463.29</t>
  </si>
  <si>
    <t>5 166.26</t>
  </si>
  <si>
    <t>4 919.77</t>
  </si>
  <si>
    <t>4 884.53</t>
  </si>
  <si>
    <t>4 854.45</t>
  </si>
  <si>
    <t>4 859.47</t>
  </si>
  <si>
    <t>4 879.43</t>
  </si>
  <si>
    <t>5 053.44</t>
  </si>
  <si>
    <t>5 127.67</t>
  </si>
  <si>
    <t>5 379.42</t>
  </si>
  <si>
    <t>5 677.35</t>
  </si>
  <si>
    <t>5 692.23</t>
  </si>
  <si>
    <t>5 749.61</t>
  </si>
  <si>
    <t>5 795.02</t>
  </si>
  <si>
    <t>5 846.26</t>
  </si>
  <si>
    <t>5 842.61</t>
  </si>
  <si>
    <t>5 828.41</t>
  </si>
  <si>
    <t>5 776.76</t>
  </si>
  <si>
    <t>5 683.84</t>
  </si>
  <si>
    <t>5 667.80</t>
  </si>
  <si>
    <t>5 682.74</t>
  </si>
  <si>
    <t>5 676.93</t>
  </si>
  <si>
    <t>5 621.80</t>
  </si>
  <si>
    <t>5 478.52</t>
  </si>
  <si>
    <t>5 140.14</t>
  </si>
  <si>
    <t>5 030.99</t>
  </si>
  <si>
    <t>4 918.14</t>
  </si>
  <si>
    <t>4 823.08</t>
  </si>
  <si>
    <t>4 802.17</t>
  </si>
  <si>
    <t>4 805.85</t>
  </si>
  <si>
    <t>4 834.69</t>
  </si>
  <si>
    <t>5 055.20</t>
  </si>
  <si>
    <t>5 175.18</t>
  </si>
  <si>
    <t>5 443.78</t>
  </si>
  <si>
    <t>5 591.46</t>
  </si>
  <si>
    <t>5 645.41</t>
  </si>
  <si>
    <t>5 658.29</t>
  </si>
  <si>
    <t>5 665.51</t>
  </si>
  <si>
    <t>5 681.35</t>
  </si>
  <si>
    <t>5 690.70</t>
  </si>
  <si>
    <t>5 681.90</t>
  </si>
  <si>
    <t>5 674.40</t>
  </si>
  <si>
    <t>5 654.82</t>
  </si>
  <si>
    <t>5 636.87</t>
  </si>
  <si>
    <t>5 640.18</t>
  </si>
  <si>
    <t>5 629.85</t>
  </si>
  <si>
    <t>5 626.37</t>
  </si>
  <si>
    <t>5 531.35</t>
  </si>
  <si>
    <t>5 258.04</t>
  </si>
  <si>
    <t>5 146.46</t>
  </si>
  <si>
    <t>4 960.71</t>
  </si>
  <si>
    <t>4 861.14</t>
  </si>
  <si>
    <t>4 811.39</t>
  </si>
  <si>
    <t>4 812.56</t>
  </si>
  <si>
    <t>4 851.08</t>
  </si>
  <si>
    <t>5 060.98</t>
  </si>
  <si>
    <t>5 172.37</t>
  </si>
  <si>
    <t>5 443.62</t>
  </si>
  <si>
    <t>5 582.85</t>
  </si>
  <si>
    <t>5 639.00</t>
  </si>
  <si>
    <t>5 645.49</t>
  </si>
  <si>
    <t>5 651.80</t>
  </si>
  <si>
    <t>5 672.09</t>
  </si>
  <si>
    <t>5 684.30</t>
  </si>
  <si>
    <t>5 676.67</t>
  </si>
  <si>
    <t>5 664.83</t>
  </si>
  <si>
    <t>5 641.88</t>
  </si>
  <si>
    <t>5 625.24</t>
  </si>
  <si>
    <t>5 629.63</t>
  </si>
  <si>
    <t>5 612.32</t>
  </si>
  <si>
    <t>5 616.52</t>
  </si>
  <si>
    <t>5 479.25</t>
  </si>
  <si>
    <t>5 144.69</t>
  </si>
  <si>
    <t>5 069.57</t>
  </si>
  <si>
    <t>4 977.11</t>
  </si>
  <si>
    <t>4 881.57</t>
  </si>
  <si>
    <t>4 817.54</t>
  </si>
  <si>
    <t>4 825.31</t>
  </si>
  <si>
    <t>4 858.41</t>
  </si>
  <si>
    <t>5 074.73</t>
  </si>
  <si>
    <t>5 167.85</t>
  </si>
  <si>
    <t>5 456.10</t>
  </si>
  <si>
    <t>5 608.90</t>
  </si>
  <si>
    <t>5 648.83</t>
  </si>
  <si>
    <t>5 650.99</t>
  </si>
  <si>
    <t>5 659.17</t>
  </si>
  <si>
    <t>5 675.10</t>
  </si>
  <si>
    <t>5 686.69</t>
  </si>
  <si>
    <t>5 681.67</t>
  </si>
  <si>
    <t>5 661.50</t>
  </si>
  <si>
    <t>5 644.52</t>
  </si>
  <si>
    <t>5 623.94</t>
  </si>
  <si>
    <t>5 635.52</t>
  </si>
  <si>
    <t>5 628.24</t>
  </si>
  <si>
    <t>5 630.05</t>
  </si>
  <si>
    <t>5 590.24</t>
  </si>
  <si>
    <t>5 421.13</t>
  </si>
  <si>
    <t>5 193.73</t>
  </si>
  <si>
    <t>5 125.96</t>
  </si>
  <si>
    <t>5 054.32</t>
  </si>
  <si>
    <t>4 984.21</t>
  </si>
  <si>
    <t>4 967.87</t>
  </si>
  <si>
    <t>4 930.78</t>
  </si>
  <si>
    <t>5 042.32</t>
  </si>
  <si>
    <t>5 045.21</t>
  </si>
  <si>
    <t>5 212.69</t>
  </si>
  <si>
    <t>5 537.53</t>
  </si>
  <si>
    <t>5 684.32</t>
  </si>
  <si>
    <t>5 690.33</t>
  </si>
  <si>
    <t>5 690.02</t>
  </si>
  <si>
    <t>5 689.39</t>
  </si>
  <si>
    <t>5 688.44</t>
  </si>
  <si>
    <t>5 694.01</t>
  </si>
  <si>
    <t>5 680.05</t>
  </si>
  <si>
    <t>5 688.08</t>
  </si>
  <si>
    <t>5 697.37</t>
  </si>
  <si>
    <t>5 700.59</t>
  </si>
  <si>
    <t>5 692.45</t>
  </si>
  <si>
    <t>5 694.79</t>
  </si>
  <si>
    <t>5 614.35</t>
  </si>
  <si>
    <t>5 302.23</t>
  </si>
  <si>
    <t>5 127.45</t>
  </si>
  <si>
    <t>4 883.14</t>
  </si>
  <si>
    <t>4 777.69</t>
  </si>
  <si>
    <t>4 727.01</t>
  </si>
  <si>
    <t>4 711.33</t>
  </si>
  <si>
    <t>4 717.42</t>
  </si>
  <si>
    <t>4 806.33</t>
  </si>
  <si>
    <t>4 826.05</t>
  </si>
  <si>
    <t>4 936.08</t>
  </si>
  <si>
    <t>5 130.99</t>
  </si>
  <si>
    <t>5 420.08</t>
  </si>
  <si>
    <t>5 491.54</t>
  </si>
  <si>
    <t>5 496.22</t>
  </si>
  <si>
    <t>5 495.68</t>
  </si>
  <si>
    <t>5 517.93</t>
  </si>
  <si>
    <t>5 537.41</t>
  </si>
  <si>
    <t>5 503.49</t>
  </si>
  <si>
    <t>5 520.67</t>
  </si>
  <si>
    <t>5 581.37</t>
  </si>
  <si>
    <t>5 624.24</t>
  </si>
  <si>
    <t>5 605.88</t>
  </si>
  <si>
    <t>5 568.13</t>
  </si>
  <si>
    <t>5 494.20</t>
  </si>
  <si>
    <t>5 154.35</t>
  </si>
  <si>
    <t>5 056.38</t>
  </si>
  <si>
    <t>4 876.51</t>
  </si>
  <si>
    <t>4 836.29</t>
  </si>
  <si>
    <t>4 790.33</t>
  </si>
  <si>
    <t>4 790.71</t>
  </si>
  <si>
    <t>4 817.93</t>
  </si>
  <si>
    <t>5 033.80</t>
  </si>
  <si>
    <t>5 154.75</t>
  </si>
  <si>
    <t>5 510.77</t>
  </si>
  <si>
    <t>5 666.75</t>
  </si>
  <si>
    <t>5 682.75</t>
  </si>
  <si>
    <t>5 691.33</t>
  </si>
  <si>
    <t>5 693.47</t>
  </si>
  <si>
    <t>5 695.44</t>
  </si>
  <si>
    <t>5 695.97</t>
  </si>
  <si>
    <t>5 693.02</t>
  </si>
  <si>
    <t>5 675.23</t>
  </si>
  <si>
    <t>5 657.79</t>
  </si>
  <si>
    <t>5 642.74</t>
  </si>
  <si>
    <t>5 654.74</t>
  </si>
  <si>
    <t>5 622.81</t>
  </si>
  <si>
    <t>5 613.81</t>
  </si>
  <si>
    <t>5 511.05</t>
  </si>
  <si>
    <t>5 273.31</t>
  </si>
  <si>
    <t>5 115.94</t>
  </si>
  <si>
    <t>4 832.01</t>
  </si>
  <si>
    <t>4 768.61</t>
  </si>
  <si>
    <t>4 737.08</t>
  </si>
  <si>
    <t>4 736.62</t>
  </si>
  <si>
    <t>4 779.95</t>
  </si>
  <si>
    <t>4 958.87</t>
  </si>
  <si>
    <t>5 152.80</t>
  </si>
  <si>
    <t>5 405.80</t>
  </si>
  <si>
    <t>5 629.83</t>
  </si>
  <si>
    <t>5 656.02</t>
  </si>
  <si>
    <t>5 656.65</t>
  </si>
  <si>
    <t>5 661.11</t>
  </si>
  <si>
    <t>5 662.02</t>
  </si>
  <si>
    <t>5 669.11</t>
  </si>
  <si>
    <t>5 665.07</t>
  </si>
  <si>
    <t>5 658.79</t>
  </si>
  <si>
    <t>5 639.61</t>
  </si>
  <si>
    <t>5 641.87</t>
  </si>
  <si>
    <t>5 620.35</t>
  </si>
  <si>
    <t>5 611.27</t>
  </si>
  <si>
    <t>5 447.78</t>
  </si>
  <si>
    <t>5 191.41</t>
  </si>
  <si>
    <t>5 065.12</t>
  </si>
  <si>
    <t>4 840.23</t>
  </si>
  <si>
    <t>4 816.76</t>
  </si>
  <si>
    <t>4 798.48</t>
  </si>
  <si>
    <t>4 805.34</t>
  </si>
  <si>
    <t>4 814.28</t>
  </si>
  <si>
    <t>5 052.23</t>
  </si>
  <si>
    <t>5 275.35</t>
  </si>
  <si>
    <t>5 466.06</t>
  </si>
  <si>
    <t>5 673.33</t>
  </si>
  <si>
    <t>5 686.24</t>
  </si>
  <si>
    <t>5 695.48</t>
  </si>
  <si>
    <t>5 692.81</t>
  </si>
  <si>
    <t>5 724.82</t>
  </si>
  <si>
    <t>5 758.85</t>
  </si>
  <si>
    <t>5 727.16</t>
  </si>
  <si>
    <t>5 706.15</t>
  </si>
  <si>
    <t>5 693.62</t>
  </si>
  <si>
    <t>5 682.02</t>
  </si>
  <si>
    <t>5 687.19</t>
  </si>
  <si>
    <t>5 665.83</t>
  </si>
  <si>
    <t>5 664.09</t>
  </si>
  <si>
    <t>5 561.27</t>
  </si>
  <si>
    <t>5 313.06</t>
  </si>
  <si>
    <t>5 123.23</t>
  </si>
  <si>
    <t>4 837.30</t>
  </si>
  <si>
    <t>4 820.09</t>
  </si>
  <si>
    <t>4 779.67</t>
  </si>
  <si>
    <t>4 781.14</t>
  </si>
  <si>
    <t>4 800.06</t>
  </si>
  <si>
    <t>5 027.77</t>
  </si>
  <si>
    <t>5 133.50</t>
  </si>
  <si>
    <t>5 416.03</t>
  </si>
  <si>
    <t>5 645.91</t>
  </si>
  <si>
    <t>5 666.27</t>
  </si>
  <si>
    <t>5 663.50</t>
  </si>
  <si>
    <t>5 664.27</t>
  </si>
  <si>
    <t>5 667.49</t>
  </si>
  <si>
    <t>5 669.22</t>
  </si>
  <si>
    <t>5 667.40</t>
  </si>
  <si>
    <t>5 658.58</t>
  </si>
  <si>
    <t>5 642.92</t>
  </si>
  <si>
    <t>5 644.26</t>
  </si>
  <si>
    <t>5 639.75</t>
  </si>
  <si>
    <t>5 624.03</t>
  </si>
  <si>
    <t>5 610.75</t>
  </si>
  <si>
    <t>5 441.91</t>
  </si>
  <si>
    <t>5 122.63</t>
  </si>
  <si>
    <t>5 008.05</t>
  </si>
  <si>
    <t>4 834.11</t>
  </si>
  <si>
    <t>4 807.79</t>
  </si>
  <si>
    <t>4 768.77</t>
  </si>
  <si>
    <t>4 769.28</t>
  </si>
  <si>
    <t>4 787.82</t>
  </si>
  <si>
    <t>4 972.60</t>
  </si>
  <si>
    <t>5 070.78</t>
  </si>
  <si>
    <t>5 345.93</t>
  </si>
  <si>
    <t>5 586.04</t>
  </si>
  <si>
    <t>5 575.39</t>
  </si>
  <si>
    <t>5 571.65</t>
  </si>
  <si>
    <t>5 572.75</t>
  </si>
  <si>
    <t>5 583.85</t>
  </si>
  <si>
    <t>5 599.79</t>
  </si>
  <si>
    <t>5 621.08</t>
  </si>
  <si>
    <t>5 613.30</t>
  </si>
  <si>
    <t>5 599.24</t>
  </si>
  <si>
    <t>5 579.00</t>
  </si>
  <si>
    <t>5 578.77</t>
  </si>
  <si>
    <t>5 563.14</t>
  </si>
  <si>
    <t>5 593.02</t>
  </si>
  <si>
    <t>5 516.42</t>
  </si>
  <si>
    <t>5 201.91</t>
  </si>
  <si>
    <t>5 113.85</t>
  </si>
  <si>
    <t>5 109.25</t>
  </si>
  <si>
    <t>4 991.18</t>
  </si>
  <si>
    <t>4 902.65</t>
  </si>
  <si>
    <t>4 892.26</t>
  </si>
  <si>
    <t>4 913.49</t>
  </si>
  <si>
    <t>5 055.95</t>
  </si>
  <si>
    <t>5 123.38</t>
  </si>
  <si>
    <t>5 249.34</t>
  </si>
  <si>
    <t>5 505.25</t>
  </si>
  <si>
    <t>5 558.19</t>
  </si>
  <si>
    <t>5 612.60</t>
  </si>
  <si>
    <t>5 595.82</t>
  </si>
  <si>
    <t>5 583.79</t>
  </si>
  <si>
    <t>5 583.36</t>
  </si>
  <si>
    <t>5 542.89</t>
  </si>
  <si>
    <t>5 502.91</t>
  </si>
  <si>
    <t>5 550.63</t>
  </si>
  <si>
    <t>5 574.19</t>
  </si>
  <si>
    <t>5 579.53</t>
  </si>
  <si>
    <t>5 558.99</t>
  </si>
  <si>
    <t>5 578.90</t>
  </si>
  <si>
    <t>5 563.82</t>
  </si>
  <si>
    <t>5 410.92</t>
  </si>
  <si>
    <t>5 177.29</t>
  </si>
  <si>
    <t>5 071.66</t>
  </si>
  <si>
    <t>4 963.11</t>
  </si>
  <si>
    <t>4 882.99</t>
  </si>
  <si>
    <t>4 872.65</t>
  </si>
  <si>
    <t>4 872.41</t>
  </si>
  <si>
    <t>5 012.67</t>
  </si>
  <si>
    <t>5 063.26</t>
  </si>
  <si>
    <t>5 102.23</t>
  </si>
  <si>
    <t>5 323.83</t>
  </si>
  <si>
    <t>5 481.21</t>
  </si>
  <si>
    <t>5 498.49</t>
  </si>
  <si>
    <t>5 498.19</t>
  </si>
  <si>
    <t>5 475.15</t>
  </si>
  <si>
    <t>5 469.79</t>
  </si>
  <si>
    <t>5 471.63</t>
  </si>
  <si>
    <t>5 484.55</t>
  </si>
  <si>
    <t>5 494.67</t>
  </si>
  <si>
    <t>5 531.76</t>
  </si>
  <si>
    <t>5 546.39</t>
  </si>
  <si>
    <t>5 523.84</t>
  </si>
  <si>
    <t>5 487.52</t>
  </si>
  <si>
    <t>5 475.36</t>
  </si>
  <si>
    <t>5 149.19</t>
  </si>
  <si>
    <t>5 096.90</t>
  </si>
  <si>
    <t>4 847.83</t>
  </si>
  <si>
    <t>4 798.68</t>
  </si>
  <si>
    <t>4 771.28</t>
  </si>
  <si>
    <t>4 767.64</t>
  </si>
  <si>
    <t>4 793.63</t>
  </si>
  <si>
    <t>5 057.07</t>
  </si>
  <si>
    <t>5 162.41</t>
  </si>
  <si>
    <t>5 465.61</t>
  </si>
  <si>
    <t>5 614.93</t>
  </si>
  <si>
    <t>5 639.85</t>
  </si>
  <si>
    <t>5 642.68</t>
  </si>
  <si>
    <t>5 642.86</t>
  </si>
  <si>
    <t>5 643.93</t>
  </si>
  <si>
    <t>5 664.55</t>
  </si>
  <si>
    <t>5 663.57</t>
  </si>
  <si>
    <t>5 641.96</t>
  </si>
  <si>
    <t>5 616.94</t>
  </si>
  <si>
    <t>5 605.46</t>
  </si>
  <si>
    <t>5 621.87</t>
  </si>
  <si>
    <t>5 597.31</t>
  </si>
  <si>
    <t>5 577.74</t>
  </si>
  <si>
    <t>5 463.88</t>
  </si>
  <si>
    <t>5 145.74</t>
  </si>
  <si>
    <t>5 058.49</t>
  </si>
  <si>
    <t>4 853.81</t>
  </si>
  <si>
    <t>4 772.11</t>
  </si>
  <si>
    <t>4 744.77</t>
  </si>
  <si>
    <t>4 732.74</t>
  </si>
  <si>
    <t>4 778.90</t>
  </si>
  <si>
    <t>5 033.07</t>
  </si>
  <si>
    <t>5 164.40</t>
  </si>
  <si>
    <t>5 460.41</t>
  </si>
  <si>
    <t>5 662.70</t>
  </si>
  <si>
    <t>5 686.15</t>
  </si>
  <si>
    <t>5 686.77</t>
  </si>
  <si>
    <t>5 687.93</t>
  </si>
  <si>
    <t>5 688.15</t>
  </si>
  <si>
    <t>5 688.43</t>
  </si>
  <si>
    <t>5 684.26</t>
  </si>
  <si>
    <t>5 669.91</t>
  </si>
  <si>
    <t>5 662.08</t>
  </si>
  <si>
    <t>5 668.43</t>
  </si>
  <si>
    <t>5 659.34</t>
  </si>
  <si>
    <t>5 654.63</t>
  </si>
  <si>
    <t>5 548.77</t>
  </si>
  <si>
    <t>5 322.62</t>
  </si>
  <si>
    <t>5 109.14</t>
  </si>
  <si>
    <t>4 957.27</t>
  </si>
  <si>
    <t>4 835.61</t>
  </si>
  <si>
    <t>4 777.53</t>
  </si>
  <si>
    <t>4 767.01</t>
  </si>
  <si>
    <t>4 808.57</t>
  </si>
  <si>
    <t>5 011.34</t>
  </si>
  <si>
    <t>5 206.26</t>
  </si>
  <si>
    <t>5 501.52</t>
  </si>
  <si>
    <t>5 644.89</t>
  </si>
  <si>
    <t>5 670.74</t>
  </si>
  <si>
    <t>5 677.52</t>
  </si>
  <si>
    <t>5 684.24</t>
  </si>
  <si>
    <t>5 688.75</t>
  </si>
  <si>
    <t>5 690.86</t>
  </si>
  <si>
    <t>5 689.80</t>
  </si>
  <si>
    <t>5 680.76</t>
  </si>
  <si>
    <t>5 656.40</t>
  </si>
  <si>
    <t>5 643.68</t>
  </si>
  <si>
    <t>5 654.56</t>
  </si>
  <si>
    <t>5 622.98</t>
  </si>
  <si>
    <t>5 580.67</t>
  </si>
  <si>
    <t>5 495.29</t>
  </si>
  <si>
    <t>5 139.24</t>
  </si>
  <si>
    <t>5 065.06</t>
  </si>
  <si>
    <t>4 869.70</t>
  </si>
  <si>
    <t>4 769.74</t>
  </si>
  <si>
    <t>4 738.85</t>
  </si>
  <si>
    <t>4 723.14</t>
  </si>
  <si>
    <t>4 781.21</t>
  </si>
  <si>
    <t>4 957.55</t>
  </si>
  <si>
    <t>5 167.50</t>
  </si>
  <si>
    <t>5 469.61</t>
  </si>
  <si>
    <t>5 642.75</t>
  </si>
  <si>
    <t>5 668.45</t>
  </si>
  <si>
    <t>5 673.42</t>
  </si>
  <si>
    <t>5 677.36</t>
  </si>
  <si>
    <t>5 686.08</t>
  </si>
  <si>
    <t>5 686.48</t>
  </si>
  <si>
    <t>5 685.86</t>
  </si>
  <si>
    <t>5 670.23</t>
  </si>
  <si>
    <t>5 648.53</t>
  </si>
  <si>
    <t>5 654.47</t>
  </si>
  <si>
    <t>5 665.09</t>
  </si>
  <si>
    <t>5 636.38</t>
  </si>
  <si>
    <t>5 620.85</t>
  </si>
  <si>
    <t>5 492.87</t>
  </si>
  <si>
    <t>5 180.27</t>
  </si>
  <si>
    <t>5 048.50</t>
  </si>
  <si>
    <t>4 903.40</t>
  </si>
  <si>
    <t>4 793.14</t>
  </si>
  <si>
    <t>4 780.62</t>
  </si>
  <si>
    <t>4 771.32</t>
  </si>
  <si>
    <t>4 849.41</t>
  </si>
  <si>
    <t>5 001.40</t>
  </si>
  <si>
    <t>5 221.76</t>
  </si>
  <si>
    <t>5 547.37</t>
  </si>
  <si>
    <t>5 686.39</t>
  </si>
  <si>
    <t>5 689.75</t>
  </si>
  <si>
    <t>5 691.21</t>
  </si>
  <si>
    <t>5 700.68</t>
  </si>
  <si>
    <t>5 709.09</t>
  </si>
  <si>
    <t>5 707.33</t>
  </si>
  <si>
    <t>5 698.62</t>
  </si>
  <si>
    <t>5 687.43</t>
  </si>
  <si>
    <t>5 684.84</t>
  </si>
  <si>
    <t>5 682.85</t>
  </si>
  <si>
    <t>5 683.55</t>
  </si>
  <si>
    <t>5 674.11</t>
  </si>
  <si>
    <t>5 681.37</t>
  </si>
  <si>
    <t>5 625.95</t>
  </si>
  <si>
    <t>5 425.94</t>
  </si>
  <si>
    <t>5 129.26</t>
  </si>
  <si>
    <t>5 013.35</t>
  </si>
  <si>
    <t>4 956.81</t>
  </si>
  <si>
    <t>4 946.72</t>
  </si>
  <si>
    <t>4 938.05</t>
  </si>
  <si>
    <t>4 945.58</t>
  </si>
  <si>
    <t>5 062.15</t>
  </si>
  <si>
    <t>4 989.68</t>
  </si>
  <si>
    <t>5 162.98</t>
  </si>
  <si>
    <t>5 489.85</t>
  </si>
  <si>
    <t>5 551.10</t>
  </si>
  <si>
    <t>5 598.02</t>
  </si>
  <si>
    <t>5 594.01</t>
  </si>
  <si>
    <t>5 593.64</t>
  </si>
  <si>
    <t>5 585.93</t>
  </si>
  <si>
    <t>5 553.19</t>
  </si>
  <si>
    <t>5 521.94</t>
  </si>
  <si>
    <t>5 532.43</t>
  </si>
  <si>
    <t>5 546.75</t>
  </si>
  <si>
    <t>5 555.84</t>
  </si>
  <si>
    <t>5 521.62</t>
  </si>
  <si>
    <t>5 514.00</t>
  </si>
  <si>
    <t>5 476.07</t>
  </si>
  <si>
    <t>5 107.24</t>
  </si>
  <si>
    <t>5 041.01</t>
  </si>
  <si>
    <t>5 017.32</t>
  </si>
  <si>
    <t>4 941.53</t>
  </si>
  <si>
    <t>4 849.89</t>
  </si>
  <si>
    <t>4 813.90</t>
  </si>
  <si>
    <t>4 812.34</t>
  </si>
  <si>
    <t>4 928.06</t>
  </si>
  <si>
    <t>4 923.43</t>
  </si>
  <si>
    <t>5 092.91</t>
  </si>
  <si>
    <t>5 350.75</t>
  </si>
  <si>
    <t>5 482.56</t>
  </si>
  <si>
    <t>5 502.92</t>
  </si>
  <si>
    <t>5 505.04</t>
  </si>
  <si>
    <t>5 501.41</t>
  </si>
  <si>
    <t>5 500.22</t>
  </si>
  <si>
    <t>5 500.66</t>
  </si>
  <si>
    <t>5 485.98</t>
  </si>
  <si>
    <t>5 497.50</t>
  </si>
  <si>
    <t>5 526.27</t>
  </si>
  <si>
    <t>5 556.52</t>
  </si>
  <si>
    <t>5 518.94</t>
  </si>
  <si>
    <t>5 501.01</t>
  </si>
  <si>
    <t>5 487.00</t>
  </si>
  <si>
    <t>5 211.00</t>
  </si>
  <si>
    <t>5 067.04</t>
  </si>
  <si>
    <t>4 902.71</t>
  </si>
  <si>
    <t>4 869.30</t>
  </si>
  <si>
    <t>4 869.01</t>
  </si>
  <si>
    <t>4 923.96</t>
  </si>
  <si>
    <t>5 075.99</t>
  </si>
  <si>
    <t>5 120.38</t>
  </si>
  <si>
    <t>5 208.58</t>
  </si>
  <si>
    <t>5 537.12</t>
  </si>
  <si>
    <t>5 603.08</t>
  </si>
  <si>
    <t>5 571.94</t>
  </si>
  <si>
    <t>5 579.30</t>
  </si>
  <si>
    <t>5 585.03</t>
  </si>
  <si>
    <t>5 602.06</t>
  </si>
  <si>
    <t>5 613.44</t>
  </si>
  <si>
    <t>5 609.00</t>
  </si>
  <si>
    <t>5 599.69</t>
  </si>
  <si>
    <t>5 568.85</t>
  </si>
  <si>
    <t>5 558.64</t>
  </si>
  <si>
    <t>5 553.26</t>
  </si>
  <si>
    <t>5 542.20</t>
  </si>
  <si>
    <t>5 526.65</t>
  </si>
  <si>
    <t>5 479.63</t>
  </si>
  <si>
    <t>5 403.28</t>
  </si>
  <si>
    <t>5 201.81</t>
  </si>
  <si>
    <t>4 948.49</t>
  </si>
  <si>
    <t>4 815.29</t>
  </si>
  <si>
    <t>4 778.67</t>
  </si>
  <si>
    <t>4 790.79</t>
  </si>
  <si>
    <t>4 887.13</t>
  </si>
  <si>
    <t>5 018.30</t>
  </si>
  <si>
    <t>5 185.90</t>
  </si>
  <si>
    <t>5 454.95</t>
  </si>
  <si>
    <t>5 600.32</t>
  </si>
  <si>
    <t>5 631.28</t>
  </si>
  <si>
    <t>5 646.13</t>
  </si>
  <si>
    <t>5 654.22</t>
  </si>
  <si>
    <t>5 655.44</t>
  </si>
  <si>
    <t>5 663.80</t>
  </si>
  <si>
    <t>5 658.56</t>
  </si>
  <si>
    <t>5 646.65</t>
  </si>
  <si>
    <t>5 624.73</t>
  </si>
  <si>
    <t>5 602.50</t>
  </si>
  <si>
    <t>5 601.61</t>
  </si>
  <si>
    <t>5 578.71</t>
  </si>
  <si>
    <t>5 585.51</t>
  </si>
  <si>
    <t>5 536.16</t>
  </si>
  <si>
    <t>5 174.03</t>
  </si>
  <si>
    <t>5 080.38</t>
  </si>
  <si>
    <t>4 858.79</t>
  </si>
  <si>
    <t>4 793.96</t>
  </si>
  <si>
    <t>4 728.90</t>
  </si>
  <si>
    <t>4 770.97</t>
  </si>
  <si>
    <t>4 866.18</t>
  </si>
  <si>
    <t>5 029.22</t>
  </si>
  <si>
    <t>5 154.50</t>
  </si>
  <si>
    <t>5 428.29</t>
  </si>
  <si>
    <t>5 604.35</t>
  </si>
  <si>
    <t>5 631.99</t>
  </si>
  <si>
    <t>5 643.95</t>
  </si>
  <si>
    <t>5 651.53</t>
  </si>
  <si>
    <t>5 669.28</t>
  </si>
  <si>
    <t>5 669.80</t>
  </si>
  <si>
    <t>5 667.97</t>
  </si>
  <si>
    <t>5 664.52</t>
  </si>
  <si>
    <t>5 612.65</t>
  </si>
  <si>
    <t>5 600.03</t>
  </si>
  <si>
    <t>5 592.86</t>
  </si>
  <si>
    <t>5 565.43</t>
  </si>
  <si>
    <t>5 559.06</t>
  </si>
  <si>
    <t>5 559.52</t>
  </si>
  <si>
    <t>5 181.98</t>
  </si>
  <si>
    <t>5 075.11</t>
  </si>
  <si>
    <t>4 830.74</t>
  </si>
  <si>
    <t>4 758.68</t>
  </si>
  <si>
    <t>4 715.57</t>
  </si>
  <si>
    <t>4 726.59</t>
  </si>
  <si>
    <t>4 807.13</t>
  </si>
  <si>
    <t>4 994.45</t>
  </si>
  <si>
    <t>5 126.58</t>
  </si>
  <si>
    <t>5 441.27</t>
  </si>
  <si>
    <t>5 584.56</t>
  </si>
  <si>
    <t>5 603.71</t>
  </si>
  <si>
    <t>5 617.39</t>
  </si>
  <si>
    <t>5 625.93</t>
  </si>
  <si>
    <t>5 624.44</t>
  </si>
  <si>
    <t>5 646.88</t>
  </si>
  <si>
    <t>5 634.54</t>
  </si>
  <si>
    <t>5 619.70</t>
  </si>
  <si>
    <t>5 568.08</t>
  </si>
  <si>
    <t>5 572.43</t>
  </si>
  <si>
    <t>5 590.55</t>
  </si>
  <si>
    <t>5 604.97</t>
  </si>
  <si>
    <t>5 601.28</t>
  </si>
  <si>
    <t>5 562.00</t>
  </si>
  <si>
    <t>5 220.97</t>
  </si>
  <si>
    <t>5 024.20</t>
  </si>
  <si>
    <t>6 539.85</t>
  </si>
  <si>
    <t>6 423.19</t>
  </si>
  <si>
    <t>6 389.18</t>
  </si>
  <si>
    <t>6 406.61</t>
  </si>
  <si>
    <t>6 503.84</t>
  </si>
  <si>
    <t>6 762.74</t>
  </si>
  <si>
    <t>6 825.16</t>
  </si>
  <si>
    <t>7 125.05</t>
  </si>
  <si>
    <t>7 342.45</t>
  </si>
  <si>
    <t>7 371.07</t>
  </si>
  <si>
    <t>7 369.18</t>
  </si>
  <si>
    <t>7 400.10</t>
  </si>
  <si>
    <t>7 567.30</t>
  </si>
  <si>
    <t>7 677.60</t>
  </si>
  <si>
    <t>7 617.24</t>
  </si>
  <si>
    <t>7 404.90</t>
  </si>
  <si>
    <t>7 326.02</t>
  </si>
  <si>
    <t>7 284.53</t>
  </si>
  <si>
    <t>7 303.25</t>
  </si>
  <si>
    <t>7 357.51</t>
  </si>
  <si>
    <t>7 383.52</t>
  </si>
  <si>
    <t>7 340.47</t>
  </si>
  <si>
    <t>7 073.65</t>
  </si>
  <si>
    <t>6 795.36</t>
  </si>
  <si>
    <t>6 694.22</t>
  </si>
  <si>
    <t>6 491.79</t>
  </si>
  <si>
    <t>6 442.58</t>
  </si>
  <si>
    <t>6 461.10</t>
  </si>
  <si>
    <t>6 536.85</t>
  </si>
  <si>
    <t>6 732.20</t>
  </si>
  <si>
    <t>6 899.76</t>
  </si>
  <si>
    <t>7 170.09</t>
  </si>
  <si>
    <t>7 530.35</t>
  </si>
  <si>
    <t>7 587.33</t>
  </si>
  <si>
    <t>7 624.09</t>
  </si>
  <si>
    <t>7 619.88</t>
  </si>
  <si>
    <t>7 635.87</t>
  </si>
  <si>
    <t>7 691.32</t>
  </si>
  <si>
    <t>7 751.82</t>
  </si>
  <si>
    <t>7 613.70</t>
  </si>
  <si>
    <t>7 555.46</t>
  </si>
  <si>
    <t>7 360.53</t>
  </si>
  <si>
    <t>7 544.08</t>
  </si>
  <si>
    <t>7 526.75</t>
  </si>
  <si>
    <t>7 618.80</t>
  </si>
  <si>
    <t>7 427.08</t>
  </si>
  <si>
    <t>7 164.07</t>
  </si>
  <si>
    <t>6 905.21</t>
  </si>
  <si>
    <t>6 699.88</t>
  </si>
  <si>
    <t>6 572.18</t>
  </si>
  <si>
    <t>6 515.62</t>
  </si>
  <si>
    <t>6 524.09</t>
  </si>
  <si>
    <t>6 585.29</t>
  </si>
  <si>
    <t>6 750.92</t>
  </si>
  <si>
    <t>6 892.77</t>
  </si>
  <si>
    <t>7 138.93</t>
  </si>
  <si>
    <t>7 422.23</t>
  </si>
  <si>
    <t>7 423.22</t>
  </si>
  <si>
    <t>7 418.91</t>
  </si>
  <si>
    <t>7 456.04</t>
  </si>
  <si>
    <t>7 448.30</t>
  </si>
  <si>
    <t>7 643.56</t>
  </si>
  <si>
    <t>7 537.43</t>
  </si>
  <si>
    <t>7 437.51</t>
  </si>
  <si>
    <t>7 382.03</t>
  </si>
  <si>
    <t>7 271.78</t>
  </si>
  <si>
    <t>7 396.03</t>
  </si>
  <si>
    <t>7 406.26</t>
  </si>
  <si>
    <t>7 429.78</t>
  </si>
  <si>
    <t>7 476.72</t>
  </si>
  <si>
    <t>7 033.86</t>
  </si>
  <si>
    <t>6 755.20</t>
  </si>
  <si>
    <t>6 690.88</t>
  </si>
  <si>
    <t>6 570.60</t>
  </si>
  <si>
    <t>6 536.28</t>
  </si>
  <si>
    <t>6 528.35</t>
  </si>
  <si>
    <t>6 612.60</t>
  </si>
  <si>
    <t>6 733.98</t>
  </si>
  <si>
    <t>6 956.48</t>
  </si>
  <si>
    <t>7 151.36</t>
  </si>
  <si>
    <t>7 352.37</t>
  </si>
  <si>
    <t>7 365.88</t>
  </si>
  <si>
    <t>7 392.07</t>
  </si>
  <si>
    <t>7 528.71</t>
  </si>
  <si>
    <t>7 637.95</t>
  </si>
  <si>
    <t>7 597.30</t>
  </si>
  <si>
    <t>7 598.35</t>
  </si>
  <si>
    <t>7 580.50</t>
  </si>
  <si>
    <t>7 360.76</t>
  </si>
  <si>
    <t>7 286.76</t>
  </si>
  <si>
    <t>7 364.04</t>
  </si>
  <si>
    <t>7 359.00</t>
  </si>
  <si>
    <t>7 565.35</t>
  </si>
  <si>
    <t>7 337.93</t>
  </si>
  <si>
    <t>7 117.27</t>
  </si>
  <si>
    <t>7 026.28</t>
  </si>
  <si>
    <t>6 899.00</t>
  </si>
  <si>
    <t>6 728.17</t>
  </si>
  <si>
    <t>6 598.95</t>
  </si>
  <si>
    <t>6 610.04</t>
  </si>
  <si>
    <t>6 679.73</t>
  </si>
  <si>
    <t>6 727.32</t>
  </si>
  <si>
    <t>6 740.45</t>
  </si>
  <si>
    <t>6 977.39</t>
  </si>
  <si>
    <t>7 259.32</t>
  </si>
  <si>
    <t>7 356.80</t>
  </si>
  <si>
    <t>7 514.35</t>
  </si>
  <si>
    <t>7 592.57</t>
  </si>
  <si>
    <t>7 599.38</t>
  </si>
  <si>
    <t>7 590.79</t>
  </si>
  <si>
    <t>7 434.44</t>
  </si>
  <si>
    <t>7 318.12</t>
  </si>
  <si>
    <t>7 300.00</t>
  </si>
  <si>
    <t>7 315.03</t>
  </si>
  <si>
    <t>7 459.53</t>
  </si>
  <si>
    <t>7 406.71</t>
  </si>
  <si>
    <t>7 644.59</t>
  </si>
  <si>
    <t>7 554.48</t>
  </si>
  <si>
    <t>7 246.01</t>
  </si>
  <si>
    <t>7 010.00</t>
  </si>
  <si>
    <t>6 967.00</t>
  </si>
  <si>
    <t>6 734.88</t>
  </si>
  <si>
    <t>6 714.36</t>
  </si>
  <si>
    <t>6 667.08</t>
  </si>
  <si>
    <t>6 616.25</t>
  </si>
  <si>
    <t>6 665.01</t>
  </si>
  <si>
    <t>6 667.57</t>
  </si>
  <si>
    <t>6 736.79</t>
  </si>
  <si>
    <t>7 006.82</t>
  </si>
  <si>
    <t>7 173.27</t>
  </si>
  <si>
    <t>7 225.75</t>
  </si>
  <si>
    <t>7 263.22</t>
  </si>
  <si>
    <t>7 273.62</t>
  </si>
  <si>
    <t>7 279.81</t>
  </si>
  <si>
    <t>7 278.13</t>
  </si>
  <si>
    <t>7 219.09</t>
  </si>
  <si>
    <t>7 219.29</t>
  </si>
  <si>
    <t>7 232.84</t>
  </si>
  <si>
    <t>7 300.77</t>
  </si>
  <si>
    <t>7 336.08</t>
  </si>
  <si>
    <t>7 362.21</t>
  </si>
  <si>
    <t>7 293.92</t>
  </si>
  <si>
    <t>7 087.12</t>
  </si>
  <si>
    <t>6 897.60</t>
  </si>
  <si>
    <t>6 758.08</t>
  </si>
  <si>
    <t>6 715.43</t>
  </si>
  <si>
    <t>6 515.85</t>
  </si>
  <si>
    <t>6 517.91</t>
  </si>
  <si>
    <t>6 591.98</t>
  </si>
  <si>
    <t>6 747.06</t>
  </si>
  <si>
    <t>6 879.91</t>
  </si>
  <si>
    <t>7 155.00</t>
  </si>
  <si>
    <t>7 372.28</t>
  </si>
  <si>
    <t>7 392.17</t>
  </si>
  <si>
    <t>7 395.11</t>
  </si>
  <si>
    <t>7 375.69</t>
  </si>
  <si>
    <t>7 377.83</t>
  </si>
  <si>
    <t>7 380.57</t>
  </si>
  <si>
    <t>7 418.12</t>
  </si>
  <si>
    <t>7 405.86</t>
  </si>
  <si>
    <t>7 289.74</t>
  </si>
  <si>
    <t>7 289.07</t>
  </si>
  <si>
    <t>7 343.90</t>
  </si>
  <si>
    <t>7 338.56</t>
  </si>
  <si>
    <t>7 363.22</t>
  </si>
  <si>
    <t>7 280.79</t>
  </si>
  <si>
    <t>7 058.17</t>
  </si>
  <si>
    <t>6 761.14</t>
  </si>
  <si>
    <t>6 514.65</t>
  </si>
  <si>
    <t>6 479.41</t>
  </si>
  <si>
    <t>6 449.33</t>
  </si>
  <si>
    <t>6 454.35</t>
  </si>
  <si>
    <t>6 474.31</t>
  </si>
  <si>
    <t>6 648.32</t>
  </si>
  <si>
    <t>6 722.55</t>
  </si>
  <si>
    <t>6 974.30</t>
  </si>
  <si>
    <t>7 272.23</t>
  </si>
  <si>
    <t>7 287.11</t>
  </si>
  <si>
    <t>7 344.49</t>
  </si>
  <si>
    <t>7 389.90</t>
  </si>
  <si>
    <t>7 441.14</t>
  </si>
  <si>
    <t>7 437.49</t>
  </si>
  <si>
    <t>7 423.29</t>
  </si>
  <si>
    <t>7 371.64</t>
  </si>
  <si>
    <t>7 278.72</t>
  </si>
  <si>
    <t>7 262.68</t>
  </si>
  <si>
    <t>7 277.62</t>
  </si>
  <si>
    <t>7 271.81</t>
  </si>
  <si>
    <t>7 216.68</t>
  </si>
  <si>
    <t>7 073.40</t>
  </si>
  <si>
    <t>6 735.02</t>
  </si>
  <si>
    <t>6 625.87</t>
  </si>
  <si>
    <t>6 513.02</t>
  </si>
  <si>
    <t>6 417.96</t>
  </si>
  <si>
    <t>6 397.05</t>
  </si>
  <si>
    <t>6 400.73</t>
  </si>
  <si>
    <t>6 429.57</t>
  </si>
  <si>
    <t>6 650.08</t>
  </si>
  <si>
    <t>6 770.06</t>
  </si>
  <si>
    <t>7 038.66</t>
  </si>
  <si>
    <t>7 186.34</t>
  </si>
  <si>
    <t>7 240.29</t>
  </si>
  <si>
    <t>7 253.17</t>
  </si>
  <si>
    <t>7 260.39</t>
  </si>
  <si>
    <t>7 276.23</t>
  </si>
  <si>
    <t>7 285.58</t>
  </si>
  <si>
    <t>7 276.78</t>
  </si>
  <si>
    <t>7 269.28</t>
  </si>
  <si>
    <t>7 249.70</t>
  </si>
  <si>
    <t>7 231.75</t>
  </si>
  <si>
    <t>7 235.06</t>
  </si>
  <si>
    <t>7 224.73</t>
  </si>
  <si>
    <t>7 221.25</t>
  </si>
  <si>
    <t>7 126.23</t>
  </si>
  <si>
    <t>6 852.92</t>
  </si>
  <si>
    <t>6 741.34</t>
  </si>
  <si>
    <t>6 555.59</t>
  </si>
  <si>
    <t>6 456.02</t>
  </si>
  <si>
    <t>6 406.27</t>
  </si>
  <si>
    <t>6 407.44</t>
  </si>
  <si>
    <t>6 445.96</t>
  </si>
  <si>
    <t>6 655.86</t>
  </si>
  <si>
    <t>6 767.25</t>
  </si>
  <si>
    <t>7 038.50</t>
  </si>
  <si>
    <t>7 177.73</t>
  </si>
  <si>
    <t>7 233.88</t>
  </si>
  <si>
    <t>7 240.37</t>
  </si>
  <si>
    <t>7 246.68</t>
  </si>
  <si>
    <t>7 266.97</t>
  </si>
  <si>
    <t>7 279.18</t>
  </si>
  <si>
    <t>7 271.55</t>
  </si>
  <si>
    <t>7 259.71</t>
  </si>
  <si>
    <t>7 236.76</t>
  </si>
  <si>
    <t>7 220.12</t>
  </si>
  <si>
    <t>7 224.51</t>
  </si>
  <si>
    <t>7 207.20</t>
  </si>
  <si>
    <t>7 211.40</t>
  </si>
  <si>
    <t>7 074.13</t>
  </si>
  <si>
    <t>6 739.57</t>
  </si>
  <si>
    <t>6 664.45</t>
  </si>
  <si>
    <t>6 571.99</t>
  </si>
  <si>
    <t>6 476.45</t>
  </si>
  <si>
    <t>6 412.42</t>
  </si>
  <si>
    <t>6 420.19</t>
  </si>
  <si>
    <t>6 453.29</t>
  </si>
  <si>
    <t>6 669.61</t>
  </si>
  <si>
    <t>6 762.73</t>
  </si>
  <si>
    <t>7 050.98</t>
  </si>
  <si>
    <t>7 203.78</t>
  </si>
  <si>
    <t>7 243.71</t>
  </si>
  <si>
    <t>7 245.87</t>
  </si>
  <si>
    <t>7 254.05</t>
  </si>
  <si>
    <t>7 269.98</t>
  </si>
  <si>
    <t>7 281.57</t>
  </si>
  <si>
    <t>7 276.55</t>
  </si>
  <si>
    <t>7 256.38</t>
  </si>
  <si>
    <t>7 239.40</t>
  </si>
  <si>
    <t>7 218.82</t>
  </si>
  <si>
    <t>7 230.40</t>
  </si>
  <si>
    <t>7 223.12</t>
  </si>
  <si>
    <t>7 224.93</t>
  </si>
  <si>
    <t>7 185.12</t>
  </si>
  <si>
    <t>7 016.01</t>
  </si>
  <si>
    <t>6 788.61</t>
  </si>
  <si>
    <t>6 720.84</t>
  </si>
  <si>
    <t>6 649.20</t>
  </si>
  <si>
    <t>6 579.09</t>
  </si>
  <si>
    <t>6 562.75</t>
  </si>
  <si>
    <t>6 525.66</t>
  </si>
  <si>
    <t>6 637.20</t>
  </si>
  <si>
    <t>6 640.09</t>
  </si>
  <si>
    <t>6 807.57</t>
  </si>
  <si>
    <t>7 132.41</t>
  </si>
  <si>
    <t>7 279.20</t>
  </si>
  <si>
    <t>7 285.21</t>
  </si>
  <si>
    <t>7 284.90</t>
  </si>
  <si>
    <t>7 284.27</t>
  </si>
  <si>
    <t>7 283.32</t>
  </si>
  <si>
    <t>7 288.89</t>
  </si>
  <si>
    <t>7 274.93</t>
  </si>
  <si>
    <t>7 282.96</t>
  </si>
  <si>
    <t>7 292.25</t>
  </si>
  <si>
    <t>7 295.47</t>
  </si>
  <si>
    <t>7 287.33</t>
  </si>
  <si>
    <t>7 289.67</t>
  </si>
  <si>
    <t>7 209.23</t>
  </si>
  <si>
    <t>6 897.11</t>
  </si>
  <si>
    <t>6 722.33</t>
  </si>
  <si>
    <t>6 478.02</t>
  </si>
  <si>
    <t>6 372.57</t>
  </si>
  <si>
    <t>6 321.89</t>
  </si>
  <si>
    <t>6 306.21</t>
  </si>
  <si>
    <t>6 312.30</t>
  </si>
  <si>
    <t>6 401.21</t>
  </si>
  <si>
    <t>6 420.93</t>
  </si>
  <si>
    <t>6 530.96</t>
  </si>
  <si>
    <t>6 725.87</t>
  </si>
  <si>
    <t>7 014.96</t>
  </si>
  <si>
    <t>7 086.42</t>
  </si>
  <si>
    <t>7 091.10</t>
  </si>
  <si>
    <t>7 090.56</t>
  </si>
  <si>
    <t>7 112.81</t>
  </si>
  <si>
    <t>7 132.29</t>
  </si>
  <si>
    <t>7 098.37</t>
  </si>
  <si>
    <t>7 115.55</t>
  </si>
  <si>
    <t>7 176.25</t>
  </si>
  <si>
    <t>7 219.12</t>
  </si>
  <si>
    <t>7 200.76</t>
  </si>
  <si>
    <t>7 163.01</t>
  </si>
  <si>
    <t>7 089.08</t>
  </si>
  <si>
    <t>6 749.23</t>
  </si>
  <si>
    <t>6 651.26</t>
  </si>
  <si>
    <t>6 471.39</t>
  </si>
  <si>
    <t>6 431.17</t>
  </si>
  <si>
    <t>6 385.21</t>
  </si>
  <si>
    <t>6 385.59</t>
  </si>
  <si>
    <t>6 412.81</t>
  </si>
  <si>
    <t>6 628.68</t>
  </si>
  <si>
    <t>6 749.63</t>
  </si>
  <si>
    <t>7 105.65</t>
  </si>
  <si>
    <t>7 261.63</t>
  </si>
  <si>
    <t>7 277.63</t>
  </si>
  <si>
    <t>7 286.21</t>
  </si>
  <si>
    <t>7 288.35</t>
  </si>
  <si>
    <t>7 290.32</t>
  </si>
  <si>
    <t>7 290.85</t>
  </si>
  <si>
    <t>7 287.90</t>
  </si>
  <si>
    <t>7 270.11</t>
  </si>
  <si>
    <t>7 252.67</t>
  </si>
  <si>
    <t>7 237.62</t>
  </si>
  <si>
    <t>7 249.62</t>
  </si>
  <si>
    <t>7 217.69</t>
  </si>
  <si>
    <t>7 208.69</t>
  </si>
  <si>
    <t>7 105.93</t>
  </si>
  <si>
    <t>6 868.19</t>
  </si>
  <si>
    <t>6 710.82</t>
  </si>
  <si>
    <t>6 426.89</t>
  </si>
  <si>
    <t>6 363.49</t>
  </si>
  <si>
    <t>6 331.96</t>
  </si>
  <si>
    <t>6 331.50</t>
  </si>
  <si>
    <t>6 374.83</t>
  </si>
  <si>
    <t>6 553.75</t>
  </si>
  <si>
    <t>6 747.68</t>
  </si>
  <si>
    <t>7 000.68</t>
  </si>
  <si>
    <t>7 224.71</t>
  </si>
  <si>
    <t>7 250.90</t>
  </si>
  <si>
    <t>7 251.53</t>
  </si>
  <si>
    <t>7 255.99</t>
  </si>
  <si>
    <t>7 256.90</t>
  </si>
  <si>
    <t>7 263.99</t>
  </si>
  <si>
    <t>7 259.95</t>
  </si>
  <si>
    <t>7 253.67</t>
  </si>
  <si>
    <t>7 234.49</t>
  </si>
  <si>
    <t>7 236.75</t>
  </si>
  <si>
    <t>7 215.23</t>
  </si>
  <si>
    <t>7 206.15</t>
  </si>
  <si>
    <t>7 042.66</t>
  </si>
  <si>
    <t>6 786.29</t>
  </si>
  <si>
    <t>6 660.00</t>
  </si>
  <si>
    <t>6 435.11</t>
  </si>
  <si>
    <t>6 411.64</t>
  </si>
  <si>
    <t>6 393.36</t>
  </si>
  <si>
    <t>6 400.22</t>
  </si>
  <si>
    <t>6 409.16</t>
  </si>
  <si>
    <t>6 647.11</t>
  </si>
  <si>
    <t>6 870.23</t>
  </si>
  <si>
    <t>7 060.94</t>
  </si>
  <si>
    <t>7 268.21</t>
  </si>
  <si>
    <t>7 281.12</t>
  </si>
  <si>
    <t>7 290.36</t>
  </si>
  <si>
    <t>7 287.69</t>
  </si>
  <si>
    <t>7 319.70</t>
  </si>
  <si>
    <t>7 353.73</t>
  </si>
  <si>
    <t>7 322.04</t>
  </si>
  <si>
    <t>7 301.03</t>
  </si>
  <si>
    <t>7 288.50</t>
  </si>
  <si>
    <t>7 276.90</t>
  </si>
  <si>
    <t>7 282.07</t>
  </si>
  <si>
    <t>7 260.71</t>
  </si>
  <si>
    <t>7 258.97</t>
  </si>
  <si>
    <t>7 156.15</t>
  </si>
  <si>
    <t>6 907.94</t>
  </si>
  <si>
    <t>6 718.11</t>
  </si>
  <si>
    <t>6 432.18</t>
  </si>
  <si>
    <t>6 414.97</t>
  </si>
  <si>
    <t>6 374.55</t>
  </si>
  <si>
    <t>6 376.02</t>
  </si>
  <si>
    <t>6 394.94</t>
  </si>
  <si>
    <t>6 622.65</t>
  </si>
  <si>
    <t>6 728.38</t>
  </si>
  <si>
    <t>7 010.91</t>
  </si>
  <si>
    <t>7 240.79</t>
  </si>
  <si>
    <t>7 261.15</t>
  </si>
  <si>
    <t>7 258.38</t>
  </si>
  <si>
    <t>7 259.15</t>
  </si>
  <si>
    <t>7 262.37</t>
  </si>
  <si>
    <t>7 264.10</t>
  </si>
  <si>
    <t>7 262.28</t>
  </si>
  <si>
    <t>7 253.46</t>
  </si>
  <si>
    <t>7 237.80</t>
  </si>
  <si>
    <t>7 239.14</t>
  </si>
  <si>
    <t>7 234.63</t>
  </si>
  <si>
    <t>7 218.91</t>
  </si>
  <si>
    <t>7 205.63</t>
  </si>
  <si>
    <t>7 036.79</t>
  </si>
  <si>
    <t>6 717.51</t>
  </si>
  <si>
    <t>6 602.93</t>
  </si>
  <si>
    <t>6 428.99</t>
  </si>
  <si>
    <t>6 402.67</t>
  </si>
  <si>
    <t>6 363.65</t>
  </si>
  <si>
    <t>6 364.16</t>
  </si>
  <si>
    <t>6 382.70</t>
  </si>
  <si>
    <t>6 567.48</t>
  </si>
  <si>
    <t>6 665.66</t>
  </si>
  <si>
    <t>6 940.81</t>
  </si>
  <si>
    <t>7 180.92</t>
  </si>
  <si>
    <t>7 170.27</t>
  </si>
  <si>
    <t>7 166.53</t>
  </si>
  <si>
    <t>7 167.63</t>
  </si>
  <si>
    <t>7 178.73</t>
  </si>
  <si>
    <t>7 194.67</t>
  </si>
  <si>
    <t>7 215.96</t>
  </si>
  <si>
    <t>7 208.18</t>
  </si>
  <si>
    <t>7 194.12</t>
  </si>
  <si>
    <t>7 173.88</t>
  </si>
  <si>
    <t>7 173.65</t>
  </si>
  <si>
    <t>7 158.02</t>
  </si>
  <si>
    <t>7 187.90</t>
  </si>
  <si>
    <t>7 111.30</t>
  </si>
  <si>
    <t>6 796.79</t>
  </si>
  <si>
    <t>6 708.73</t>
  </si>
  <si>
    <t>6 704.13</t>
  </si>
  <si>
    <t>6 586.06</t>
  </si>
  <si>
    <t>6 497.53</t>
  </si>
  <si>
    <t>6 487.14</t>
  </si>
  <si>
    <t>6 508.37</t>
  </si>
  <si>
    <t>6 650.83</t>
  </si>
  <si>
    <t>6 718.26</t>
  </si>
  <si>
    <t>6 844.22</t>
  </si>
  <si>
    <t>7 100.13</t>
  </si>
  <si>
    <t>7 153.07</t>
  </si>
  <si>
    <t>7 207.48</t>
  </si>
  <si>
    <t>7 190.70</t>
  </si>
  <si>
    <t>7 178.67</t>
  </si>
  <si>
    <t>7 178.24</t>
  </si>
  <si>
    <t>7 137.77</t>
  </si>
  <si>
    <t>7 097.79</t>
  </si>
  <si>
    <t>7 145.51</t>
  </si>
  <si>
    <t>7 169.07</t>
  </si>
  <si>
    <t>7 174.41</t>
  </si>
  <si>
    <t>7 153.87</t>
  </si>
  <si>
    <t>7 173.78</t>
  </si>
  <si>
    <t>7 158.70</t>
  </si>
  <si>
    <t>7 005.80</t>
  </si>
  <si>
    <t>6 772.17</t>
  </si>
  <si>
    <t>6 666.54</t>
  </si>
  <si>
    <t>6 557.99</t>
  </si>
  <si>
    <t>6 477.87</t>
  </si>
  <si>
    <t>6 467.53</t>
  </si>
  <si>
    <t>6 467.29</t>
  </si>
  <si>
    <t>6 607.55</t>
  </si>
  <si>
    <t>6 658.14</t>
  </si>
  <si>
    <t>6 697.11</t>
  </si>
  <si>
    <t>6 918.71</t>
  </si>
  <si>
    <t>7 076.09</t>
  </si>
  <si>
    <t>7 093.37</t>
  </si>
  <si>
    <t>7 093.07</t>
  </si>
  <si>
    <t>7 070.03</t>
  </si>
  <si>
    <t>7 064.67</t>
  </si>
  <si>
    <t>7 066.51</t>
  </si>
  <si>
    <t>7 079.43</t>
  </si>
  <si>
    <t>7 089.55</t>
  </si>
  <si>
    <t>7 126.64</t>
  </si>
  <si>
    <t>7 141.27</t>
  </si>
  <si>
    <t>7 118.72</t>
  </si>
  <si>
    <t>7 082.40</t>
  </si>
  <si>
    <t>7 070.24</t>
  </si>
  <si>
    <t>6 744.07</t>
  </si>
  <si>
    <t>6 691.78</t>
  </si>
  <si>
    <t>6 442.71</t>
  </si>
  <si>
    <t>6 393.56</t>
  </si>
  <si>
    <t>6 366.16</t>
  </si>
  <si>
    <t>6 362.52</t>
  </si>
  <si>
    <t>6 388.51</t>
  </si>
  <si>
    <t>6 651.95</t>
  </si>
  <si>
    <t>6 757.29</t>
  </si>
  <si>
    <t>7 060.49</t>
  </si>
  <si>
    <t>7 209.81</t>
  </si>
  <si>
    <t>7 234.73</t>
  </si>
  <si>
    <t>7 237.56</t>
  </si>
  <si>
    <t>7 237.74</t>
  </si>
  <si>
    <t>7 238.81</t>
  </si>
  <si>
    <t>7 259.43</t>
  </si>
  <si>
    <t>7 258.45</t>
  </si>
  <si>
    <t>7 236.84</t>
  </si>
  <si>
    <t>7 211.82</t>
  </si>
  <si>
    <t>7 200.34</t>
  </si>
  <si>
    <t>7 216.75</t>
  </si>
  <si>
    <t>7 192.19</t>
  </si>
  <si>
    <t>7 172.62</t>
  </si>
  <si>
    <t>7 058.76</t>
  </si>
  <si>
    <t>6 740.62</t>
  </si>
  <si>
    <t>6 653.37</t>
  </si>
  <si>
    <t>6 448.69</t>
  </si>
  <si>
    <t>6 366.99</t>
  </si>
  <si>
    <t>6 339.65</t>
  </si>
  <si>
    <t>6 327.62</t>
  </si>
  <si>
    <t>6 373.78</t>
  </si>
  <si>
    <t>6 627.95</t>
  </si>
  <si>
    <t>6 759.28</t>
  </si>
  <si>
    <t>7 055.29</t>
  </si>
  <si>
    <t>7 257.58</t>
  </si>
  <si>
    <t>7 281.03</t>
  </si>
  <si>
    <t>7 281.65</t>
  </si>
  <si>
    <t>7 282.81</t>
  </si>
  <si>
    <t>7 283.03</t>
  </si>
  <si>
    <t>7 283.31</t>
  </si>
  <si>
    <t>7 279.14</t>
  </si>
  <si>
    <t>7 264.79</t>
  </si>
  <si>
    <t>7 256.96</t>
  </si>
  <si>
    <t>7 263.31</t>
  </si>
  <si>
    <t>7 254.22</t>
  </si>
  <si>
    <t>7 249.51</t>
  </si>
  <si>
    <t>7 143.65</t>
  </si>
  <si>
    <t>6 917.50</t>
  </si>
  <si>
    <t>6 704.02</t>
  </si>
  <si>
    <t>6 552.15</t>
  </si>
  <si>
    <t>6 430.49</t>
  </si>
  <si>
    <t>6 372.41</t>
  </si>
  <si>
    <t>6 361.89</t>
  </si>
  <si>
    <t>6 403.45</t>
  </si>
  <si>
    <t>6 606.22</t>
  </si>
  <si>
    <t>6 801.14</t>
  </si>
  <si>
    <t>7 096.40</t>
  </si>
  <si>
    <t>7 239.77</t>
  </si>
  <si>
    <t>7 265.62</t>
  </si>
  <si>
    <t>7 272.40</t>
  </si>
  <si>
    <t>7 279.12</t>
  </si>
  <si>
    <t>7 283.63</t>
  </si>
  <si>
    <t>7 285.74</t>
  </si>
  <si>
    <t>7 284.68</t>
  </si>
  <si>
    <t>7 275.64</t>
  </si>
  <si>
    <t>7 251.28</t>
  </si>
  <si>
    <t>7 238.56</t>
  </si>
  <si>
    <t>7 249.44</t>
  </si>
  <si>
    <t>7 217.86</t>
  </si>
  <si>
    <t>7 175.55</t>
  </si>
  <si>
    <t>7 090.17</t>
  </si>
  <si>
    <t>6 734.12</t>
  </si>
  <si>
    <t>6 659.94</t>
  </si>
  <si>
    <t>6 464.58</t>
  </si>
  <si>
    <t>6 364.62</t>
  </si>
  <si>
    <t>6 333.73</t>
  </si>
  <si>
    <t>6 318.02</t>
  </si>
  <si>
    <t>6 376.09</t>
  </si>
  <si>
    <t>6 552.43</t>
  </si>
  <si>
    <t>6 762.38</t>
  </si>
  <si>
    <t>7 064.49</t>
  </si>
  <si>
    <t>7 237.63</t>
  </si>
  <si>
    <t>7 263.33</t>
  </si>
  <si>
    <t>7 268.30</t>
  </si>
  <si>
    <t>7 272.24</t>
  </si>
  <si>
    <t>7 280.96</t>
  </si>
  <si>
    <t>7 281.36</t>
  </si>
  <si>
    <t>7 280.74</t>
  </si>
  <si>
    <t>7 265.11</t>
  </si>
  <si>
    <t>7 243.41</t>
  </si>
  <si>
    <t>7 249.35</t>
  </si>
  <si>
    <t>7 259.97</t>
  </si>
  <si>
    <t>7 231.26</t>
  </si>
  <si>
    <t>7 215.73</t>
  </si>
  <si>
    <t>7 087.75</t>
  </si>
  <si>
    <t>6 775.15</t>
  </si>
  <si>
    <t>6 643.38</t>
  </si>
  <si>
    <t>6 498.28</t>
  </si>
  <si>
    <t>6 388.02</t>
  </si>
  <si>
    <t>6 375.50</t>
  </si>
  <si>
    <t>6 366.20</t>
  </si>
  <si>
    <t>6 444.29</t>
  </si>
  <si>
    <t>6 596.28</t>
  </si>
  <si>
    <t>6 816.64</t>
  </si>
  <si>
    <t>7 142.25</t>
  </si>
  <si>
    <t>7 281.27</t>
  </si>
  <si>
    <t>7 284.63</t>
  </si>
  <si>
    <t>7 286.09</t>
  </si>
  <si>
    <t>7 295.56</t>
  </si>
  <si>
    <t>7 303.97</t>
  </si>
  <si>
    <t>7 302.21</t>
  </si>
  <si>
    <t>7 293.50</t>
  </si>
  <si>
    <t>7 282.31</t>
  </si>
  <si>
    <t>7 279.72</t>
  </si>
  <si>
    <t>7 277.73</t>
  </si>
  <si>
    <t>7 278.43</t>
  </si>
  <si>
    <t>7 268.99</t>
  </si>
  <si>
    <t>7 276.25</t>
  </si>
  <si>
    <t>7 220.83</t>
  </si>
  <si>
    <t>7 020.82</t>
  </si>
  <si>
    <t>6 724.14</t>
  </si>
  <si>
    <t>6 608.23</t>
  </si>
  <si>
    <t>6 551.69</t>
  </si>
  <si>
    <t>6 541.60</t>
  </si>
  <si>
    <t>6 532.93</t>
  </si>
  <si>
    <t>6 540.46</t>
  </si>
  <si>
    <t>6 657.03</t>
  </si>
  <si>
    <t>6 584.56</t>
  </si>
  <si>
    <t>6 757.86</t>
  </si>
  <si>
    <t>7 084.73</t>
  </si>
  <si>
    <t>7 145.98</t>
  </si>
  <si>
    <t>7 192.90</t>
  </si>
  <si>
    <t>7 188.89</t>
  </si>
  <si>
    <t>7 188.52</t>
  </si>
  <si>
    <t>7 180.81</t>
  </si>
  <si>
    <t>7 148.07</t>
  </si>
  <si>
    <t>7 116.82</t>
  </si>
  <si>
    <t>7 127.31</t>
  </si>
  <si>
    <t>7 141.63</t>
  </si>
  <si>
    <t>7 150.72</t>
  </si>
  <si>
    <t>7 116.50</t>
  </si>
  <si>
    <t>7 108.88</t>
  </si>
  <si>
    <t>7 070.95</t>
  </si>
  <si>
    <t>6 702.12</t>
  </si>
  <si>
    <t>6 635.89</t>
  </si>
  <si>
    <t>6 612.20</t>
  </si>
  <si>
    <t>6 536.41</t>
  </si>
  <si>
    <t>6 444.77</t>
  </si>
  <si>
    <t>6 408.78</t>
  </si>
  <si>
    <t>6 407.22</t>
  </si>
  <si>
    <t>6 522.94</t>
  </si>
  <si>
    <t>6 518.31</t>
  </si>
  <si>
    <t>6 687.79</t>
  </si>
  <si>
    <t>6 945.63</t>
  </si>
  <si>
    <t>7 077.44</t>
  </si>
  <si>
    <t>7 097.80</t>
  </si>
  <si>
    <t>7 099.92</t>
  </si>
  <si>
    <t>7 096.29</t>
  </si>
  <si>
    <t>7 095.10</t>
  </si>
  <si>
    <t>7 095.54</t>
  </si>
  <si>
    <t>7 080.86</t>
  </si>
  <si>
    <t>7 092.38</t>
  </si>
  <si>
    <t>7 121.15</t>
  </si>
  <si>
    <t>7 151.40</t>
  </si>
  <si>
    <t>7 113.82</t>
  </si>
  <si>
    <t>7 095.89</t>
  </si>
  <si>
    <t>7 081.88</t>
  </si>
  <si>
    <t>6 805.88</t>
  </si>
  <si>
    <t>6 661.92</t>
  </si>
  <si>
    <t>6 497.59</t>
  </si>
  <si>
    <t>6 464.18</t>
  </si>
  <si>
    <t>6 463.89</t>
  </si>
  <si>
    <t>6 518.84</t>
  </si>
  <si>
    <t>6 670.87</t>
  </si>
  <si>
    <t>6 715.26</t>
  </si>
  <si>
    <t>6 803.46</t>
  </si>
  <si>
    <t>7 132.00</t>
  </si>
  <si>
    <t>7 197.96</t>
  </si>
  <si>
    <t>7 166.82</t>
  </si>
  <si>
    <t>7 174.18</t>
  </si>
  <si>
    <t>7 179.91</t>
  </si>
  <si>
    <t>7 196.94</t>
  </si>
  <si>
    <t>7 208.32</t>
  </si>
  <si>
    <t>7 203.88</t>
  </si>
  <si>
    <t>7 194.57</t>
  </si>
  <si>
    <t>7 163.73</t>
  </si>
  <si>
    <t>7 153.52</t>
  </si>
  <si>
    <t>7 148.14</t>
  </si>
  <si>
    <t>7 137.08</t>
  </si>
  <si>
    <t>7 121.53</t>
  </si>
  <si>
    <t>7 074.51</t>
  </si>
  <si>
    <t>6 998.16</t>
  </si>
  <si>
    <t>6 796.69</t>
  </si>
  <si>
    <t>6 543.37</t>
  </si>
  <si>
    <t>6 410.17</t>
  </si>
  <si>
    <t>6 373.55</t>
  </si>
  <si>
    <t>6 385.67</t>
  </si>
  <si>
    <t>6 482.01</t>
  </si>
  <si>
    <t>6 613.18</t>
  </si>
  <si>
    <t>6 780.78</t>
  </si>
  <si>
    <t>7 049.83</t>
  </si>
  <si>
    <t>7 195.20</t>
  </si>
  <si>
    <t>7 226.16</t>
  </si>
  <si>
    <t>7 241.01</t>
  </si>
  <si>
    <t>7 249.10</t>
  </si>
  <si>
    <t>7 250.32</t>
  </si>
  <si>
    <t>7 258.68</t>
  </si>
  <si>
    <t>7 253.44</t>
  </si>
  <si>
    <t>7 241.53</t>
  </si>
  <si>
    <t>7 219.61</t>
  </si>
  <si>
    <t>7 197.38</t>
  </si>
  <si>
    <t>7 196.49</t>
  </si>
  <si>
    <t>7 173.59</t>
  </si>
  <si>
    <t>7 180.39</t>
  </si>
  <si>
    <t>7 131.04</t>
  </si>
  <si>
    <t>6 768.91</t>
  </si>
  <si>
    <t>6 675.26</t>
  </si>
  <si>
    <t>6 453.67</t>
  </si>
  <si>
    <t>6 388.84</t>
  </si>
  <si>
    <t>6 323.78</t>
  </si>
  <si>
    <t>6 365.85</t>
  </si>
  <si>
    <t>6 461.06</t>
  </si>
  <si>
    <t>6 624.10</t>
  </si>
  <si>
    <t>6 749.38</t>
  </si>
  <si>
    <t>7 023.17</t>
  </si>
  <si>
    <t>7 199.23</t>
  </si>
  <si>
    <t>7 226.87</t>
  </si>
  <si>
    <t>7 238.83</t>
  </si>
  <si>
    <t>7 246.41</t>
  </si>
  <si>
    <t>7 264.16</t>
  </si>
  <si>
    <t>7 264.68</t>
  </si>
  <si>
    <t>7 262.85</t>
  </si>
  <si>
    <t>7 259.40</t>
  </si>
  <si>
    <t>7 207.53</t>
  </si>
  <si>
    <t>7 194.91</t>
  </si>
  <si>
    <t>7 187.74</t>
  </si>
  <si>
    <t>7 160.31</t>
  </si>
  <si>
    <t>7 153.94</t>
  </si>
  <si>
    <t>7 154.40</t>
  </si>
  <si>
    <t>6 776.86</t>
  </si>
  <si>
    <t>6 669.99</t>
  </si>
  <si>
    <t>6 425.62</t>
  </si>
  <si>
    <t>6 353.56</t>
  </si>
  <si>
    <t>6 310.45</t>
  </si>
  <si>
    <t>6 321.47</t>
  </si>
  <si>
    <t>6 402.01</t>
  </si>
  <si>
    <t>6 589.33</t>
  </si>
  <si>
    <t>6 721.46</t>
  </si>
  <si>
    <t>7 036.15</t>
  </si>
  <si>
    <t>7 179.44</t>
  </si>
  <si>
    <t>7 198.59</t>
  </si>
  <si>
    <t>7 212.27</t>
  </si>
  <si>
    <t>7 220.81</t>
  </si>
  <si>
    <t>7 219.32</t>
  </si>
  <si>
    <t>7 241.76</t>
  </si>
  <si>
    <t>7 229.42</t>
  </si>
  <si>
    <t>7 214.58</t>
  </si>
  <si>
    <t>7 162.96</t>
  </si>
  <si>
    <t>7 167.31</t>
  </si>
  <si>
    <t>7 185.43</t>
  </si>
  <si>
    <t>7 199.85</t>
  </si>
  <si>
    <t>7 196.16</t>
  </si>
  <si>
    <t>7 156.88</t>
  </si>
  <si>
    <t>6 815.85</t>
  </si>
  <si>
    <t>6 619.08</t>
  </si>
  <si>
    <t>7 343.88</t>
  </si>
  <si>
    <t>7 227.22</t>
  </si>
  <si>
    <t>7 193.21</t>
  </si>
  <si>
    <t>7 210.64</t>
  </si>
  <si>
    <t>7 307.87</t>
  </si>
  <si>
    <t>7 566.77</t>
  </si>
  <si>
    <t>7 629.19</t>
  </si>
  <si>
    <t>7 929.08</t>
  </si>
  <si>
    <t>8 146.48</t>
  </si>
  <si>
    <t>8 175.10</t>
  </si>
  <si>
    <t>8 173.21</t>
  </si>
  <si>
    <t>8 204.13</t>
  </si>
  <si>
    <t>8 371.33</t>
  </si>
  <si>
    <t>8 481.63</t>
  </si>
  <si>
    <t>8 421.27</t>
  </si>
  <si>
    <t>8 208.93</t>
  </si>
  <si>
    <t>8 130.05</t>
  </si>
  <si>
    <t>8 088.56</t>
  </si>
  <si>
    <t>8 107.28</t>
  </si>
  <si>
    <t>8 161.54</t>
  </si>
  <si>
    <t>8 187.55</t>
  </si>
  <si>
    <t>8 144.50</t>
  </si>
  <si>
    <t>7 877.68</t>
  </si>
  <si>
    <t>7 599.39</t>
  </si>
  <si>
    <t>7 498.25</t>
  </si>
  <si>
    <t>7 295.82</t>
  </si>
  <si>
    <t>7 246.61</t>
  </si>
  <si>
    <t>7 265.13</t>
  </si>
  <si>
    <t>7 340.88</t>
  </si>
  <si>
    <t>7 536.23</t>
  </si>
  <si>
    <t>7 703.79</t>
  </si>
  <si>
    <t>7 974.12</t>
  </si>
  <si>
    <t>8 334.38</t>
  </si>
  <si>
    <t>8 391.36</t>
  </si>
  <si>
    <t>8 428.12</t>
  </si>
  <si>
    <t>8 423.91</t>
  </si>
  <si>
    <t>8 439.90</t>
  </si>
  <si>
    <t>8 495.35</t>
  </si>
  <si>
    <t>8 555.85</t>
  </si>
  <si>
    <t>8 417.73</t>
  </si>
  <si>
    <t>8 359.49</t>
  </si>
  <si>
    <t>8 164.56</t>
  </si>
  <si>
    <t>8 348.11</t>
  </si>
  <si>
    <t>8 330.78</t>
  </si>
  <si>
    <t>8 422.83</t>
  </si>
  <si>
    <t>8 231.11</t>
  </si>
  <si>
    <t>7 968.10</t>
  </si>
  <si>
    <t>7 709.24</t>
  </si>
  <si>
    <t>7 503.91</t>
  </si>
  <si>
    <t>7 376.21</t>
  </si>
  <si>
    <t>7 319.65</t>
  </si>
  <si>
    <t>7 328.12</t>
  </si>
  <si>
    <t>7 389.32</t>
  </si>
  <si>
    <t>7 554.95</t>
  </si>
  <si>
    <t>7 696.80</t>
  </si>
  <si>
    <t>7 942.96</t>
  </si>
  <si>
    <t>8 226.26</t>
  </si>
  <si>
    <t>8 227.25</t>
  </si>
  <si>
    <t>8 222.94</t>
  </si>
  <si>
    <t>8 260.07</t>
  </si>
  <si>
    <t>8 252.33</t>
  </si>
  <si>
    <t>8 447.59</t>
  </si>
  <si>
    <t>8 341.46</t>
  </si>
  <si>
    <t>8 241.54</t>
  </si>
  <si>
    <t>8 186.06</t>
  </si>
  <si>
    <t>8 075.81</t>
  </si>
  <si>
    <t>8 200.06</t>
  </si>
  <si>
    <t>8 210.29</t>
  </si>
  <si>
    <t>8 233.81</t>
  </si>
  <si>
    <t>8 280.75</t>
  </si>
  <si>
    <t>7 837.89</t>
  </si>
  <si>
    <t>7 559.23</t>
  </si>
  <si>
    <t>7 494.91</t>
  </si>
  <si>
    <t>7 374.63</t>
  </si>
  <si>
    <t>7 340.31</t>
  </si>
  <si>
    <t>7 332.38</t>
  </si>
  <si>
    <t>7 416.63</t>
  </si>
  <si>
    <t>7 538.01</t>
  </si>
  <si>
    <t>7 760.51</t>
  </si>
  <si>
    <t>7 955.39</t>
  </si>
  <si>
    <t>8 156.40</t>
  </si>
  <si>
    <t>8 169.91</t>
  </si>
  <si>
    <t>8 196.10</t>
  </si>
  <si>
    <t>8 332.74</t>
  </si>
  <si>
    <t>8 441.98</t>
  </si>
  <si>
    <t>8 401.33</t>
  </si>
  <si>
    <t>8 402.38</t>
  </si>
  <si>
    <t>8 384.53</t>
  </si>
  <si>
    <t>8 164.79</t>
  </si>
  <si>
    <t>8 090.79</t>
  </si>
  <si>
    <t>8 168.07</t>
  </si>
  <si>
    <t>8 163.03</t>
  </si>
  <si>
    <t>8 369.38</t>
  </si>
  <si>
    <t>8 141.96</t>
  </si>
  <si>
    <t>7 921.30</t>
  </si>
  <si>
    <t>7 830.31</t>
  </si>
  <si>
    <t>7 703.03</t>
  </si>
  <si>
    <t>7 532.20</t>
  </si>
  <si>
    <t>7 402.98</t>
  </si>
  <si>
    <t>7 414.07</t>
  </si>
  <si>
    <t>7 483.76</t>
  </si>
  <si>
    <t>7 531.35</t>
  </si>
  <si>
    <t>7 544.48</t>
  </si>
  <si>
    <t>7 781.42</t>
  </si>
  <si>
    <t>8 063.35</t>
  </si>
  <si>
    <t>8 160.83</t>
  </si>
  <si>
    <t>8 318.38</t>
  </si>
  <si>
    <t>8 396.60</t>
  </si>
  <si>
    <t>8 403.41</t>
  </si>
  <si>
    <t>8 394.82</t>
  </si>
  <si>
    <t>8 238.47</t>
  </si>
  <si>
    <t>8 122.15</t>
  </si>
  <si>
    <t>8 104.03</t>
  </si>
  <si>
    <t>8 119.06</t>
  </si>
  <si>
    <t>8 263.56</t>
  </si>
  <si>
    <t>8 210.74</t>
  </si>
  <si>
    <t>8 448.62</t>
  </si>
  <si>
    <t>8 358.51</t>
  </si>
  <si>
    <t>8 050.04</t>
  </si>
  <si>
    <t>7 814.03</t>
  </si>
  <si>
    <t>7 771.03</t>
  </si>
  <si>
    <t>7 538.91</t>
  </si>
  <si>
    <t>7 518.39</t>
  </si>
  <si>
    <t>7 471.11</t>
  </si>
  <si>
    <t>7 420.28</t>
  </si>
  <si>
    <t>7 469.04</t>
  </si>
  <si>
    <t>7 471.60</t>
  </si>
  <si>
    <t>7 540.82</t>
  </si>
  <si>
    <t>7 810.85</t>
  </si>
  <si>
    <t>7 977.30</t>
  </si>
  <si>
    <t>8 029.78</t>
  </si>
  <si>
    <t>8 067.25</t>
  </si>
  <si>
    <t>8 077.65</t>
  </si>
  <si>
    <t>8 083.84</t>
  </si>
  <si>
    <t>8 082.16</t>
  </si>
  <si>
    <t>8 023.12</t>
  </si>
  <si>
    <t>8 023.32</t>
  </si>
  <si>
    <t>8 036.87</t>
  </si>
  <si>
    <t>8 104.80</t>
  </si>
  <si>
    <t>8 140.11</t>
  </si>
  <si>
    <t>8 166.24</t>
  </si>
  <si>
    <t>8 097.95</t>
  </si>
  <si>
    <t>7 891.15</t>
  </si>
  <si>
    <t>7 701.63</t>
  </si>
  <si>
    <t>7 562.11</t>
  </si>
  <si>
    <t>7 519.46</t>
  </si>
  <si>
    <t>7 319.88</t>
  </si>
  <si>
    <t>7 321.94</t>
  </si>
  <si>
    <t>7 396.01</t>
  </si>
  <si>
    <t>7 551.09</t>
  </si>
  <si>
    <t>7 683.94</t>
  </si>
  <si>
    <t>7 959.03</t>
  </si>
  <si>
    <t>8 176.31</t>
  </si>
  <si>
    <t>8 196.20</t>
  </si>
  <si>
    <t>8 199.14</t>
  </si>
  <si>
    <t>8 179.72</t>
  </si>
  <si>
    <t>8 181.86</t>
  </si>
  <si>
    <t>8 184.60</t>
  </si>
  <si>
    <t>8 222.15</t>
  </si>
  <si>
    <t>8 209.89</t>
  </si>
  <si>
    <t>8 093.77</t>
  </si>
  <si>
    <t>8 093.10</t>
  </si>
  <si>
    <t>8 147.93</t>
  </si>
  <si>
    <t>8 142.59</t>
  </si>
  <si>
    <t>8 167.25</t>
  </si>
  <si>
    <t>8 084.82</t>
  </si>
  <si>
    <t>7 862.20</t>
  </si>
  <si>
    <t>7 565.17</t>
  </si>
  <si>
    <t>7 318.68</t>
  </si>
  <si>
    <t>7 283.44</t>
  </si>
  <si>
    <t>7 253.36</t>
  </si>
  <si>
    <t>7 278.34</t>
  </si>
  <si>
    <t>7 452.35</t>
  </si>
  <si>
    <t>7 526.58</t>
  </si>
  <si>
    <t>7 778.33</t>
  </si>
  <si>
    <t>8 076.26</t>
  </si>
  <si>
    <t>8 091.14</t>
  </si>
  <si>
    <t>8 148.52</t>
  </si>
  <si>
    <t>8 193.93</t>
  </si>
  <si>
    <t>8 245.17</t>
  </si>
  <si>
    <t>8 241.52</t>
  </si>
  <si>
    <t>8 227.32</t>
  </si>
  <si>
    <t>8 175.67</t>
  </si>
  <si>
    <t>8 082.75</t>
  </si>
  <si>
    <t>8 066.71</t>
  </si>
  <si>
    <t>8 081.65</t>
  </si>
  <si>
    <t>8 075.84</t>
  </si>
  <si>
    <t>8 020.71</t>
  </si>
  <si>
    <t>7 877.43</t>
  </si>
  <si>
    <t>7 539.05</t>
  </si>
  <si>
    <t>7 429.90</t>
  </si>
  <si>
    <t>7 317.05</t>
  </si>
  <si>
    <t>7 221.99</t>
  </si>
  <si>
    <t>7 201.08</t>
  </si>
  <si>
    <t>7 204.76</t>
  </si>
  <si>
    <t>7 233.60</t>
  </si>
  <si>
    <t>7 454.11</t>
  </si>
  <si>
    <t>7 574.09</t>
  </si>
  <si>
    <t>7 842.69</t>
  </si>
  <si>
    <t>7 990.37</t>
  </si>
  <si>
    <t>8 044.32</t>
  </si>
  <si>
    <t>8 057.20</t>
  </si>
  <si>
    <t>8 064.42</t>
  </si>
  <si>
    <t>8 080.26</t>
  </si>
  <si>
    <t>8 089.61</t>
  </si>
  <si>
    <t>8 080.81</t>
  </si>
  <si>
    <t>8 073.31</t>
  </si>
  <si>
    <t>8 053.73</t>
  </si>
  <si>
    <t>8 035.78</t>
  </si>
  <si>
    <t>8 039.09</t>
  </si>
  <si>
    <t>8 028.76</t>
  </si>
  <si>
    <t>8 025.28</t>
  </si>
  <si>
    <t>7 930.26</t>
  </si>
  <si>
    <t>7 656.95</t>
  </si>
  <si>
    <t>7 545.37</t>
  </si>
  <si>
    <t>7 359.62</t>
  </si>
  <si>
    <t>7 260.05</t>
  </si>
  <si>
    <t>7 210.30</t>
  </si>
  <si>
    <t>7 211.47</t>
  </si>
  <si>
    <t>7 249.99</t>
  </si>
  <si>
    <t>7 459.89</t>
  </si>
  <si>
    <t>7 571.28</t>
  </si>
  <si>
    <t>7 842.53</t>
  </si>
  <si>
    <t>7 981.76</t>
  </si>
  <si>
    <t>8 037.91</t>
  </si>
  <si>
    <t>8 044.40</t>
  </si>
  <si>
    <t>8 050.71</t>
  </si>
  <si>
    <t>8 071.00</t>
  </si>
  <si>
    <t>8 083.21</t>
  </si>
  <si>
    <t>8 075.58</t>
  </si>
  <si>
    <t>8 063.74</t>
  </si>
  <si>
    <t>8 040.79</t>
  </si>
  <si>
    <t>8 024.15</t>
  </si>
  <si>
    <t>8 028.54</t>
  </si>
  <si>
    <t>8 011.23</t>
  </si>
  <si>
    <t>8 015.43</t>
  </si>
  <si>
    <t>7 878.16</t>
  </si>
  <si>
    <t>7 543.60</t>
  </si>
  <si>
    <t>7 468.48</t>
  </si>
  <si>
    <t>7 376.02</t>
  </si>
  <si>
    <t>7 280.48</t>
  </si>
  <si>
    <t>7 216.45</t>
  </si>
  <si>
    <t>7 224.22</t>
  </si>
  <si>
    <t>7 257.32</t>
  </si>
  <si>
    <t>7 473.64</t>
  </si>
  <si>
    <t>7 566.76</t>
  </si>
  <si>
    <t>7 855.01</t>
  </si>
  <si>
    <t>8 007.81</t>
  </si>
  <si>
    <t>8 047.74</t>
  </si>
  <si>
    <t>8 049.90</t>
  </si>
  <si>
    <t>8 058.08</t>
  </si>
  <si>
    <t>8 074.01</t>
  </si>
  <si>
    <t>8 085.60</t>
  </si>
  <si>
    <t>8 080.58</t>
  </si>
  <si>
    <t>8 060.41</t>
  </si>
  <si>
    <t>8 043.43</t>
  </si>
  <si>
    <t>8 022.85</t>
  </si>
  <si>
    <t>8 034.43</t>
  </si>
  <si>
    <t>8 027.15</t>
  </si>
  <si>
    <t>8 028.96</t>
  </si>
  <si>
    <t>7 989.15</t>
  </si>
  <si>
    <t>7 820.04</t>
  </si>
  <si>
    <t>7 592.64</t>
  </si>
  <si>
    <t>7 524.87</t>
  </si>
  <si>
    <t>7 453.23</t>
  </si>
  <si>
    <t>7 383.12</t>
  </si>
  <si>
    <t>7 366.78</t>
  </si>
  <si>
    <t>7 329.69</t>
  </si>
  <si>
    <t>7 441.23</t>
  </si>
  <si>
    <t>7 444.12</t>
  </si>
  <si>
    <t>7 611.60</t>
  </si>
  <si>
    <t>7 936.44</t>
  </si>
  <si>
    <t>8 083.23</t>
  </si>
  <si>
    <t>8 089.24</t>
  </si>
  <si>
    <t>8 088.93</t>
  </si>
  <si>
    <t>8 088.30</t>
  </si>
  <si>
    <t>8 087.35</t>
  </si>
  <si>
    <t>8 092.92</t>
  </si>
  <si>
    <t>8 078.96</t>
  </si>
  <si>
    <t>8 086.99</t>
  </si>
  <si>
    <t>8 096.28</t>
  </si>
  <si>
    <t>8 099.50</t>
  </si>
  <si>
    <t>8 091.36</t>
  </si>
  <si>
    <t>8 093.70</t>
  </si>
  <si>
    <t>8 013.26</t>
  </si>
  <si>
    <t>7 701.14</t>
  </si>
  <si>
    <t>7 526.36</t>
  </si>
  <si>
    <t>7 282.05</t>
  </si>
  <si>
    <t>7 176.60</t>
  </si>
  <si>
    <t>7 125.92</t>
  </si>
  <si>
    <t>7 110.24</t>
  </si>
  <si>
    <t>7 116.33</t>
  </si>
  <si>
    <t>7 205.24</t>
  </si>
  <si>
    <t>7 224.96</t>
  </si>
  <si>
    <t>7 334.99</t>
  </si>
  <si>
    <t>7 529.90</t>
  </si>
  <si>
    <t>7 818.99</t>
  </si>
  <si>
    <t>7 890.45</t>
  </si>
  <si>
    <t>7 895.13</t>
  </si>
  <si>
    <t>7 894.59</t>
  </si>
  <si>
    <t>7 916.84</t>
  </si>
  <si>
    <t>7 936.32</t>
  </si>
  <si>
    <t>7 902.40</t>
  </si>
  <si>
    <t>7 919.58</t>
  </si>
  <si>
    <t>7 980.28</t>
  </si>
  <si>
    <t>8 023.15</t>
  </si>
  <si>
    <t>8 004.79</t>
  </si>
  <si>
    <t>7 967.04</t>
  </si>
  <si>
    <t>7 893.11</t>
  </si>
  <si>
    <t>7 553.26</t>
  </si>
  <si>
    <t>7 455.29</t>
  </si>
  <si>
    <t>7 275.42</t>
  </si>
  <si>
    <t>7 235.20</t>
  </si>
  <si>
    <t>7 189.24</t>
  </si>
  <si>
    <t>7 189.62</t>
  </si>
  <si>
    <t>7 216.84</t>
  </si>
  <si>
    <t>7 432.71</t>
  </si>
  <si>
    <t>7 553.66</t>
  </si>
  <si>
    <t>7 909.68</t>
  </si>
  <si>
    <t>8 065.66</t>
  </si>
  <si>
    <t>8 081.66</t>
  </si>
  <si>
    <t>8 090.24</t>
  </si>
  <si>
    <t>8 092.38</t>
  </si>
  <si>
    <t>8 094.35</t>
  </si>
  <si>
    <t>8 094.88</t>
  </si>
  <si>
    <t>8 091.93</t>
  </si>
  <si>
    <t>8 074.14</t>
  </si>
  <si>
    <t>8 056.70</t>
  </si>
  <si>
    <t>8 041.65</t>
  </si>
  <si>
    <t>8 053.65</t>
  </si>
  <si>
    <t>8 021.72</t>
  </si>
  <si>
    <t>8 012.72</t>
  </si>
  <si>
    <t>7 909.96</t>
  </si>
  <si>
    <t>7 672.22</t>
  </si>
  <si>
    <t>7 514.85</t>
  </si>
  <si>
    <t>7 230.92</t>
  </si>
  <si>
    <t>7 167.52</t>
  </si>
  <si>
    <t>7 135.99</t>
  </si>
  <si>
    <t>7 135.53</t>
  </si>
  <si>
    <t>7 178.86</t>
  </si>
  <si>
    <t>7 357.78</t>
  </si>
  <si>
    <t>7 551.71</t>
  </si>
  <si>
    <t>7 804.71</t>
  </si>
  <si>
    <t>8 028.74</t>
  </si>
  <si>
    <t>8 054.93</t>
  </si>
  <si>
    <t>8 055.56</t>
  </si>
  <si>
    <t>8 060.02</t>
  </si>
  <si>
    <t>8 060.93</t>
  </si>
  <si>
    <t>8 068.02</t>
  </si>
  <si>
    <t>8 063.98</t>
  </si>
  <si>
    <t>8 057.70</t>
  </si>
  <si>
    <t>8 038.52</t>
  </si>
  <si>
    <t>8 040.78</t>
  </si>
  <si>
    <t>8 019.26</t>
  </si>
  <si>
    <t>8 010.18</t>
  </si>
  <si>
    <t>7 846.69</t>
  </si>
  <si>
    <t>7 590.32</t>
  </si>
  <si>
    <t>7 464.03</t>
  </si>
  <si>
    <t>7 215.67</t>
  </si>
  <si>
    <t>7 197.39</t>
  </si>
  <si>
    <t>7 204.25</t>
  </si>
  <si>
    <t>7 213.19</t>
  </si>
  <si>
    <t>7 451.14</t>
  </si>
  <si>
    <t>7 674.26</t>
  </si>
  <si>
    <t>7 864.97</t>
  </si>
  <si>
    <t>8 072.24</t>
  </si>
  <si>
    <t>8 085.15</t>
  </si>
  <si>
    <t>8 094.39</t>
  </si>
  <si>
    <t>8 091.72</t>
  </si>
  <si>
    <t>8 123.73</t>
  </si>
  <si>
    <t>8 157.76</t>
  </si>
  <si>
    <t>8 126.07</t>
  </si>
  <si>
    <t>8 105.06</t>
  </si>
  <si>
    <t>8 092.53</t>
  </si>
  <si>
    <t>8 080.93</t>
  </si>
  <si>
    <t>8 086.10</t>
  </si>
  <si>
    <t>8 064.74</t>
  </si>
  <si>
    <t>8 063.00</t>
  </si>
  <si>
    <t>7 960.18</t>
  </si>
  <si>
    <t>7 711.97</t>
  </si>
  <si>
    <t>7 522.14</t>
  </si>
  <si>
    <t>7 236.21</t>
  </si>
  <si>
    <t>7 219.00</t>
  </si>
  <si>
    <t>7 178.58</t>
  </si>
  <si>
    <t>7 180.05</t>
  </si>
  <si>
    <t>7 198.97</t>
  </si>
  <si>
    <t>7 426.68</t>
  </si>
  <si>
    <t>7 532.41</t>
  </si>
  <si>
    <t>7 814.94</t>
  </si>
  <si>
    <t>8 044.82</t>
  </si>
  <si>
    <t>8 065.18</t>
  </si>
  <si>
    <t>8 062.41</t>
  </si>
  <si>
    <t>8 063.18</t>
  </si>
  <si>
    <t>8 066.40</t>
  </si>
  <si>
    <t>8 068.13</t>
  </si>
  <si>
    <t>8 066.31</t>
  </si>
  <si>
    <t>8 057.49</t>
  </si>
  <si>
    <t>8 041.83</t>
  </si>
  <si>
    <t>8 043.17</t>
  </si>
  <si>
    <t>8 038.66</t>
  </si>
  <si>
    <t>8 022.94</t>
  </si>
  <si>
    <t>8 009.66</t>
  </si>
  <si>
    <t>7 840.82</t>
  </si>
  <si>
    <t>7 521.54</t>
  </si>
  <si>
    <t>7 406.96</t>
  </si>
  <si>
    <t>7 233.02</t>
  </si>
  <si>
    <t>7 206.70</t>
  </si>
  <si>
    <t>7 167.68</t>
  </si>
  <si>
    <t>7 168.19</t>
  </si>
  <si>
    <t>7 186.73</t>
  </si>
  <si>
    <t>7 371.51</t>
  </si>
  <si>
    <t>7 469.69</t>
  </si>
  <si>
    <t>7 744.84</t>
  </si>
  <si>
    <t>7 984.95</t>
  </si>
  <si>
    <t>7 974.30</t>
  </si>
  <si>
    <t>7 970.56</t>
  </si>
  <si>
    <t>7 971.66</t>
  </si>
  <si>
    <t>7 982.76</t>
  </si>
  <si>
    <t>7 998.70</t>
  </si>
  <si>
    <t>8 019.99</t>
  </si>
  <si>
    <t>8 012.21</t>
  </si>
  <si>
    <t>7 998.15</t>
  </si>
  <si>
    <t>7 977.91</t>
  </si>
  <si>
    <t>7 977.68</t>
  </si>
  <si>
    <t>7 962.05</t>
  </si>
  <si>
    <t>7 991.93</t>
  </si>
  <si>
    <t>7 915.33</t>
  </si>
  <si>
    <t>7 600.82</t>
  </si>
  <si>
    <t>7 512.76</t>
  </si>
  <si>
    <t>7 508.16</t>
  </si>
  <si>
    <t>7 390.09</t>
  </si>
  <si>
    <t>7 301.56</t>
  </si>
  <si>
    <t>7 291.17</t>
  </si>
  <si>
    <t>7 312.40</t>
  </si>
  <si>
    <t>7 454.86</t>
  </si>
  <si>
    <t>7 522.29</t>
  </si>
  <si>
    <t>7 648.25</t>
  </si>
  <si>
    <t>7 904.16</t>
  </si>
  <si>
    <t>7 957.10</t>
  </si>
  <si>
    <t>8 011.51</t>
  </si>
  <si>
    <t>7 994.73</t>
  </si>
  <si>
    <t>7 982.70</t>
  </si>
  <si>
    <t>7 982.27</t>
  </si>
  <si>
    <t>7 941.80</t>
  </si>
  <si>
    <t>7 901.82</t>
  </si>
  <si>
    <t>7 949.54</t>
  </si>
  <si>
    <t>7 973.10</t>
  </si>
  <si>
    <t>7 978.44</t>
  </si>
  <si>
    <t>7 957.90</t>
  </si>
  <si>
    <t>7 977.81</t>
  </si>
  <si>
    <t>7 962.73</t>
  </si>
  <si>
    <t>7 809.83</t>
  </si>
  <si>
    <t>7 576.20</t>
  </si>
  <si>
    <t>7 470.57</t>
  </si>
  <si>
    <t>7 362.02</t>
  </si>
  <si>
    <t>7 281.90</t>
  </si>
  <si>
    <t>7 271.56</t>
  </si>
  <si>
    <t>7 271.32</t>
  </si>
  <si>
    <t>7 411.58</t>
  </si>
  <si>
    <t>7 462.17</t>
  </si>
  <si>
    <t>7 501.14</t>
  </si>
  <si>
    <t>7 722.74</t>
  </si>
  <si>
    <t>7 880.12</t>
  </si>
  <si>
    <t>7 897.40</t>
  </si>
  <si>
    <t>7 897.10</t>
  </si>
  <si>
    <t>7 874.06</t>
  </si>
  <si>
    <t>7 868.70</t>
  </si>
  <si>
    <t>7 870.54</t>
  </si>
  <si>
    <t>7 883.46</t>
  </si>
  <si>
    <t>7 893.58</t>
  </si>
  <si>
    <t>7 930.67</t>
  </si>
  <si>
    <t>7 945.30</t>
  </si>
  <si>
    <t>7 922.75</t>
  </si>
  <si>
    <t>7 886.43</t>
  </si>
  <si>
    <t>7 874.27</t>
  </si>
  <si>
    <t>7 548.10</t>
  </si>
  <si>
    <t>7 495.81</t>
  </si>
  <si>
    <t>7 246.74</t>
  </si>
  <si>
    <t>7 197.59</t>
  </si>
  <si>
    <t>7 170.19</t>
  </si>
  <si>
    <t>7 166.55</t>
  </si>
  <si>
    <t>7 192.54</t>
  </si>
  <si>
    <t>7 455.98</t>
  </si>
  <si>
    <t>7 561.32</t>
  </si>
  <si>
    <t>7 864.52</t>
  </si>
  <si>
    <t>8 013.84</t>
  </si>
  <si>
    <t>8 038.76</t>
  </si>
  <si>
    <t>8 041.59</t>
  </si>
  <si>
    <t>8 041.77</t>
  </si>
  <si>
    <t>8 042.84</t>
  </si>
  <si>
    <t>8 063.46</t>
  </si>
  <si>
    <t>8 062.48</t>
  </si>
  <si>
    <t>8 040.87</t>
  </si>
  <si>
    <t>8 015.85</t>
  </si>
  <si>
    <t>8 004.37</t>
  </si>
  <si>
    <t>8 020.78</t>
  </si>
  <si>
    <t>7 996.22</t>
  </si>
  <si>
    <t>7 976.65</t>
  </si>
  <si>
    <t>7 862.79</t>
  </si>
  <si>
    <t>7 544.65</t>
  </si>
  <si>
    <t>7 457.40</t>
  </si>
  <si>
    <t>7 252.72</t>
  </si>
  <si>
    <t>7 171.02</t>
  </si>
  <si>
    <t>7 143.68</t>
  </si>
  <si>
    <t>7 131.65</t>
  </si>
  <si>
    <t>7 177.81</t>
  </si>
  <si>
    <t>7 431.98</t>
  </si>
  <si>
    <t>7 563.31</t>
  </si>
  <si>
    <t>7 859.32</t>
  </si>
  <si>
    <t>8 061.61</t>
  </si>
  <si>
    <t>8 085.06</t>
  </si>
  <si>
    <t>8 085.68</t>
  </si>
  <si>
    <t>8 086.84</t>
  </si>
  <si>
    <t>8 087.06</t>
  </si>
  <si>
    <t>8 087.34</t>
  </si>
  <si>
    <t>8 083.17</t>
  </si>
  <si>
    <t>8 068.82</t>
  </si>
  <si>
    <t>8 060.99</t>
  </si>
  <si>
    <t>8 067.34</t>
  </si>
  <si>
    <t>8 058.25</t>
  </si>
  <si>
    <t>8 053.54</t>
  </si>
  <si>
    <t>7 947.68</t>
  </si>
  <si>
    <t>7 721.53</t>
  </si>
  <si>
    <t>7 508.05</t>
  </si>
  <si>
    <t>7 356.18</t>
  </si>
  <si>
    <t>7 234.52</t>
  </si>
  <si>
    <t>7 176.44</t>
  </si>
  <si>
    <t>7 165.92</t>
  </si>
  <si>
    <t>7 410.25</t>
  </si>
  <si>
    <t>7 605.17</t>
  </si>
  <si>
    <t>7 900.43</t>
  </si>
  <si>
    <t>8 043.80</t>
  </si>
  <si>
    <t>8 069.65</t>
  </si>
  <si>
    <t>8 076.43</t>
  </si>
  <si>
    <t>8 083.15</t>
  </si>
  <si>
    <t>8 087.66</t>
  </si>
  <si>
    <t>8 089.77</t>
  </si>
  <si>
    <t>8 088.71</t>
  </si>
  <si>
    <t>8 079.67</t>
  </si>
  <si>
    <t>8 055.31</t>
  </si>
  <si>
    <t>8 042.59</t>
  </si>
  <si>
    <t>8 053.47</t>
  </si>
  <si>
    <t>8 021.89</t>
  </si>
  <si>
    <t>7 979.58</t>
  </si>
  <si>
    <t>7 894.20</t>
  </si>
  <si>
    <t>7 538.15</t>
  </si>
  <si>
    <t>7 463.97</t>
  </si>
  <si>
    <t>7 268.61</t>
  </si>
  <si>
    <t>7 168.65</t>
  </si>
  <si>
    <t>7 137.76</t>
  </si>
  <si>
    <t>7 122.05</t>
  </si>
  <si>
    <t>7 180.12</t>
  </si>
  <si>
    <t>7 356.46</t>
  </si>
  <si>
    <t>7 566.41</t>
  </si>
  <si>
    <t>7 868.52</t>
  </si>
  <si>
    <t>8 041.66</t>
  </si>
  <si>
    <t>8 067.36</t>
  </si>
  <si>
    <t>8 072.33</t>
  </si>
  <si>
    <t>8 076.27</t>
  </si>
  <si>
    <t>8 084.99</t>
  </si>
  <si>
    <t>8 085.39</t>
  </si>
  <si>
    <t>8 084.77</t>
  </si>
  <si>
    <t>8 069.14</t>
  </si>
  <si>
    <t>8 047.44</t>
  </si>
  <si>
    <t>8 053.38</t>
  </si>
  <si>
    <t>8 064.00</t>
  </si>
  <si>
    <t>8 035.29</t>
  </si>
  <si>
    <t>8 019.76</t>
  </si>
  <si>
    <t>7 891.78</t>
  </si>
  <si>
    <t>7 579.18</t>
  </si>
  <si>
    <t>7 447.41</t>
  </si>
  <si>
    <t>7 302.31</t>
  </si>
  <si>
    <t>7 192.05</t>
  </si>
  <si>
    <t>7 179.53</t>
  </si>
  <si>
    <t>7 170.23</t>
  </si>
  <si>
    <t>7 248.32</t>
  </si>
  <si>
    <t>7 400.31</t>
  </si>
  <si>
    <t>7 620.67</t>
  </si>
  <si>
    <t>7 946.28</t>
  </si>
  <si>
    <t>8 085.30</t>
  </si>
  <si>
    <t>8 088.66</t>
  </si>
  <si>
    <t>8 090.12</t>
  </si>
  <si>
    <t>8 099.59</t>
  </si>
  <si>
    <t>8 108.00</t>
  </si>
  <si>
    <t>8 106.24</t>
  </si>
  <si>
    <t>8 097.53</t>
  </si>
  <si>
    <t>8 086.34</t>
  </si>
  <si>
    <t>8 083.75</t>
  </si>
  <si>
    <t>8 081.76</t>
  </si>
  <si>
    <t>8 082.46</t>
  </si>
  <si>
    <t>8 073.02</t>
  </si>
  <si>
    <t>8 080.28</t>
  </si>
  <si>
    <t>8 024.86</t>
  </si>
  <si>
    <t>7 824.85</t>
  </si>
  <si>
    <t>7 528.17</t>
  </si>
  <si>
    <t>7 412.26</t>
  </si>
  <si>
    <t>7 355.72</t>
  </si>
  <si>
    <t>7 345.63</t>
  </si>
  <si>
    <t>7 336.96</t>
  </si>
  <si>
    <t>7 461.06</t>
  </si>
  <si>
    <t>7 388.59</t>
  </si>
  <si>
    <t>7 561.89</t>
  </si>
  <si>
    <t>7 888.76</t>
  </si>
  <si>
    <t>7 950.01</t>
  </si>
  <si>
    <t>7 996.93</t>
  </si>
  <si>
    <t>7 992.92</t>
  </si>
  <si>
    <t>7 992.55</t>
  </si>
  <si>
    <t>7 984.84</t>
  </si>
  <si>
    <t>7 952.10</t>
  </si>
  <si>
    <t>7 920.85</t>
  </si>
  <si>
    <t>7 931.34</t>
  </si>
  <si>
    <t>7 945.66</t>
  </si>
  <si>
    <t>7 954.75</t>
  </si>
  <si>
    <t>7 920.53</t>
  </si>
  <si>
    <t>7 912.91</t>
  </si>
  <si>
    <t>7 874.98</t>
  </si>
  <si>
    <t>7 506.15</t>
  </si>
  <si>
    <t>7 439.92</t>
  </si>
  <si>
    <t>7 416.23</t>
  </si>
  <si>
    <t>7 340.44</t>
  </si>
  <si>
    <t>7 248.80</t>
  </si>
  <si>
    <t>7 212.81</t>
  </si>
  <si>
    <t>7 211.25</t>
  </si>
  <si>
    <t>7 326.97</t>
  </si>
  <si>
    <t>7 322.34</t>
  </si>
  <si>
    <t>7 491.82</t>
  </si>
  <si>
    <t>7 749.66</t>
  </si>
  <si>
    <t>7 881.47</t>
  </si>
  <si>
    <t>7 901.83</t>
  </si>
  <si>
    <t>7 903.95</t>
  </si>
  <si>
    <t>7 900.32</t>
  </si>
  <si>
    <t>7 899.13</t>
  </si>
  <si>
    <t>7 899.57</t>
  </si>
  <si>
    <t>7 884.89</t>
  </si>
  <si>
    <t>7 896.41</t>
  </si>
  <si>
    <t>7 925.18</t>
  </si>
  <si>
    <t>7 955.43</t>
  </si>
  <si>
    <t>7 917.85</t>
  </si>
  <si>
    <t>7 899.92</t>
  </si>
  <si>
    <t>7 885.91</t>
  </si>
  <si>
    <t>7 609.91</t>
  </si>
  <si>
    <t>7 465.95</t>
  </si>
  <si>
    <t>7 301.62</t>
  </si>
  <si>
    <t>7 267.92</t>
  </si>
  <si>
    <t>7 322.87</t>
  </si>
  <si>
    <t>7 474.90</t>
  </si>
  <si>
    <t>7 519.29</t>
  </si>
  <si>
    <t>7 607.49</t>
  </si>
  <si>
    <t>7 936.03</t>
  </si>
  <si>
    <t>8 001.99</t>
  </si>
  <si>
    <t>7 970.85</t>
  </si>
  <si>
    <t>7 978.21</t>
  </si>
  <si>
    <t>7 983.94</t>
  </si>
  <si>
    <t>8 000.97</t>
  </si>
  <si>
    <t>8 012.35</t>
  </si>
  <si>
    <t>8 007.91</t>
  </si>
  <si>
    <t>7 998.60</t>
  </si>
  <si>
    <t>7 967.76</t>
  </si>
  <si>
    <t>7 957.55</t>
  </si>
  <si>
    <t>7 952.17</t>
  </si>
  <si>
    <t>7 941.11</t>
  </si>
  <si>
    <t>7 925.56</t>
  </si>
  <si>
    <t>7 878.54</t>
  </si>
  <si>
    <t>7 802.19</t>
  </si>
  <si>
    <t>7 600.72</t>
  </si>
  <si>
    <t>7 347.40</t>
  </si>
  <si>
    <t>7 214.20</t>
  </si>
  <si>
    <t>7 177.58</t>
  </si>
  <si>
    <t>7 189.70</t>
  </si>
  <si>
    <t>7 286.04</t>
  </si>
  <si>
    <t>7 417.21</t>
  </si>
  <si>
    <t>7 584.81</t>
  </si>
  <si>
    <t>7 853.86</t>
  </si>
  <si>
    <t>7 999.23</t>
  </si>
  <si>
    <t>8 030.19</t>
  </si>
  <si>
    <t>8 045.04</t>
  </si>
  <si>
    <t>8 053.13</t>
  </si>
  <si>
    <t>8 054.35</t>
  </si>
  <si>
    <t>8 062.71</t>
  </si>
  <si>
    <t>8 057.47</t>
  </si>
  <si>
    <t>8 045.56</t>
  </si>
  <si>
    <t>8 023.64</t>
  </si>
  <si>
    <t>8 001.41</t>
  </si>
  <si>
    <t>8 000.52</t>
  </si>
  <si>
    <t>7 977.62</t>
  </si>
  <si>
    <t>7 984.42</t>
  </si>
  <si>
    <t>7 935.07</t>
  </si>
  <si>
    <t>7 572.94</t>
  </si>
  <si>
    <t>7 479.29</t>
  </si>
  <si>
    <t>7 257.70</t>
  </si>
  <si>
    <t>7 192.87</t>
  </si>
  <si>
    <t>7 127.81</t>
  </si>
  <si>
    <t>7 169.88</t>
  </si>
  <si>
    <t>7 265.09</t>
  </si>
  <si>
    <t>7 428.13</t>
  </si>
  <si>
    <t>7 553.41</t>
  </si>
  <si>
    <t>7 827.20</t>
  </si>
  <si>
    <t>8 003.26</t>
  </si>
  <si>
    <t>8 030.90</t>
  </si>
  <si>
    <t>8 042.86</t>
  </si>
  <si>
    <t>8 050.44</t>
  </si>
  <si>
    <t>8 068.19</t>
  </si>
  <si>
    <t>8 068.71</t>
  </si>
  <si>
    <t>8 066.88</t>
  </si>
  <si>
    <t>8 063.43</t>
  </si>
  <si>
    <t>8 011.56</t>
  </si>
  <si>
    <t>7 998.94</t>
  </si>
  <si>
    <t>7 991.77</t>
  </si>
  <si>
    <t>7 964.34</t>
  </si>
  <si>
    <t>7 957.97</t>
  </si>
  <si>
    <t>7 958.43</t>
  </si>
  <si>
    <t>7 580.89</t>
  </si>
  <si>
    <t>7 474.02</t>
  </si>
  <si>
    <t>7 229.65</t>
  </si>
  <si>
    <t>7 157.59</t>
  </si>
  <si>
    <t>7 114.48</t>
  </si>
  <si>
    <t>7 125.50</t>
  </si>
  <si>
    <t>7 206.04</t>
  </si>
  <si>
    <t>7 393.36</t>
  </si>
  <si>
    <t>7 525.49</t>
  </si>
  <si>
    <t>7 840.18</t>
  </si>
  <si>
    <t>7 983.47</t>
  </si>
  <si>
    <t>8 002.62</t>
  </si>
  <si>
    <t>8 016.30</t>
  </si>
  <si>
    <t>8 024.84</t>
  </si>
  <si>
    <t>8 023.35</t>
  </si>
  <si>
    <t>8 045.79</t>
  </si>
  <si>
    <t>8 033.45</t>
  </si>
  <si>
    <t>8 018.61</t>
  </si>
  <si>
    <t>7 966.99</t>
  </si>
  <si>
    <t>7 971.34</t>
  </si>
  <si>
    <t>7 989.46</t>
  </si>
  <si>
    <t>8 003.88</t>
  </si>
  <si>
    <t>8 000.19</t>
  </si>
  <si>
    <t>7 960.91</t>
  </si>
  <si>
    <t>7 423.11</t>
  </si>
  <si>
    <t>4 772.27</t>
  </si>
  <si>
    <t>4 655.61</t>
  </si>
  <si>
    <t>4 621.60</t>
  </si>
  <si>
    <t>4 639.03</t>
  </si>
  <si>
    <t>4 736.26</t>
  </si>
  <si>
    <t>4 995.16</t>
  </si>
  <si>
    <t>5 057.58</t>
  </si>
  <si>
    <t>5 357.47</t>
  </si>
  <si>
    <t>5 574.87</t>
  </si>
  <si>
    <t>5 603.49</t>
  </si>
  <si>
    <t>5 601.60</t>
  </si>
  <si>
    <t>5 632.52</t>
  </si>
  <si>
    <t>5 799.72</t>
  </si>
  <si>
    <t>5 910.02</t>
  </si>
  <si>
    <t>5 849.66</t>
  </si>
  <si>
    <t>5 637.32</t>
  </si>
  <si>
    <t>5 558.44</t>
  </si>
  <si>
    <t>5 516.95</t>
  </si>
  <si>
    <t>5 535.67</t>
  </si>
  <si>
    <t>5 589.93</t>
  </si>
  <si>
    <t>5 615.94</t>
  </si>
  <si>
    <t>5 572.89</t>
  </si>
  <si>
    <t>5 306.07</t>
  </si>
  <si>
    <t>5 027.78</t>
  </si>
  <si>
    <t>4 926.64</t>
  </si>
  <si>
    <t>4 724.21</t>
  </si>
  <si>
    <t>4 675.00</t>
  </si>
  <si>
    <t>4 693.52</t>
  </si>
  <si>
    <t>4 769.27</t>
  </si>
  <si>
    <t>4 964.62</t>
  </si>
  <si>
    <t>5 132.18</t>
  </si>
  <si>
    <t>5 402.51</t>
  </si>
  <si>
    <t>5 762.77</t>
  </si>
  <si>
    <t>5 819.75</t>
  </si>
  <si>
    <t>5 856.51</t>
  </si>
  <si>
    <t>5 852.30</t>
  </si>
  <si>
    <t>5 868.29</t>
  </si>
  <si>
    <t>5 923.74</t>
  </si>
  <si>
    <t>5 984.24</t>
  </si>
  <si>
    <t>5 846.12</t>
  </si>
  <si>
    <t>5 787.88</t>
  </si>
  <si>
    <t>5 592.95</t>
  </si>
  <si>
    <t>5 776.50</t>
  </si>
  <si>
    <t>5 759.17</t>
  </si>
  <si>
    <t>5 851.22</t>
  </si>
  <si>
    <t>5 659.50</t>
  </si>
  <si>
    <t>5 396.49</t>
  </si>
  <si>
    <t>5 137.63</t>
  </si>
  <si>
    <t>4 932.30</t>
  </si>
  <si>
    <t>4 804.60</t>
  </si>
  <si>
    <t>4 748.04</t>
  </si>
  <si>
    <t>4 756.51</t>
  </si>
  <si>
    <t>4 817.71</t>
  </si>
  <si>
    <t>4 983.34</t>
  </si>
  <si>
    <t>5 125.19</t>
  </si>
  <si>
    <t>5 371.35</t>
  </si>
  <si>
    <t>5 654.65</t>
  </si>
  <si>
    <t>5 655.64</t>
  </si>
  <si>
    <t>5 651.33</t>
  </si>
  <si>
    <t>5 688.46</t>
  </si>
  <si>
    <t>5 680.72</t>
  </si>
  <si>
    <t>5 875.98</t>
  </si>
  <si>
    <t>5 769.85</t>
  </si>
  <si>
    <t>5 669.93</t>
  </si>
  <si>
    <t>5 614.45</t>
  </si>
  <si>
    <t>5 504.20</t>
  </si>
  <si>
    <t>5 628.45</t>
  </si>
  <si>
    <t>5 638.68</t>
  </si>
  <si>
    <t>5 662.20</t>
  </si>
  <si>
    <t>5 709.14</t>
  </si>
  <si>
    <t>5 266.28</t>
  </si>
  <si>
    <t>4 987.62</t>
  </si>
  <si>
    <t>4 923.30</t>
  </si>
  <si>
    <t>4 803.02</t>
  </si>
  <si>
    <t>4 768.70</t>
  </si>
  <si>
    <t>4 760.77</t>
  </si>
  <si>
    <t>4 845.02</t>
  </si>
  <si>
    <t>4 966.40</t>
  </si>
  <si>
    <t>5 188.90</t>
  </si>
  <si>
    <t>5 383.78</t>
  </si>
  <si>
    <t>5 584.79</t>
  </si>
  <si>
    <t>5 598.30</t>
  </si>
  <si>
    <t>5 624.49</t>
  </si>
  <si>
    <t>5 761.13</t>
  </si>
  <si>
    <t>5 870.37</t>
  </si>
  <si>
    <t>5 829.72</t>
  </si>
  <si>
    <t>5 830.77</t>
  </si>
  <si>
    <t>5 812.92</t>
  </si>
  <si>
    <t>5 593.18</t>
  </si>
  <si>
    <t>5 519.18</t>
  </si>
  <si>
    <t>5 596.46</t>
  </si>
  <si>
    <t>5 591.42</t>
  </si>
  <si>
    <t>5 797.77</t>
  </si>
  <si>
    <t>5 570.35</t>
  </si>
  <si>
    <t>5 349.69</t>
  </si>
  <si>
    <t>5 258.70</t>
  </si>
  <si>
    <t>5 131.42</t>
  </si>
  <si>
    <t>4 960.59</t>
  </si>
  <si>
    <t>4 831.37</t>
  </si>
  <si>
    <t>4 842.46</t>
  </si>
  <si>
    <t>4 912.15</t>
  </si>
  <si>
    <t>4 959.74</t>
  </si>
  <si>
    <t>4 972.87</t>
  </si>
  <si>
    <t>5 209.81</t>
  </si>
  <si>
    <t>5 491.74</t>
  </si>
  <si>
    <t>5 589.22</t>
  </si>
  <si>
    <t>5 746.77</t>
  </si>
  <si>
    <t>5 824.99</t>
  </si>
  <si>
    <t>5 831.80</t>
  </si>
  <si>
    <t>5 823.21</t>
  </si>
  <si>
    <t>5 666.86</t>
  </si>
  <si>
    <t>5 550.54</t>
  </si>
  <si>
    <t>5 532.42</t>
  </si>
  <si>
    <t>5 547.45</t>
  </si>
  <si>
    <t>5 691.95</t>
  </si>
  <si>
    <t>5 639.13</t>
  </si>
  <si>
    <t>5 877.01</t>
  </si>
  <si>
    <t>5 786.90</t>
  </si>
  <si>
    <t>5 478.43</t>
  </si>
  <si>
    <t>5 242.42</t>
  </si>
  <si>
    <t>5 199.42</t>
  </si>
  <si>
    <t>4 967.30</t>
  </si>
  <si>
    <t>4 946.78</t>
  </si>
  <si>
    <t>4 899.50</t>
  </si>
  <si>
    <t>4 848.67</t>
  </si>
  <si>
    <t>4 897.43</t>
  </si>
  <si>
    <t>4 899.99</t>
  </si>
  <si>
    <t>4 969.21</t>
  </si>
  <si>
    <t>5 239.24</t>
  </si>
  <si>
    <t>5 405.69</t>
  </si>
  <si>
    <t>5 458.17</t>
  </si>
  <si>
    <t>5 495.64</t>
  </si>
  <si>
    <t>5 506.04</t>
  </si>
  <si>
    <t>5 512.23</t>
  </si>
  <si>
    <t>5 510.55</t>
  </si>
  <si>
    <t>5 451.51</t>
  </si>
  <si>
    <t>5 451.71</t>
  </si>
  <si>
    <t>5 465.26</t>
  </si>
  <si>
    <t>5 533.19</t>
  </si>
  <si>
    <t>5 568.50</t>
  </si>
  <si>
    <t>5 594.63</t>
  </si>
  <si>
    <t>5 526.34</t>
  </si>
  <si>
    <t>5 319.54</t>
  </si>
  <si>
    <t>5 130.02</t>
  </si>
  <si>
    <t>4 990.50</t>
  </si>
  <si>
    <t>4 947.85</t>
  </si>
  <si>
    <t>4 748.27</t>
  </si>
  <si>
    <t>4 750.33</t>
  </si>
  <si>
    <t>4 824.40</t>
  </si>
  <si>
    <t>4 979.48</t>
  </si>
  <si>
    <t>5 112.33</t>
  </si>
  <si>
    <t>5 387.42</t>
  </si>
  <si>
    <t>5 604.70</t>
  </si>
  <si>
    <t>5 624.59</t>
  </si>
  <si>
    <t>5 627.53</t>
  </si>
  <si>
    <t>5 608.11</t>
  </si>
  <si>
    <t>5 610.25</t>
  </si>
  <si>
    <t>5 612.99</t>
  </si>
  <si>
    <t>5 650.54</t>
  </si>
  <si>
    <t>5 638.28</t>
  </si>
  <si>
    <t>5 522.16</t>
  </si>
  <si>
    <t>5 521.49</t>
  </si>
  <si>
    <t>5 576.32</t>
  </si>
  <si>
    <t>5 570.98</t>
  </si>
  <si>
    <t>5 595.64</t>
  </si>
  <si>
    <t>5 513.21</t>
  </si>
  <si>
    <t>5 290.59</t>
  </si>
  <si>
    <t>4 993.56</t>
  </si>
  <si>
    <t>4 747.07</t>
  </si>
  <si>
    <t>4 711.83</t>
  </si>
  <si>
    <t>4 681.75</t>
  </si>
  <si>
    <t>4 686.77</t>
  </si>
  <si>
    <t>4 706.73</t>
  </si>
  <si>
    <t>4 880.74</t>
  </si>
  <si>
    <t>4 954.97</t>
  </si>
  <si>
    <t>5 206.72</t>
  </si>
  <si>
    <t>5 504.65</t>
  </si>
  <si>
    <t>5 519.53</t>
  </si>
  <si>
    <t>5 576.91</t>
  </si>
  <si>
    <t>5 622.32</t>
  </si>
  <si>
    <t>5 673.56</t>
  </si>
  <si>
    <t>5 655.71</t>
  </si>
  <si>
    <t>5 604.06</t>
  </si>
  <si>
    <t>5 511.14</t>
  </si>
  <si>
    <t>5 495.10</t>
  </si>
  <si>
    <t>5 510.04</t>
  </si>
  <si>
    <t>5 504.23</t>
  </si>
  <si>
    <t>5 449.10</t>
  </si>
  <si>
    <t>5 305.82</t>
  </si>
  <si>
    <t>4 967.44</t>
  </si>
  <si>
    <t>4 858.29</t>
  </si>
  <si>
    <t>4 745.44</t>
  </si>
  <si>
    <t>4 650.38</t>
  </si>
  <si>
    <t>4 629.47</t>
  </si>
  <si>
    <t>4 633.15</t>
  </si>
  <si>
    <t>4 661.99</t>
  </si>
  <si>
    <t>4 882.50</t>
  </si>
  <si>
    <t>5 002.48</t>
  </si>
  <si>
    <t>5 271.08</t>
  </si>
  <si>
    <t>5 418.76</t>
  </si>
  <si>
    <t>5 472.71</t>
  </si>
  <si>
    <t>5 485.59</t>
  </si>
  <si>
    <t>5 492.81</t>
  </si>
  <si>
    <t>5 508.65</t>
  </si>
  <si>
    <t>5 518.00</t>
  </si>
  <si>
    <t>5 509.20</t>
  </si>
  <si>
    <t>5 501.70</t>
  </si>
  <si>
    <t>5 482.12</t>
  </si>
  <si>
    <t>5 464.17</t>
  </si>
  <si>
    <t>5 467.48</t>
  </si>
  <si>
    <t>5 457.15</t>
  </si>
  <si>
    <t>5 453.67</t>
  </si>
  <si>
    <t>5 358.65</t>
  </si>
  <si>
    <t>5 085.34</t>
  </si>
  <si>
    <t>4 973.76</t>
  </si>
  <si>
    <t>4 788.01</t>
  </si>
  <si>
    <t>4 688.44</t>
  </si>
  <si>
    <t>4 638.69</t>
  </si>
  <si>
    <t>4 639.86</t>
  </si>
  <si>
    <t>4 678.38</t>
  </si>
  <si>
    <t>4 888.28</t>
  </si>
  <si>
    <t>4 999.67</t>
  </si>
  <si>
    <t>5 270.92</t>
  </si>
  <si>
    <t>5 410.15</t>
  </si>
  <si>
    <t>5 466.30</t>
  </si>
  <si>
    <t>5 472.79</t>
  </si>
  <si>
    <t>5 479.10</t>
  </si>
  <si>
    <t>5 499.39</t>
  </si>
  <si>
    <t>5 511.60</t>
  </si>
  <si>
    <t>5 503.97</t>
  </si>
  <si>
    <t>5 492.13</t>
  </si>
  <si>
    <t>5 469.18</t>
  </si>
  <si>
    <t>5 452.54</t>
  </si>
  <si>
    <t>5 456.93</t>
  </si>
  <si>
    <t>5 439.62</t>
  </si>
  <si>
    <t>5 443.82</t>
  </si>
  <si>
    <t>5 306.55</t>
  </si>
  <si>
    <t>4 971.99</t>
  </si>
  <si>
    <t>4 896.87</t>
  </si>
  <si>
    <t>4 804.41</t>
  </si>
  <si>
    <t>4 708.87</t>
  </si>
  <si>
    <t>4 644.84</t>
  </si>
  <si>
    <t>4 652.61</t>
  </si>
  <si>
    <t>4 685.71</t>
  </si>
  <si>
    <t>4 902.03</t>
  </si>
  <si>
    <t>4 995.15</t>
  </si>
  <si>
    <t>5 283.40</t>
  </si>
  <si>
    <t>5 436.20</t>
  </si>
  <si>
    <t>5 476.13</t>
  </si>
  <si>
    <t>5 478.29</t>
  </si>
  <si>
    <t>5 486.47</t>
  </si>
  <si>
    <t>5 502.40</t>
  </si>
  <si>
    <t>5 513.99</t>
  </si>
  <si>
    <t>5 508.97</t>
  </si>
  <si>
    <t>5 488.80</t>
  </si>
  <si>
    <t>5 471.82</t>
  </si>
  <si>
    <t>5 451.24</t>
  </si>
  <si>
    <t>5 462.82</t>
  </si>
  <si>
    <t>5 455.54</t>
  </si>
  <si>
    <t>5 457.35</t>
  </si>
  <si>
    <t>5 417.54</t>
  </si>
  <si>
    <t>5 248.43</t>
  </si>
  <si>
    <t>5 021.03</t>
  </si>
  <si>
    <t>4 953.26</t>
  </si>
  <si>
    <t>4 881.62</t>
  </si>
  <si>
    <t>4 811.51</t>
  </si>
  <si>
    <t>4 795.17</t>
  </si>
  <si>
    <t>4 758.08</t>
  </si>
  <si>
    <t>4 869.62</t>
  </si>
  <si>
    <t>4 872.51</t>
  </si>
  <si>
    <t>5 039.99</t>
  </si>
  <si>
    <t>5 364.83</t>
  </si>
  <si>
    <t>5 511.62</t>
  </si>
  <si>
    <t>5 517.63</t>
  </si>
  <si>
    <t>5 517.32</t>
  </si>
  <si>
    <t>5 516.69</t>
  </si>
  <si>
    <t>5 515.74</t>
  </si>
  <si>
    <t>5 521.31</t>
  </si>
  <si>
    <t>5 507.35</t>
  </si>
  <si>
    <t>5 515.38</t>
  </si>
  <si>
    <t>5 524.67</t>
  </si>
  <si>
    <t>5 527.89</t>
  </si>
  <si>
    <t>5 519.75</t>
  </si>
  <si>
    <t>5 522.09</t>
  </si>
  <si>
    <t>5 441.65</t>
  </si>
  <si>
    <t>5 129.53</t>
  </si>
  <si>
    <t>4 954.75</t>
  </si>
  <si>
    <t>4 710.44</t>
  </si>
  <si>
    <t>4 604.99</t>
  </si>
  <si>
    <t>4 554.31</t>
  </si>
  <si>
    <t>4 538.63</t>
  </si>
  <si>
    <t>4 544.72</t>
  </si>
  <si>
    <t>4 633.63</t>
  </si>
  <si>
    <t>4 653.35</t>
  </si>
  <si>
    <t>4 763.38</t>
  </si>
  <si>
    <t>4 958.29</t>
  </si>
  <si>
    <t>5 247.38</t>
  </si>
  <si>
    <t>5 318.84</t>
  </si>
  <si>
    <t>5 323.52</t>
  </si>
  <si>
    <t>5 322.98</t>
  </si>
  <si>
    <t>5 345.23</t>
  </si>
  <si>
    <t>5 364.71</t>
  </si>
  <si>
    <t>5 330.79</t>
  </si>
  <si>
    <t>5 347.97</t>
  </si>
  <si>
    <t>5 408.67</t>
  </si>
  <si>
    <t>5 451.54</t>
  </si>
  <si>
    <t>5 433.18</t>
  </si>
  <si>
    <t>5 395.43</t>
  </si>
  <si>
    <t>5 321.50</t>
  </si>
  <si>
    <t>4 981.65</t>
  </si>
  <si>
    <t>4 883.68</t>
  </si>
  <si>
    <t>4 703.81</t>
  </si>
  <si>
    <t>4 663.59</t>
  </si>
  <si>
    <t>4 617.63</t>
  </si>
  <si>
    <t>4 618.01</t>
  </si>
  <si>
    <t>4 645.23</t>
  </si>
  <si>
    <t>4 861.10</t>
  </si>
  <si>
    <t>4 982.05</t>
  </si>
  <si>
    <t>5 338.07</t>
  </si>
  <si>
    <t>5 494.05</t>
  </si>
  <si>
    <t>5 510.05</t>
  </si>
  <si>
    <t>5 518.63</t>
  </si>
  <si>
    <t>5 520.77</t>
  </si>
  <si>
    <t>5 522.74</t>
  </si>
  <si>
    <t>5 523.27</t>
  </si>
  <si>
    <t>5 520.32</t>
  </si>
  <si>
    <t>5 502.53</t>
  </si>
  <si>
    <t>5 485.09</t>
  </si>
  <si>
    <t>5 470.04</t>
  </si>
  <si>
    <t>5 482.04</t>
  </si>
  <si>
    <t>5 450.11</t>
  </si>
  <si>
    <t>5 441.11</t>
  </si>
  <si>
    <t>5 338.35</t>
  </si>
  <si>
    <t>5 100.61</t>
  </si>
  <si>
    <t>4 943.24</t>
  </si>
  <si>
    <t>4 659.31</t>
  </si>
  <si>
    <t>4 595.91</t>
  </si>
  <si>
    <t>4 564.38</t>
  </si>
  <si>
    <t>4 563.92</t>
  </si>
  <si>
    <t>4 607.25</t>
  </si>
  <si>
    <t>4 786.17</t>
  </si>
  <si>
    <t>4 980.10</t>
  </si>
  <si>
    <t>5 233.10</t>
  </si>
  <si>
    <t>5 457.13</t>
  </si>
  <si>
    <t>5 483.32</t>
  </si>
  <si>
    <t>5 483.95</t>
  </si>
  <si>
    <t>5 488.41</t>
  </si>
  <si>
    <t>5 489.32</t>
  </si>
  <si>
    <t>5 496.41</t>
  </si>
  <si>
    <t>5 492.37</t>
  </si>
  <si>
    <t>5 486.09</t>
  </si>
  <si>
    <t>5 466.91</t>
  </si>
  <si>
    <t>5 469.17</t>
  </si>
  <si>
    <t>5 447.65</t>
  </si>
  <si>
    <t>5 438.57</t>
  </si>
  <si>
    <t>5 275.08</t>
  </si>
  <si>
    <t>5 018.71</t>
  </si>
  <si>
    <t>4 892.42</t>
  </si>
  <si>
    <t>4 667.53</t>
  </si>
  <si>
    <t>4 644.06</t>
  </si>
  <si>
    <t>4 625.78</t>
  </si>
  <si>
    <t>4 632.64</t>
  </si>
  <si>
    <t>4 641.58</t>
  </si>
  <si>
    <t>4 879.53</t>
  </si>
  <si>
    <t>5 102.65</t>
  </si>
  <si>
    <t>5 293.36</t>
  </si>
  <si>
    <t>5 500.63</t>
  </si>
  <si>
    <t>5 513.54</t>
  </si>
  <si>
    <t>5 522.78</t>
  </si>
  <si>
    <t>5 520.11</t>
  </si>
  <si>
    <t>5 552.12</t>
  </si>
  <si>
    <t>5 586.15</t>
  </si>
  <si>
    <t>5 554.46</t>
  </si>
  <si>
    <t>5 533.45</t>
  </si>
  <si>
    <t>5 520.92</t>
  </si>
  <si>
    <t>5 509.32</t>
  </si>
  <si>
    <t>5 514.49</t>
  </si>
  <si>
    <t>5 493.13</t>
  </si>
  <si>
    <t>5 491.39</t>
  </si>
  <si>
    <t>5 388.57</t>
  </si>
  <si>
    <t>5 140.36</t>
  </si>
  <si>
    <t>4 950.53</t>
  </si>
  <si>
    <t>4 664.60</t>
  </si>
  <si>
    <t>4 647.39</t>
  </si>
  <si>
    <t>4 606.97</t>
  </si>
  <si>
    <t>4 608.44</t>
  </si>
  <si>
    <t>4 627.36</t>
  </si>
  <si>
    <t>4 855.07</t>
  </si>
  <si>
    <t>4 960.80</t>
  </si>
  <si>
    <t>5 243.33</t>
  </si>
  <si>
    <t>5 473.21</t>
  </si>
  <si>
    <t>5 493.57</t>
  </si>
  <si>
    <t>5 490.80</t>
  </si>
  <si>
    <t>5 491.57</t>
  </si>
  <si>
    <t>5 494.79</t>
  </si>
  <si>
    <t>5 496.52</t>
  </si>
  <si>
    <t>5 494.70</t>
  </si>
  <si>
    <t>5 485.88</t>
  </si>
  <si>
    <t>5 470.22</t>
  </si>
  <si>
    <t>5 471.56</t>
  </si>
  <si>
    <t>5 467.05</t>
  </si>
  <si>
    <t>5 451.33</t>
  </si>
  <si>
    <t>5 438.05</t>
  </si>
  <si>
    <t>5 269.21</t>
  </si>
  <si>
    <t>4 949.93</t>
  </si>
  <si>
    <t>4 835.35</t>
  </si>
  <si>
    <t>4 661.41</t>
  </si>
  <si>
    <t>4 635.09</t>
  </si>
  <si>
    <t>4 596.07</t>
  </si>
  <si>
    <t>4 596.58</t>
  </si>
  <si>
    <t>4 615.12</t>
  </si>
  <si>
    <t>4 799.90</t>
  </si>
  <si>
    <t>4 898.08</t>
  </si>
  <si>
    <t>5 173.23</t>
  </si>
  <si>
    <t>5 413.34</t>
  </si>
  <si>
    <t>5 402.69</t>
  </si>
  <si>
    <t>5 398.95</t>
  </si>
  <si>
    <t>5 400.05</t>
  </si>
  <si>
    <t>5 411.15</t>
  </si>
  <si>
    <t>5 427.09</t>
  </si>
  <si>
    <t>5 448.38</t>
  </si>
  <si>
    <t>5 440.60</t>
  </si>
  <si>
    <t>5 426.54</t>
  </si>
  <si>
    <t>5 406.30</t>
  </si>
  <si>
    <t>5 406.07</t>
  </si>
  <si>
    <t>5 390.44</t>
  </si>
  <si>
    <t>5 420.32</t>
  </si>
  <si>
    <t>5 343.72</t>
  </si>
  <si>
    <t>5 029.21</t>
  </si>
  <si>
    <t>4 941.15</t>
  </si>
  <si>
    <t>4 936.55</t>
  </si>
  <si>
    <t>4 818.48</t>
  </si>
  <si>
    <t>4 729.95</t>
  </si>
  <si>
    <t>4 719.56</t>
  </si>
  <si>
    <t>4 740.79</t>
  </si>
  <si>
    <t>4 883.25</t>
  </si>
  <si>
    <t>4 950.68</t>
  </si>
  <si>
    <t>5 076.64</t>
  </si>
  <si>
    <t>5 332.55</t>
  </si>
  <si>
    <t>5 385.49</t>
  </si>
  <si>
    <t>5 439.90</t>
  </si>
  <si>
    <t>5 423.12</t>
  </si>
  <si>
    <t>5 411.09</t>
  </si>
  <si>
    <t>5 410.66</t>
  </si>
  <si>
    <t>5 370.19</t>
  </si>
  <si>
    <t>5 330.21</t>
  </si>
  <si>
    <t>5 377.93</t>
  </si>
  <si>
    <t>5 401.49</t>
  </si>
  <si>
    <t>5 406.83</t>
  </si>
  <si>
    <t>5 386.29</t>
  </si>
  <si>
    <t>5 406.20</t>
  </si>
  <si>
    <t>5 391.12</t>
  </si>
  <si>
    <t>5 238.22</t>
  </si>
  <si>
    <t>5 004.59</t>
  </si>
  <si>
    <t>4 898.96</t>
  </si>
  <si>
    <t>4 790.41</t>
  </si>
  <si>
    <t>4 710.29</t>
  </si>
  <si>
    <t>4 699.95</t>
  </si>
  <si>
    <t>4 699.71</t>
  </si>
  <si>
    <t>4 839.97</t>
  </si>
  <si>
    <t>4 890.56</t>
  </si>
  <si>
    <t>4 929.53</t>
  </si>
  <si>
    <t>5 151.13</t>
  </si>
  <si>
    <t>5 308.51</t>
  </si>
  <si>
    <t>5 325.79</t>
  </si>
  <si>
    <t>5 325.49</t>
  </si>
  <si>
    <t>5 302.45</t>
  </si>
  <si>
    <t>5 297.09</t>
  </si>
  <si>
    <t>5 298.93</t>
  </si>
  <si>
    <t>5 311.85</t>
  </si>
  <si>
    <t>5 321.97</t>
  </si>
  <si>
    <t>5 359.06</t>
  </si>
  <si>
    <t>5 373.69</t>
  </si>
  <si>
    <t>5 351.14</t>
  </si>
  <si>
    <t>5 314.82</t>
  </si>
  <si>
    <t>5 302.66</t>
  </si>
  <si>
    <t>4 976.49</t>
  </si>
  <si>
    <t>4 924.20</t>
  </si>
  <si>
    <t>4 675.13</t>
  </si>
  <si>
    <t>4 625.98</t>
  </si>
  <si>
    <t>4 598.58</t>
  </si>
  <si>
    <t>4 594.94</t>
  </si>
  <si>
    <t>4 620.93</t>
  </si>
  <si>
    <t>4 884.37</t>
  </si>
  <si>
    <t>4 989.71</t>
  </si>
  <si>
    <t>5 292.91</t>
  </si>
  <si>
    <t>5 442.23</t>
  </si>
  <si>
    <t>5 467.15</t>
  </si>
  <si>
    <t>5 469.98</t>
  </si>
  <si>
    <t>5 470.16</t>
  </si>
  <si>
    <t>5 471.23</t>
  </si>
  <si>
    <t>5 491.85</t>
  </si>
  <si>
    <t>5 490.87</t>
  </si>
  <si>
    <t>5 469.26</t>
  </si>
  <si>
    <t>5 444.24</t>
  </si>
  <si>
    <t>5 432.76</t>
  </si>
  <si>
    <t>5 449.17</t>
  </si>
  <si>
    <t>5 424.61</t>
  </si>
  <si>
    <t>5 405.04</t>
  </si>
  <si>
    <t>5 291.18</t>
  </si>
  <si>
    <t>4 973.04</t>
  </si>
  <si>
    <t>4 885.79</t>
  </si>
  <si>
    <t>4 681.11</t>
  </si>
  <si>
    <t>4 599.41</t>
  </si>
  <si>
    <t>4 572.07</t>
  </si>
  <si>
    <t>4 560.04</t>
  </si>
  <si>
    <t>4 606.20</t>
  </si>
  <si>
    <t>4 860.37</t>
  </si>
  <si>
    <t>4 991.70</t>
  </si>
  <si>
    <t>5 287.71</t>
  </si>
  <si>
    <t>5 490.00</t>
  </si>
  <si>
    <t>5 513.45</t>
  </si>
  <si>
    <t>5 514.07</t>
  </si>
  <si>
    <t>5 515.23</t>
  </si>
  <si>
    <t>5 515.45</t>
  </si>
  <si>
    <t>5 515.73</t>
  </si>
  <si>
    <t>5 511.56</t>
  </si>
  <si>
    <t>5 497.21</t>
  </si>
  <si>
    <t>5 489.38</t>
  </si>
  <si>
    <t>5 495.73</t>
  </si>
  <si>
    <t>5 486.64</t>
  </si>
  <si>
    <t>5 481.93</t>
  </si>
  <si>
    <t>5 376.07</t>
  </si>
  <si>
    <t>5 149.92</t>
  </si>
  <si>
    <t>4 936.44</t>
  </si>
  <si>
    <t>4 784.57</t>
  </si>
  <si>
    <t>4 662.91</t>
  </si>
  <si>
    <t>4 604.83</t>
  </si>
  <si>
    <t>4 594.31</t>
  </si>
  <si>
    <t>4 635.87</t>
  </si>
  <si>
    <t>4 838.64</t>
  </si>
  <si>
    <t>5 033.56</t>
  </si>
  <si>
    <t>5 328.82</t>
  </si>
  <si>
    <t>5 472.19</t>
  </si>
  <si>
    <t>5 498.04</t>
  </si>
  <si>
    <t>5 504.82</t>
  </si>
  <si>
    <t>5 511.54</t>
  </si>
  <si>
    <t>5 516.05</t>
  </si>
  <si>
    <t>5 518.16</t>
  </si>
  <si>
    <t>5 517.10</t>
  </si>
  <si>
    <t>5 508.06</t>
  </si>
  <si>
    <t>5 483.70</t>
  </si>
  <si>
    <t>5 470.98</t>
  </si>
  <si>
    <t>5 481.86</t>
  </si>
  <si>
    <t>5 450.28</t>
  </si>
  <si>
    <t>5 407.97</t>
  </si>
  <si>
    <t>5 322.59</t>
  </si>
  <si>
    <t>4 966.54</t>
  </si>
  <si>
    <t>4 892.36</t>
  </si>
  <si>
    <t>4 697.00</t>
  </si>
  <si>
    <t>4 597.04</t>
  </si>
  <si>
    <t>4 566.15</t>
  </si>
  <si>
    <t>4 550.44</t>
  </si>
  <si>
    <t>4 608.51</t>
  </si>
  <si>
    <t>4 784.85</t>
  </si>
  <si>
    <t>4 994.80</t>
  </si>
  <si>
    <t>5 296.91</t>
  </si>
  <si>
    <t>5 470.05</t>
  </si>
  <si>
    <t>5 495.75</t>
  </si>
  <si>
    <t>5 500.72</t>
  </si>
  <si>
    <t>5 504.66</t>
  </si>
  <si>
    <t>5 513.38</t>
  </si>
  <si>
    <t>5 513.78</t>
  </si>
  <si>
    <t>5 513.16</t>
  </si>
  <si>
    <t>5 497.53</t>
  </si>
  <si>
    <t>5 475.83</t>
  </si>
  <si>
    <t>5 481.77</t>
  </si>
  <si>
    <t>5 492.39</t>
  </si>
  <si>
    <t>5 463.68</t>
  </si>
  <si>
    <t>5 448.15</t>
  </si>
  <si>
    <t>5 320.17</t>
  </si>
  <si>
    <t>5 007.57</t>
  </si>
  <si>
    <t>4 875.80</t>
  </si>
  <si>
    <t>4 730.70</t>
  </si>
  <si>
    <t>4 620.44</t>
  </si>
  <si>
    <t>4 607.92</t>
  </si>
  <si>
    <t>4 598.62</t>
  </si>
  <si>
    <t>4 676.71</t>
  </si>
  <si>
    <t>4 828.70</t>
  </si>
  <si>
    <t>5 049.06</t>
  </si>
  <si>
    <t>5 374.67</t>
  </si>
  <si>
    <t>5 513.69</t>
  </si>
  <si>
    <t>5 517.05</t>
  </si>
  <si>
    <t>5 518.51</t>
  </si>
  <si>
    <t>5 527.98</t>
  </si>
  <si>
    <t>5 536.39</t>
  </si>
  <si>
    <t>5 534.63</t>
  </si>
  <si>
    <t>5 525.92</t>
  </si>
  <si>
    <t>5 514.73</t>
  </si>
  <si>
    <t>5 512.14</t>
  </si>
  <si>
    <t>5 510.15</t>
  </si>
  <si>
    <t>5 510.85</t>
  </si>
  <si>
    <t>5 508.67</t>
  </si>
  <si>
    <t>5 453.25</t>
  </si>
  <si>
    <t>5 253.24</t>
  </si>
  <si>
    <t>4 956.56</t>
  </si>
  <si>
    <t>4 840.65</t>
  </si>
  <si>
    <t>4 784.11</t>
  </si>
  <si>
    <t>4 774.02</t>
  </si>
  <si>
    <t>4 765.35</t>
  </si>
  <si>
    <t>4 772.88</t>
  </si>
  <si>
    <t>4 889.45</t>
  </si>
  <si>
    <t>4 816.98</t>
  </si>
  <si>
    <t>4 990.28</t>
  </si>
  <si>
    <t>5 317.15</t>
  </si>
  <si>
    <t>5 378.40</t>
  </si>
  <si>
    <t>5 425.32</t>
  </si>
  <si>
    <t>5 421.31</t>
  </si>
  <si>
    <t>5 420.94</t>
  </si>
  <si>
    <t>5 413.23</t>
  </si>
  <si>
    <t>5 380.49</t>
  </si>
  <si>
    <t>5 349.24</t>
  </si>
  <si>
    <t>5 359.73</t>
  </si>
  <si>
    <t>5 374.05</t>
  </si>
  <si>
    <t>5 383.14</t>
  </si>
  <si>
    <t>5 348.92</t>
  </si>
  <si>
    <t>5 341.30</t>
  </si>
  <si>
    <t>5 303.37</t>
  </si>
  <si>
    <t>4 934.54</t>
  </si>
  <si>
    <t>4 868.31</t>
  </si>
  <si>
    <t>4 844.62</t>
  </si>
  <si>
    <t>4 768.83</t>
  </si>
  <si>
    <t>4 677.19</t>
  </si>
  <si>
    <t>4 641.20</t>
  </si>
  <si>
    <t>4 639.64</t>
  </si>
  <si>
    <t>4 755.36</t>
  </si>
  <si>
    <t>4 750.73</t>
  </si>
  <si>
    <t>4 920.21</t>
  </si>
  <si>
    <t>5 178.05</t>
  </si>
  <si>
    <t>5 309.86</t>
  </si>
  <si>
    <t>5 330.22</t>
  </si>
  <si>
    <t>5 332.34</t>
  </si>
  <si>
    <t>5 328.71</t>
  </si>
  <si>
    <t>5 327.52</t>
  </si>
  <si>
    <t>5 327.96</t>
  </si>
  <si>
    <t>5 313.28</t>
  </si>
  <si>
    <t>5 324.80</t>
  </si>
  <si>
    <t>5 353.57</t>
  </si>
  <si>
    <t>5 383.82</t>
  </si>
  <si>
    <t>5 346.24</t>
  </si>
  <si>
    <t>5 328.31</t>
  </si>
  <si>
    <t>5 314.30</t>
  </si>
  <si>
    <t>5 038.30</t>
  </si>
  <si>
    <t>4 894.34</t>
  </si>
  <si>
    <t>4 730.01</t>
  </si>
  <si>
    <t>4 696.60</t>
  </si>
  <si>
    <t>4 696.31</t>
  </si>
  <si>
    <t>4 751.26</t>
  </si>
  <si>
    <t>4 903.29</t>
  </si>
  <si>
    <t>4 947.68</t>
  </si>
  <si>
    <t>5 035.88</t>
  </si>
  <si>
    <t>5 364.42</t>
  </si>
  <si>
    <t>5 430.38</t>
  </si>
  <si>
    <t>5 399.24</t>
  </si>
  <si>
    <t>5 406.60</t>
  </si>
  <si>
    <t>5 412.33</t>
  </si>
  <si>
    <t>5 429.36</t>
  </si>
  <si>
    <t>5 440.74</t>
  </si>
  <si>
    <t>5 436.30</t>
  </si>
  <si>
    <t>5 426.99</t>
  </si>
  <si>
    <t>5 396.15</t>
  </si>
  <si>
    <t>5 385.94</t>
  </si>
  <si>
    <t>5 380.56</t>
  </si>
  <si>
    <t>5 369.50</t>
  </si>
  <si>
    <t>5 353.95</t>
  </si>
  <si>
    <t>5 306.93</t>
  </si>
  <si>
    <t>5 230.58</t>
  </si>
  <si>
    <t>5 029.11</t>
  </si>
  <si>
    <t>4 775.79</t>
  </si>
  <si>
    <t>4 642.59</t>
  </si>
  <si>
    <t>4 605.97</t>
  </si>
  <si>
    <t>4 618.09</t>
  </si>
  <si>
    <t>4 714.43</t>
  </si>
  <si>
    <t>4 845.60</t>
  </si>
  <si>
    <t>5 013.20</t>
  </si>
  <si>
    <t>5 282.25</t>
  </si>
  <si>
    <t>5 427.62</t>
  </si>
  <si>
    <t>5 458.58</t>
  </si>
  <si>
    <t>5 473.43</t>
  </si>
  <si>
    <t>5 481.52</t>
  </si>
  <si>
    <t>5 482.74</t>
  </si>
  <si>
    <t>5 491.10</t>
  </si>
  <si>
    <t>5 485.86</t>
  </si>
  <si>
    <t>5 473.95</t>
  </si>
  <si>
    <t>5 452.03</t>
  </si>
  <si>
    <t>5 429.80</t>
  </si>
  <si>
    <t>5 428.91</t>
  </si>
  <si>
    <t>5 406.01</t>
  </si>
  <si>
    <t>5 412.81</t>
  </si>
  <si>
    <t>5 363.46</t>
  </si>
  <si>
    <t>5 001.33</t>
  </si>
  <si>
    <t>4 907.68</t>
  </si>
  <si>
    <t>4 686.09</t>
  </si>
  <si>
    <t>4 621.26</t>
  </si>
  <si>
    <t>4 556.20</t>
  </si>
  <si>
    <t>4 598.27</t>
  </si>
  <si>
    <t>4 693.48</t>
  </si>
  <si>
    <t>4 856.52</t>
  </si>
  <si>
    <t>4 981.80</t>
  </si>
  <si>
    <t>5 255.59</t>
  </si>
  <si>
    <t>5 431.65</t>
  </si>
  <si>
    <t>5 459.29</t>
  </si>
  <si>
    <t>5 471.25</t>
  </si>
  <si>
    <t>5 478.83</t>
  </si>
  <si>
    <t>5 496.58</t>
  </si>
  <si>
    <t>5 497.10</t>
  </si>
  <si>
    <t>5 495.27</t>
  </si>
  <si>
    <t>5 491.82</t>
  </si>
  <si>
    <t>5 439.95</t>
  </si>
  <si>
    <t>5 427.33</t>
  </si>
  <si>
    <t>5 420.16</t>
  </si>
  <si>
    <t>5 392.73</t>
  </si>
  <si>
    <t>5 386.36</t>
  </si>
  <si>
    <t>5 386.82</t>
  </si>
  <si>
    <t>5 009.28</t>
  </si>
  <si>
    <t>4 902.41</t>
  </si>
  <si>
    <t>4 658.04</t>
  </si>
  <si>
    <t>4 585.98</t>
  </si>
  <si>
    <t>4 542.87</t>
  </si>
  <si>
    <t>4 553.89</t>
  </si>
  <si>
    <t>4 634.43</t>
  </si>
  <si>
    <t>4 821.75</t>
  </si>
  <si>
    <t>4 953.88</t>
  </si>
  <si>
    <t>5 268.57</t>
  </si>
  <si>
    <t>5 411.86</t>
  </si>
  <si>
    <t>5 431.01</t>
  </si>
  <si>
    <t>5 444.69</t>
  </si>
  <si>
    <t>5 453.23</t>
  </si>
  <si>
    <t>5 451.74</t>
  </si>
  <si>
    <t>5 474.18</t>
  </si>
  <si>
    <t>5 461.84</t>
  </si>
  <si>
    <t>5 447.00</t>
  </si>
  <si>
    <t>5 395.38</t>
  </si>
  <si>
    <t>5 399.73</t>
  </si>
  <si>
    <t>5 417.85</t>
  </si>
  <si>
    <t>5 432.27</t>
  </si>
  <si>
    <t>5 428.58</t>
  </si>
  <si>
    <t>5 389.30</t>
  </si>
  <si>
    <t>5 048.27</t>
  </si>
  <si>
    <t>4 851.50</t>
  </si>
  <si>
    <t>6 367.15</t>
  </si>
  <si>
    <t>6 250.49</t>
  </si>
  <si>
    <t>6 216.48</t>
  </si>
  <si>
    <t>6 233.91</t>
  </si>
  <si>
    <t>6 331.14</t>
  </si>
  <si>
    <t>6 590.04</t>
  </si>
  <si>
    <t>6 652.46</t>
  </si>
  <si>
    <t>6 952.35</t>
  </si>
  <si>
    <t>7 169.75</t>
  </si>
  <si>
    <t>7 198.37</t>
  </si>
  <si>
    <t>7 196.48</t>
  </si>
  <si>
    <t>7 227.40</t>
  </si>
  <si>
    <t>7 394.60</t>
  </si>
  <si>
    <t>7 504.90</t>
  </si>
  <si>
    <t>7 444.54</t>
  </si>
  <si>
    <t>7 232.20</t>
  </si>
  <si>
    <t>7 153.32</t>
  </si>
  <si>
    <t>7 111.83</t>
  </si>
  <si>
    <t>7 130.55</t>
  </si>
  <si>
    <t>7 184.81</t>
  </si>
  <si>
    <t>7 210.82</t>
  </si>
  <si>
    <t>7 167.77</t>
  </si>
  <si>
    <t>6 900.95</t>
  </si>
  <si>
    <t>6 622.66</t>
  </si>
  <si>
    <t>6 521.52</t>
  </si>
  <si>
    <t>6 319.09</t>
  </si>
  <si>
    <t>6 269.88</t>
  </si>
  <si>
    <t>6 288.40</t>
  </si>
  <si>
    <t>6 364.15</t>
  </si>
  <si>
    <t>6 559.50</t>
  </si>
  <si>
    <t>6 727.06</t>
  </si>
  <si>
    <t>6 997.39</t>
  </si>
  <si>
    <t>7 357.65</t>
  </si>
  <si>
    <t>7 414.63</t>
  </si>
  <si>
    <t>7 451.39</t>
  </si>
  <si>
    <t>7 447.18</t>
  </si>
  <si>
    <t>7 463.17</t>
  </si>
  <si>
    <t>7 518.62</t>
  </si>
  <si>
    <t>7 579.12</t>
  </si>
  <si>
    <t>7 441.00</t>
  </si>
  <si>
    <t>7 382.76</t>
  </si>
  <si>
    <t>7 187.83</t>
  </si>
  <si>
    <t>7 371.38</t>
  </si>
  <si>
    <t>7 354.05</t>
  </si>
  <si>
    <t>7 446.10</t>
  </si>
  <si>
    <t>7 254.38</t>
  </si>
  <si>
    <t>6 991.37</t>
  </si>
  <si>
    <t>6 732.51</t>
  </si>
  <si>
    <t>6 527.18</t>
  </si>
  <si>
    <t>6 399.48</t>
  </si>
  <si>
    <t>6 342.92</t>
  </si>
  <si>
    <t>6 351.39</t>
  </si>
  <si>
    <t>6 412.59</t>
  </si>
  <si>
    <t>6 578.22</t>
  </si>
  <si>
    <t>6 720.07</t>
  </si>
  <si>
    <t>6 966.23</t>
  </si>
  <si>
    <t>7 249.53</t>
  </si>
  <si>
    <t>7 250.52</t>
  </si>
  <si>
    <t>7 246.21</t>
  </si>
  <si>
    <t>7 283.34</t>
  </si>
  <si>
    <t>7 275.60</t>
  </si>
  <si>
    <t>7 470.86</t>
  </si>
  <si>
    <t>7 364.73</t>
  </si>
  <si>
    <t>7 264.81</t>
  </si>
  <si>
    <t>7 209.33</t>
  </si>
  <si>
    <t>7 099.08</t>
  </si>
  <si>
    <t>7 223.33</t>
  </si>
  <si>
    <t>7 233.56</t>
  </si>
  <si>
    <t>7 257.08</t>
  </si>
  <si>
    <t>7 304.02</t>
  </si>
  <si>
    <t>6 861.16</t>
  </si>
  <si>
    <t>6 582.50</t>
  </si>
  <si>
    <t>6 518.18</t>
  </si>
  <si>
    <t>6 397.90</t>
  </si>
  <si>
    <t>6 363.58</t>
  </si>
  <si>
    <t>6 355.65</t>
  </si>
  <si>
    <t>6 439.90</t>
  </si>
  <si>
    <t>6 561.28</t>
  </si>
  <si>
    <t>6 783.78</t>
  </si>
  <si>
    <t>6 978.66</t>
  </si>
  <si>
    <t>7 179.67</t>
  </si>
  <si>
    <t>7 193.18</t>
  </si>
  <si>
    <t>7 219.37</t>
  </si>
  <si>
    <t>7 356.01</t>
  </si>
  <si>
    <t>7 465.25</t>
  </si>
  <si>
    <t>7 424.60</t>
  </si>
  <si>
    <t>7 425.65</t>
  </si>
  <si>
    <t>7 407.80</t>
  </si>
  <si>
    <t>7 188.06</t>
  </si>
  <si>
    <t>7 114.06</t>
  </si>
  <si>
    <t>7 191.34</t>
  </si>
  <si>
    <t>7 186.30</t>
  </si>
  <si>
    <t>7 392.65</t>
  </si>
  <si>
    <t>7 165.23</t>
  </si>
  <si>
    <t>6 944.57</t>
  </si>
  <si>
    <t>6 853.58</t>
  </si>
  <si>
    <t>6 726.30</t>
  </si>
  <si>
    <t>6 555.47</t>
  </si>
  <si>
    <t>6 426.25</t>
  </si>
  <si>
    <t>6 437.34</t>
  </si>
  <si>
    <t>6 507.03</t>
  </si>
  <si>
    <t>6 554.62</t>
  </si>
  <si>
    <t>6 567.75</t>
  </si>
  <si>
    <t>6 804.69</t>
  </si>
  <si>
    <t>7 086.62</t>
  </si>
  <si>
    <t>7 184.10</t>
  </si>
  <si>
    <t>7 341.65</t>
  </si>
  <si>
    <t>7 419.87</t>
  </si>
  <si>
    <t>7 418.09</t>
  </si>
  <si>
    <t>7 261.74</t>
  </si>
  <si>
    <t>7 145.42</t>
  </si>
  <si>
    <t>7 127.30</t>
  </si>
  <si>
    <t>7 142.33</t>
  </si>
  <si>
    <t>7 286.83</t>
  </si>
  <si>
    <t>7 234.01</t>
  </si>
  <si>
    <t>7 471.89</t>
  </si>
  <si>
    <t>7 381.78</t>
  </si>
  <si>
    <t>7 073.31</t>
  </si>
  <si>
    <t>6 837.30</t>
  </si>
  <si>
    <t>6 794.30</t>
  </si>
  <si>
    <t>6 562.18</t>
  </si>
  <si>
    <t>6 541.66</t>
  </si>
  <si>
    <t>6 494.38</t>
  </si>
  <si>
    <t>6 443.55</t>
  </si>
  <si>
    <t>6 492.31</t>
  </si>
  <si>
    <t>6 494.87</t>
  </si>
  <si>
    <t>6 564.09</t>
  </si>
  <si>
    <t>6 834.12</t>
  </si>
  <si>
    <t>7 000.57</t>
  </si>
  <si>
    <t>7 053.05</t>
  </si>
  <si>
    <t>7 090.52</t>
  </si>
  <si>
    <t>7 100.92</t>
  </si>
  <si>
    <t>7 107.11</t>
  </si>
  <si>
    <t>7 105.43</t>
  </si>
  <si>
    <t>7 046.39</t>
  </si>
  <si>
    <t>7 046.59</t>
  </si>
  <si>
    <t>7 060.14</t>
  </si>
  <si>
    <t>7 128.07</t>
  </si>
  <si>
    <t>7 163.38</t>
  </si>
  <si>
    <t>7 189.51</t>
  </si>
  <si>
    <t>7 121.22</t>
  </si>
  <si>
    <t>6 914.42</t>
  </si>
  <si>
    <t>6 724.90</t>
  </si>
  <si>
    <t>6 585.38</t>
  </si>
  <si>
    <t>6 542.73</t>
  </si>
  <si>
    <t>6 343.15</t>
  </si>
  <si>
    <t>6 345.21</t>
  </si>
  <si>
    <t>6 419.28</t>
  </si>
  <si>
    <t>6 574.36</t>
  </si>
  <si>
    <t>6 707.21</t>
  </si>
  <si>
    <t>6 982.30</t>
  </si>
  <si>
    <t>7 199.58</t>
  </si>
  <si>
    <t>7 219.47</t>
  </si>
  <si>
    <t>7 222.41</t>
  </si>
  <si>
    <t>7 202.99</t>
  </si>
  <si>
    <t>7 205.13</t>
  </si>
  <si>
    <t>7 207.87</t>
  </si>
  <si>
    <t>7 245.42</t>
  </si>
  <si>
    <t>7 233.16</t>
  </si>
  <si>
    <t>7 117.04</t>
  </si>
  <si>
    <t>7 116.37</t>
  </si>
  <si>
    <t>7 171.20</t>
  </si>
  <si>
    <t>7 165.86</t>
  </si>
  <si>
    <t>7 190.52</t>
  </si>
  <si>
    <t>7 108.09</t>
  </si>
  <si>
    <t>6 885.47</t>
  </si>
  <si>
    <t>6 588.44</t>
  </si>
  <si>
    <t>6 341.95</t>
  </si>
  <si>
    <t>6 306.71</t>
  </si>
  <si>
    <t>6 276.63</t>
  </si>
  <si>
    <t>6 281.65</t>
  </si>
  <si>
    <t>6 301.61</t>
  </si>
  <si>
    <t>6 475.62</t>
  </si>
  <si>
    <t>6 549.85</t>
  </si>
  <si>
    <t>6 801.60</t>
  </si>
  <si>
    <t>7 099.53</t>
  </si>
  <si>
    <t>7 114.41</t>
  </si>
  <si>
    <t>7 171.79</t>
  </si>
  <si>
    <t>7 217.20</t>
  </si>
  <si>
    <t>7 268.44</t>
  </si>
  <si>
    <t>7 250.59</t>
  </si>
  <si>
    <t>7 198.94</t>
  </si>
  <si>
    <t>7 106.02</t>
  </si>
  <si>
    <t>7 089.98</t>
  </si>
  <si>
    <t>7 104.92</t>
  </si>
  <si>
    <t>7 099.11</t>
  </si>
  <si>
    <t>7 043.98</t>
  </si>
  <si>
    <t>6 900.70</t>
  </si>
  <si>
    <t>6 562.32</t>
  </si>
  <si>
    <t>6 453.17</t>
  </si>
  <si>
    <t>6 340.32</t>
  </si>
  <si>
    <t>6 245.26</t>
  </si>
  <si>
    <t>6 224.35</t>
  </si>
  <si>
    <t>6 228.03</t>
  </si>
  <si>
    <t>6 256.87</t>
  </si>
  <si>
    <t>6 477.38</t>
  </si>
  <si>
    <t>6 597.36</t>
  </si>
  <si>
    <t>6 865.96</t>
  </si>
  <si>
    <t>7 013.64</t>
  </si>
  <si>
    <t>7 067.59</t>
  </si>
  <si>
    <t>7 080.47</t>
  </si>
  <si>
    <t>7 087.69</t>
  </si>
  <si>
    <t>7 103.53</t>
  </si>
  <si>
    <t>7 112.88</t>
  </si>
  <si>
    <t>7 104.08</t>
  </si>
  <si>
    <t>7 096.58</t>
  </si>
  <si>
    <t>7 077.00</t>
  </si>
  <si>
    <t>7 059.05</t>
  </si>
  <si>
    <t>7 062.36</t>
  </si>
  <si>
    <t>7 052.03</t>
  </si>
  <si>
    <t>7 048.55</t>
  </si>
  <si>
    <t>6 953.53</t>
  </si>
  <si>
    <t>6 680.22</t>
  </si>
  <si>
    <t>6 568.64</t>
  </si>
  <si>
    <t>6 382.89</t>
  </si>
  <si>
    <t>6 283.32</t>
  </si>
  <si>
    <t>6 233.57</t>
  </si>
  <si>
    <t>6 234.74</t>
  </si>
  <si>
    <t>6 273.26</t>
  </si>
  <si>
    <t>6 483.16</t>
  </si>
  <si>
    <t>6 594.55</t>
  </si>
  <si>
    <t>6 865.80</t>
  </si>
  <si>
    <t>7 005.03</t>
  </si>
  <si>
    <t>7 061.18</t>
  </si>
  <si>
    <t>7 067.67</t>
  </si>
  <si>
    <t>7 073.98</t>
  </si>
  <si>
    <t>7 094.27</t>
  </si>
  <si>
    <t>7 106.48</t>
  </si>
  <si>
    <t>7 098.85</t>
  </si>
  <si>
    <t>7 087.01</t>
  </si>
  <si>
    <t>7 064.06</t>
  </si>
  <si>
    <t>7 047.42</t>
  </si>
  <si>
    <t>7 051.81</t>
  </si>
  <si>
    <t>7 034.50</t>
  </si>
  <si>
    <t>7 038.70</t>
  </si>
  <si>
    <t>6 901.43</t>
  </si>
  <si>
    <t>6 566.87</t>
  </si>
  <si>
    <t>6 491.75</t>
  </si>
  <si>
    <t>6 399.29</t>
  </si>
  <si>
    <t>6 303.75</t>
  </si>
  <si>
    <t>6 239.72</t>
  </si>
  <si>
    <t>6 247.49</t>
  </si>
  <si>
    <t>6 280.59</t>
  </si>
  <si>
    <t>6 496.91</t>
  </si>
  <si>
    <t>6 590.03</t>
  </si>
  <si>
    <t>6 878.28</t>
  </si>
  <si>
    <t>7 031.08</t>
  </si>
  <si>
    <t>7 071.01</t>
  </si>
  <si>
    <t>7 073.17</t>
  </si>
  <si>
    <t>7 081.35</t>
  </si>
  <si>
    <t>7 097.28</t>
  </si>
  <si>
    <t>7 108.87</t>
  </si>
  <si>
    <t>7 103.85</t>
  </si>
  <si>
    <t>7 083.68</t>
  </si>
  <si>
    <t>7 066.70</t>
  </si>
  <si>
    <t>7 046.12</t>
  </si>
  <si>
    <t>7 057.70</t>
  </si>
  <si>
    <t>7 050.42</t>
  </si>
  <si>
    <t>7 052.23</t>
  </si>
  <si>
    <t>7 012.42</t>
  </si>
  <si>
    <t>6 843.31</t>
  </si>
  <si>
    <t>6 615.91</t>
  </si>
  <si>
    <t>6 548.14</t>
  </si>
  <si>
    <t>6 476.50</t>
  </si>
  <si>
    <t>6 406.39</t>
  </si>
  <si>
    <t>6 390.05</t>
  </si>
  <si>
    <t>6 352.96</t>
  </si>
  <si>
    <t>6 464.50</t>
  </si>
  <si>
    <t>6 467.39</t>
  </si>
  <si>
    <t>6 634.87</t>
  </si>
  <si>
    <t>6 959.71</t>
  </si>
  <si>
    <t>7 106.50</t>
  </si>
  <si>
    <t>7 112.51</t>
  </si>
  <si>
    <t>7 112.20</t>
  </si>
  <si>
    <t>7 111.57</t>
  </si>
  <si>
    <t>7 110.62</t>
  </si>
  <si>
    <t>7 116.19</t>
  </si>
  <si>
    <t>7 102.23</t>
  </si>
  <si>
    <t>7 110.26</t>
  </si>
  <si>
    <t>7 119.55</t>
  </si>
  <si>
    <t>7 122.77</t>
  </si>
  <si>
    <t>7 114.63</t>
  </si>
  <si>
    <t>7 116.97</t>
  </si>
  <si>
    <t>7 036.53</t>
  </si>
  <si>
    <t>6 724.41</t>
  </si>
  <si>
    <t>6 549.63</t>
  </si>
  <si>
    <t>6 305.32</t>
  </si>
  <si>
    <t>6 199.87</t>
  </si>
  <si>
    <t>6 149.19</t>
  </si>
  <si>
    <t>6 133.51</t>
  </si>
  <si>
    <t>6 139.60</t>
  </si>
  <si>
    <t>6 228.51</t>
  </si>
  <si>
    <t>6 248.23</t>
  </si>
  <si>
    <t>6 358.26</t>
  </si>
  <si>
    <t>6 553.17</t>
  </si>
  <si>
    <t>6 842.26</t>
  </si>
  <si>
    <t>6 913.72</t>
  </si>
  <si>
    <t>6 918.40</t>
  </si>
  <si>
    <t>6 917.86</t>
  </si>
  <si>
    <t>6 940.11</t>
  </si>
  <si>
    <t>6 959.59</t>
  </si>
  <si>
    <t>6 925.67</t>
  </si>
  <si>
    <t>6 942.85</t>
  </si>
  <si>
    <t>7 003.55</t>
  </si>
  <si>
    <t>7 046.42</t>
  </si>
  <si>
    <t>7 028.06</t>
  </si>
  <si>
    <t>6 990.31</t>
  </si>
  <si>
    <t>6 916.38</t>
  </si>
  <si>
    <t>6 576.53</t>
  </si>
  <si>
    <t>6 478.56</t>
  </si>
  <si>
    <t>6 298.69</t>
  </si>
  <si>
    <t>6 258.47</t>
  </si>
  <si>
    <t>6 212.51</t>
  </si>
  <si>
    <t>6 212.89</t>
  </si>
  <si>
    <t>6 240.11</t>
  </si>
  <si>
    <t>6 455.98</t>
  </si>
  <si>
    <t>6 576.93</t>
  </si>
  <si>
    <t>6 932.95</t>
  </si>
  <si>
    <t>7 088.93</t>
  </si>
  <si>
    <t>7 104.93</t>
  </si>
  <si>
    <t>7 113.51</t>
  </si>
  <si>
    <t>7 115.65</t>
  </si>
  <si>
    <t>7 117.62</t>
  </si>
  <si>
    <t>7 118.15</t>
  </si>
  <si>
    <t>7 115.20</t>
  </si>
  <si>
    <t>7 097.41</t>
  </si>
  <si>
    <t>7 079.97</t>
  </si>
  <si>
    <t>7 064.92</t>
  </si>
  <si>
    <t>7 076.92</t>
  </si>
  <si>
    <t>7 044.99</t>
  </si>
  <si>
    <t>7 035.99</t>
  </si>
  <si>
    <t>6 933.23</t>
  </si>
  <si>
    <t>6 695.49</t>
  </si>
  <si>
    <t>6 538.12</t>
  </si>
  <si>
    <t>6 254.19</t>
  </si>
  <si>
    <t>6 190.79</t>
  </si>
  <si>
    <t>6 159.26</t>
  </si>
  <si>
    <t>6 158.80</t>
  </si>
  <si>
    <t>6 202.13</t>
  </si>
  <si>
    <t>6 381.05</t>
  </si>
  <si>
    <t>6 574.98</t>
  </si>
  <si>
    <t>6 827.98</t>
  </si>
  <si>
    <t>7 052.01</t>
  </si>
  <si>
    <t>7 078.20</t>
  </si>
  <si>
    <t>7 078.83</t>
  </si>
  <si>
    <t>7 083.29</t>
  </si>
  <si>
    <t>7 084.20</t>
  </si>
  <si>
    <t>7 091.29</t>
  </si>
  <si>
    <t>7 087.25</t>
  </si>
  <si>
    <t>7 080.97</t>
  </si>
  <si>
    <t>7 061.79</t>
  </si>
  <si>
    <t>7 064.05</t>
  </si>
  <si>
    <t>7 042.53</t>
  </si>
  <si>
    <t>7 033.45</t>
  </si>
  <si>
    <t>6 869.96</t>
  </si>
  <si>
    <t>6 613.59</t>
  </si>
  <si>
    <t>6 487.30</t>
  </si>
  <si>
    <t>6 262.41</t>
  </si>
  <si>
    <t>6 238.94</t>
  </si>
  <si>
    <t>6 220.66</t>
  </si>
  <si>
    <t>6 227.52</t>
  </si>
  <si>
    <t>6 236.46</t>
  </si>
  <si>
    <t>6 474.41</t>
  </si>
  <si>
    <t>6 697.53</t>
  </si>
  <si>
    <t>6 888.24</t>
  </si>
  <si>
    <t>7 095.51</t>
  </si>
  <si>
    <t>7 108.42</t>
  </si>
  <si>
    <t>7 117.66</t>
  </si>
  <si>
    <t>7 114.99</t>
  </si>
  <si>
    <t>7 147.00</t>
  </si>
  <si>
    <t>7 181.03</t>
  </si>
  <si>
    <t>7 149.34</t>
  </si>
  <si>
    <t>7 128.33</t>
  </si>
  <si>
    <t>7 115.80</t>
  </si>
  <si>
    <t>7 104.20</t>
  </si>
  <si>
    <t>7 109.37</t>
  </si>
  <si>
    <t>7 088.01</t>
  </si>
  <si>
    <t>7 086.27</t>
  </si>
  <si>
    <t>6 983.45</t>
  </si>
  <si>
    <t>6 735.24</t>
  </si>
  <si>
    <t>6 545.41</t>
  </si>
  <si>
    <t>6 259.48</t>
  </si>
  <si>
    <t>6 242.27</t>
  </si>
  <si>
    <t>6 201.85</t>
  </si>
  <si>
    <t>6 203.32</t>
  </si>
  <si>
    <t>6 222.24</t>
  </si>
  <si>
    <t>6 449.95</t>
  </si>
  <si>
    <t>6 555.68</t>
  </si>
  <si>
    <t>6 838.21</t>
  </si>
  <si>
    <t>7 068.09</t>
  </si>
  <si>
    <t>7 088.45</t>
  </si>
  <si>
    <t>7 085.68</t>
  </si>
  <si>
    <t>7 086.45</t>
  </si>
  <si>
    <t>7 089.67</t>
  </si>
  <si>
    <t>7 091.40</t>
  </si>
  <si>
    <t>7 089.58</t>
  </si>
  <si>
    <t>7 080.76</t>
  </si>
  <si>
    <t>7 065.10</t>
  </si>
  <si>
    <t>7 066.44</t>
  </si>
  <si>
    <t>7 061.93</t>
  </si>
  <si>
    <t>7 046.21</t>
  </si>
  <si>
    <t>7 032.93</t>
  </si>
  <si>
    <t>6 864.09</t>
  </si>
  <si>
    <t>6 544.81</t>
  </si>
  <si>
    <t>6 430.23</t>
  </si>
  <si>
    <t>6 256.29</t>
  </si>
  <si>
    <t>6 229.97</t>
  </si>
  <si>
    <t>6 190.95</t>
  </si>
  <si>
    <t>6 191.46</t>
  </si>
  <si>
    <t>6 210.00</t>
  </si>
  <si>
    <t>6 394.78</t>
  </si>
  <si>
    <t>6 492.96</t>
  </si>
  <si>
    <t>6 768.11</t>
  </si>
  <si>
    <t>7 008.22</t>
  </si>
  <si>
    <t>6 997.57</t>
  </si>
  <si>
    <t>6 993.83</t>
  </si>
  <si>
    <t>6 994.93</t>
  </si>
  <si>
    <t>7 006.03</t>
  </si>
  <si>
    <t>7 021.97</t>
  </si>
  <si>
    <t>7 043.26</t>
  </si>
  <si>
    <t>7 035.48</t>
  </si>
  <si>
    <t>7 021.42</t>
  </si>
  <si>
    <t>7 001.18</t>
  </si>
  <si>
    <t>7 000.95</t>
  </si>
  <si>
    <t>6 985.32</t>
  </si>
  <si>
    <t>7 015.20</t>
  </si>
  <si>
    <t>6 938.60</t>
  </si>
  <si>
    <t>6 624.09</t>
  </si>
  <si>
    <t>6 536.03</t>
  </si>
  <si>
    <t>6 531.43</t>
  </si>
  <si>
    <t>6 413.36</t>
  </si>
  <si>
    <t>6 324.83</t>
  </si>
  <si>
    <t>6 314.44</t>
  </si>
  <si>
    <t>6 335.67</t>
  </si>
  <si>
    <t>6 478.13</t>
  </si>
  <si>
    <t>6 545.56</t>
  </si>
  <si>
    <t>6 671.52</t>
  </si>
  <si>
    <t>6 927.43</t>
  </si>
  <si>
    <t>6 980.37</t>
  </si>
  <si>
    <t>7 034.78</t>
  </si>
  <si>
    <t>7 018.00</t>
  </si>
  <si>
    <t>7 005.97</t>
  </si>
  <si>
    <t>7 005.54</t>
  </si>
  <si>
    <t>6 965.07</t>
  </si>
  <si>
    <t>6 925.09</t>
  </si>
  <si>
    <t>6 972.81</t>
  </si>
  <si>
    <t>6 996.37</t>
  </si>
  <si>
    <t>7 001.71</t>
  </si>
  <si>
    <t>6 981.17</t>
  </si>
  <si>
    <t>7 001.08</t>
  </si>
  <si>
    <t>6 986.00</t>
  </si>
  <si>
    <t>6 833.10</t>
  </si>
  <si>
    <t>6 599.47</t>
  </si>
  <si>
    <t>6 493.84</t>
  </si>
  <si>
    <t>6 385.29</t>
  </si>
  <si>
    <t>6 305.17</t>
  </si>
  <si>
    <t>6 294.83</t>
  </si>
  <si>
    <t>6 294.59</t>
  </si>
  <si>
    <t>6 434.85</t>
  </si>
  <si>
    <t>6 485.44</t>
  </si>
  <si>
    <t>6 524.41</t>
  </si>
  <si>
    <t>6 746.01</t>
  </si>
  <si>
    <t>6 903.39</t>
  </si>
  <si>
    <t>6 920.67</t>
  </si>
  <si>
    <t>6 920.37</t>
  </si>
  <si>
    <t>6 897.33</t>
  </si>
  <si>
    <t>6 891.97</t>
  </si>
  <si>
    <t>6 893.81</t>
  </si>
  <si>
    <t>6 906.73</t>
  </si>
  <si>
    <t>6 916.85</t>
  </si>
  <si>
    <t>6 953.94</t>
  </si>
  <si>
    <t>6 968.57</t>
  </si>
  <si>
    <t>6 946.02</t>
  </si>
  <si>
    <t>6 909.70</t>
  </si>
  <si>
    <t>6 897.54</t>
  </si>
  <si>
    <t>6 571.37</t>
  </si>
  <si>
    <t>6 519.08</t>
  </si>
  <si>
    <t>6 270.01</t>
  </si>
  <si>
    <t>6 220.86</t>
  </si>
  <si>
    <t>6 193.46</t>
  </si>
  <si>
    <t>6 189.82</t>
  </si>
  <si>
    <t>6 215.81</t>
  </si>
  <si>
    <t>6 479.25</t>
  </si>
  <si>
    <t>6 584.59</t>
  </si>
  <si>
    <t>6 887.79</t>
  </si>
  <si>
    <t>7 037.11</t>
  </si>
  <si>
    <t>7 062.03</t>
  </si>
  <si>
    <t>7 064.86</t>
  </si>
  <si>
    <t>7 065.04</t>
  </si>
  <si>
    <t>7 066.11</t>
  </si>
  <si>
    <t>7 086.73</t>
  </si>
  <si>
    <t>7 085.75</t>
  </si>
  <si>
    <t>7 064.14</t>
  </si>
  <si>
    <t>7 039.12</t>
  </si>
  <si>
    <t>7 027.64</t>
  </si>
  <si>
    <t>7 044.05</t>
  </si>
  <si>
    <t>7 019.49</t>
  </si>
  <si>
    <t>6 999.92</t>
  </si>
  <si>
    <t>6 886.06</t>
  </si>
  <si>
    <t>6 567.92</t>
  </si>
  <si>
    <t>6 480.67</t>
  </si>
  <si>
    <t>6 275.99</t>
  </si>
  <si>
    <t>6 194.29</t>
  </si>
  <si>
    <t>6 166.95</t>
  </si>
  <si>
    <t>6 154.92</t>
  </si>
  <si>
    <t>6 201.08</t>
  </si>
  <si>
    <t>6 455.25</t>
  </si>
  <si>
    <t>6 586.58</t>
  </si>
  <si>
    <t>6 882.59</t>
  </si>
  <si>
    <t>7 084.88</t>
  </si>
  <si>
    <t>7 108.33</t>
  </si>
  <si>
    <t>7 108.95</t>
  </si>
  <si>
    <t>7 110.11</t>
  </si>
  <si>
    <t>7 110.33</t>
  </si>
  <si>
    <t>7 110.61</t>
  </si>
  <si>
    <t>7 106.44</t>
  </si>
  <si>
    <t>7 092.09</t>
  </si>
  <si>
    <t>7 084.26</t>
  </si>
  <si>
    <t>7 090.61</t>
  </si>
  <si>
    <t>7 081.52</t>
  </si>
  <si>
    <t>7 076.81</t>
  </si>
  <si>
    <t>6 970.95</t>
  </si>
  <si>
    <t>6 744.80</t>
  </si>
  <si>
    <t>6 531.32</t>
  </si>
  <si>
    <t>6 379.45</t>
  </si>
  <si>
    <t>6 257.79</t>
  </si>
  <si>
    <t>6 199.71</t>
  </si>
  <si>
    <t>6 189.19</t>
  </si>
  <si>
    <t>6 230.75</t>
  </si>
  <si>
    <t>6 433.52</t>
  </si>
  <si>
    <t>6 628.44</t>
  </si>
  <si>
    <t>6 923.70</t>
  </si>
  <si>
    <t>7 067.07</t>
  </si>
  <si>
    <t>7 092.92</t>
  </si>
  <si>
    <t>7 099.70</t>
  </si>
  <si>
    <t>7 106.42</t>
  </si>
  <si>
    <t>7 110.93</t>
  </si>
  <si>
    <t>7 113.04</t>
  </si>
  <si>
    <t>7 111.98</t>
  </si>
  <si>
    <t>7 102.94</t>
  </si>
  <si>
    <t>7 078.58</t>
  </si>
  <si>
    <t>7 065.86</t>
  </si>
  <si>
    <t>7 076.74</t>
  </si>
  <si>
    <t>7 045.16</t>
  </si>
  <si>
    <t>7 002.85</t>
  </si>
  <si>
    <t>6 917.47</t>
  </si>
  <si>
    <t>6 561.42</t>
  </si>
  <si>
    <t>6 487.24</t>
  </si>
  <si>
    <t>6 291.88</t>
  </si>
  <si>
    <t>6 191.92</t>
  </si>
  <si>
    <t>6 161.03</t>
  </si>
  <si>
    <t>6 145.32</t>
  </si>
  <si>
    <t>6 203.39</t>
  </si>
  <si>
    <t>6 379.73</t>
  </si>
  <si>
    <t>6 589.68</t>
  </si>
  <si>
    <t>6 891.79</t>
  </si>
  <si>
    <t>7 064.93</t>
  </si>
  <si>
    <t>7 090.63</t>
  </si>
  <si>
    <t>7 095.60</t>
  </si>
  <si>
    <t>7 099.54</t>
  </si>
  <si>
    <t>7 108.26</t>
  </si>
  <si>
    <t>7 108.66</t>
  </si>
  <si>
    <t>7 108.04</t>
  </si>
  <si>
    <t>7 092.41</t>
  </si>
  <si>
    <t>7 070.71</t>
  </si>
  <si>
    <t>7 076.65</t>
  </si>
  <si>
    <t>7 087.27</t>
  </si>
  <si>
    <t>7 058.56</t>
  </si>
  <si>
    <t>7 043.03</t>
  </si>
  <si>
    <t>6 915.05</t>
  </si>
  <si>
    <t>6 602.45</t>
  </si>
  <si>
    <t>6 470.68</t>
  </si>
  <si>
    <t>6 325.58</t>
  </si>
  <si>
    <t>6 215.32</t>
  </si>
  <si>
    <t>6 202.80</t>
  </si>
  <si>
    <t>6 193.50</t>
  </si>
  <si>
    <t>6 271.59</t>
  </si>
  <si>
    <t>6 423.58</t>
  </si>
  <si>
    <t>6 643.94</t>
  </si>
  <si>
    <t>6 969.55</t>
  </si>
  <si>
    <t>7 108.57</t>
  </si>
  <si>
    <t>7 111.93</t>
  </si>
  <si>
    <t>7 113.39</t>
  </si>
  <si>
    <t>7 122.86</t>
  </si>
  <si>
    <t>7 131.27</t>
  </si>
  <si>
    <t>7 129.51</t>
  </si>
  <si>
    <t>7 120.80</t>
  </si>
  <si>
    <t>7 109.61</t>
  </si>
  <si>
    <t>7 107.02</t>
  </si>
  <si>
    <t>7 105.03</t>
  </si>
  <si>
    <t>7 105.73</t>
  </si>
  <si>
    <t>7 103.55</t>
  </si>
  <si>
    <t>7 048.13</t>
  </si>
  <si>
    <t>6 848.12</t>
  </si>
  <si>
    <t>6 551.44</t>
  </si>
  <si>
    <t>6 435.53</t>
  </si>
  <si>
    <t>6 378.99</t>
  </si>
  <si>
    <t>6 368.90</t>
  </si>
  <si>
    <t>6 360.23</t>
  </si>
  <si>
    <t>6 367.76</t>
  </si>
  <si>
    <t>6 484.33</t>
  </si>
  <si>
    <t>6 411.86</t>
  </si>
  <si>
    <t>6 585.16</t>
  </si>
  <si>
    <t>6 912.03</t>
  </si>
  <si>
    <t>6 973.28</t>
  </si>
  <si>
    <t>7 020.20</t>
  </si>
  <si>
    <t>7 016.19</t>
  </si>
  <si>
    <t>7 015.82</t>
  </si>
  <si>
    <t>7 008.11</t>
  </si>
  <si>
    <t>6 975.37</t>
  </si>
  <si>
    <t>6 944.12</t>
  </si>
  <si>
    <t>6 954.61</t>
  </si>
  <si>
    <t>6 968.93</t>
  </si>
  <si>
    <t>6 978.02</t>
  </si>
  <si>
    <t>6 943.80</t>
  </si>
  <si>
    <t>6 936.18</t>
  </si>
  <si>
    <t>6 898.25</t>
  </si>
  <si>
    <t>6 529.42</t>
  </si>
  <si>
    <t>6 463.19</t>
  </si>
  <si>
    <t>6 439.50</t>
  </si>
  <si>
    <t>6 363.71</t>
  </si>
  <si>
    <t>6 272.07</t>
  </si>
  <si>
    <t>6 236.08</t>
  </si>
  <si>
    <t>6 234.52</t>
  </si>
  <si>
    <t>6 350.24</t>
  </si>
  <si>
    <t>6 345.61</t>
  </si>
  <si>
    <t>6 515.09</t>
  </si>
  <si>
    <t>6 772.93</t>
  </si>
  <si>
    <t>6 904.74</t>
  </si>
  <si>
    <t>6 925.10</t>
  </si>
  <si>
    <t>6 927.22</t>
  </si>
  <si>
    <t>6 923.59</t>
  </si>
  <si>
    <t>6 922.40</t>
  </si>
  <si>
    <t>6 922.84</t>
  </si>
  <si>
    <t>6 908.16</t>
  </si>
  <si>
    <t>6 919.68</t>
  </si>
  <si>
    <t>6 948.45</t>
  </si>
  <si>
    <t>6 978.70</t>
  </si>
  <si>
    <t>6 941.12</t>
  </si>
  <si>
    <t>6 923.19</t>
  </si>
  <si>
    <t>6 909.18</t>
  </si>
  <si>
    <t>6 633.18</t>
  </si>
  <si>
    <t>6 489.22</t>
  </si>
  <si>
    <t>6 324.89</t>
  </si>
  <si>
    <t>6 291.48</t>
  </si>
  <si>
    <t>6 291.19</t>
  </si>
  <si>
    <t>6 346.14</t>
  </si>
  <si>
    <t>6 498.17</t>
  </si>
  <si>
    <t>6 542.56</t>
  </si>
  <si>
    <t>6 630.76</t>
  </si>
  <si>
    <t>6 959.30</t>
  </si>
  <si>
    <t>7 025.26</t>
  </si>
  <si>
    <t>6 994.12</t>
  </si>
  <si>
    <t>7 001.48</t>
  </si>
  <si>
    <t>7 007.21</t>
  </si>
  <si>
    <t>7 024.24</t>
  </si>
  <si>
    <t>7 035.62</t>
  </si>
  <si>
    <t>7 031.18</t>
  </si>
  <si>
    <t>7 021.87</t>
  </si>
  <si>
    <t>6 991.03</t>
  </si>
  <si>
    <t>6 980.82</t>
  </si>
  <si>
    <t>6 975.44</t>
  </si>
  <si>
    <t>6 964.38</t>
  </si>
  <si>
    <t>6 948.83</t>
  </si>
  <si>
    <t>6 901.81</t>
  </si>
  <si>
    <t>6 825.46</t>
  </si>
  <si>
    <t>6 623.99</t>
  </si>
  <si>
    <t>6 370.67</t>
  </si>
  <si>
    <t>6 237.47</t>
  </si>
  <si>
    <t>6 200.85</t>
  </si>
  <si>
    <t>6 212.97</t>
  </si>
  <si>
    <t>6 309.31</t>
  </si>
  <si>
    <t>6 440.48</t>
  </si>
  <si>
    <t>6 608.08</t>
  </si>
  <si>
    <t>6 877.13</t>
  </si>
  <si>
    <t>7 022.50</t>
  </si>
  <si>
    <t>7 053.46</t>
  </si>
  <si>
    <t>7 068.31</t>
  </si>
  <si>
    <t>7 076.40</t>
  </si>
  <si>
    <t>7 077.62</t>
  </si>
  <si>
    <t>7 085.98</t>
  </si>
  <si>
    <t>7 080.74</t>
  </si>
  <si>
    <t>7 068.83</t>
  </si>
  <si>
    <t>7 046.91</t>
  </si>
  <si>
    <t>7 024.68</t>
  </si>
  <si>
    <t>7 023.79</t>
  </si>
  <si>
    <t>7 000.89</t>
  </si>
  <si>
    <t>7 007.69</t>
  </si>
  <si>
    <t>6 958.34</t>
  </si>
  <si>
    <t>6 596.21</t>
  </si>
  <si>
    <t>6 502.56</t>
  </si>
  <si>
    <t>6 280.97</t>
  </si>
  <si>
    <t>6 216.14</t>
  </si>
  <si>
    <t>6 151.08</t>
  </si>
  <si>
    <t>6 193.15</t>
  </si>
  <si>
    <t>6 288.36</t>
  </si>
  <si>
    <t>6 451.40</t>
  </si>
  <si>
    <t>6 576.68</t>
  </si>
  <si>
    <t>6 850.47</t>
  </si>
  <si>
    <t>7 026.53</t>
  </si>
  <si>
    <t>7 054.17</t>
  </si>
  <si>
    <t>7 066.13</t>
  </si>
  <si>
    <t>7 073.71</t>
  </si>
  <si>
    <t>7 091.46</t>
  </si>
  <si>
    <t>7 091.98</t>
  </si>
  <si>
    <t>7 090.15</t>
  </si>
  <si>
    <t>7 086.70</t>
  </si>
  <si>
    <t>7 034.83</t>
  </si>
  <si>
    <t>7 022.21</t>
  </si>
  <si>
    <t>7 015.04</t>
  </si>
  <si>
    <t>6 987.61</t>
  </si>
  <si>
    <t>6 981.24</t>
  </si>
  <si>
    <t>6 981.70</t>
  </si>
  <si>
    <t>6 604.16</t>
  </si>
  <si>
    <t>6 497.29</t>
  </si>
  <si>
    <t>6 252.92</t>
  </si>
  <si>
    <t>6 180.86</t>
  </si>
  <si>
    <t>6 137.75</t>
  </si>
  <si>
    <t>6 148.77</t>
  </si>
  <si>
    <t>6 229.31</t>
  </si>
  <si>
    <t>6 416.63</t>
  </si>
  <si>
    <t>6 548.76</t>
  </si>
  <si>
    <t>6 863.45</t>
  </si>
  <si>
    <t>7 006.74</t>
  </si>
  <si>
    <t>7 025.89</t>
  </si>
  <si>
    <t>7 039.57</t>
  </si>
  <si>
    <t>7 048.11</t>
  </si>
  <si>
    <t>7 046.62</t>
  </si>
  <si>
    <t>7 069.06</t>
  </si>
  <si>
    <t>7 056.72</t>
  </si>
  <si>
    <t>7 041.88</t>
  </si>
  <si>
    <t>6 990.26</t>
  </si>
  <si>
    <t>6 994.61</t>
  </si>
  <si>
    <t>7 012.73</t>
  </si>
  <si>
    <t>7 027.15</t>
  </si>
  <si>
    <t>7 023.46</t>
  </si>
  <si>
    <t>6 984.18</t>
  </si>
  <si>
    <t>6 643.15</t>
  </si>
  <si>
    <t>6 446.38</t>
  </si>
  <si>
    <t>7 171.18</t>
  </si>
  <si>
    <t>7 054.52</t>
  </si>
  <si>
    <t>7 020.51</t>
  </si>
  <si>
    <t>7 037.94</t>
  </si>
  <si>
    <t>7 135.17</t>
  </si>
  <si>
    <t>7 394.07</t>
  </si>
  <si>
    <t>7 456.49</t>
  </si>
  <si>
    <t>7 756.38</t>
  </si>
  <si>
    <t>7 973.78</t>
  </si>
  <si>
    <t>8 002.40</t>
  </si>
  <si>
    <t>8 000.51</t>
  </si>
  <si>
    <t>8 031.43</t>
  </si>
  <si>
    <t>8 198.63</t>
  </si>
  <si>
    <t>8 308.93</t>
  </si>
  <si>
    <t>8 248.57</t>
  </si>
  <si>
    <t>8 036.23</t>
  </si>
  <si>
    <t>7 957.35</t>
  </si>
  <si>
    <t>7 915.86</t>
  </si>
  <si>
    <t>7 934.58</t>
  </si>
  <si>
    <t>7 988.84</t>
  </si>
  <si>
    <t>8 014.85</t>
  </si>
  <si>
    <t>7 971.80</t>
  </si>
  <si>
    <t>7 704.98</t>
  </si>
  <si>
    <t>7 426.69</t>
  </si>
  <si>
    <t>7 325.55</t>
  </si>
  <si>
    <t>7 123.12</t>
  </si>
  <si>
    <t>7 073.91</t>
  </si>
  <si>
    <t>7 092.43</t>
  </si>
  <si>
    <t>7 168.18</t>
  </si>
  <si>
    <t>7 363.53</t>
  </si>
  <si>
    <t>7 531.09</t>
  </si>
  <si>
    <t>7 801.42</t>
  </si>
  <si>
    <t>8 161.68</t>
  </si>
  <si>
    <t>8 218.66</t>
  </si>
  <si>
    <t>8 255.42</t>
  </si>
  <si>
    <t>8 251.21</t>
  </si>
  <si>
    <t>8 267.20</t>
  </si>
  <si>
    <t>8 322.65</t>
  </si>
  <si>
    <t>8 383.15</t>
  </si>
  <si>
    <t>8 245.03</t>
  </si>
  <si>
    <t>8 186.79</t>
  </si>
  <si>
    <t>7 991.86</t>
  </si>
  <si>
    <t>8 175.41</t>
  </si>
  <si>
    <t>8 158.08</t>
  </si>
  <si>
    <t>8 250.13</t>
  </si>
  <si>
    <t>8 058.41</t>
  </si>
  <si>
    <t>7 795.40</t>
  </si>
  <si>
    <t>7 536.54</t>
  </si>
  <si>
    <t>7 331.21</t>
  </si>
  <si>
    <t>7 203.51</t>
  </si>
  <si>
    <t>7 146.95</t>
  </si>
  <si>
    <t>7 155.42</t>
  </si>
  <si>
    <t>7 216.62</t>
  </si>
  <si>
    <t>7 382.25</t>
  </si>
  <si>
    <t>7 524.10</t>
  </si>
  <si>
    <t>7 770.26</t>
  </si>
  <si>
    <t>8 053.56</t>
  </si>
  <si>
    <t>8 054.55</t>
  </si>
  <si>
    <t>8 050.24</t>
  </si>
  <si>
    <t>8 087.37</t>
  </si>
  <si>
    <t>8 079.63</t>
  </si>
  <si>
    <t>8 274.89</t>
  </si>
  <si>
    <t>8 168.76</t>
  </si>
  <si>
    <t>8 068.84</t>
  </si>
  <si>
    <t>8 013.36</t>
  </si>
  <si>
    <t>7 903.11</t>
  </si>
  <si>
    <t>8 027.36</t>
  </si>
  <si>
    <t>8 037.59</t>
  </si>
  <si>
    <t>8 061.11</t>
  </si>
  <si>
    <t>8 108.05</t>
  </si>
  <si>
    <t>7 665.19</t>
  </si>
  <si>
    <t>7 386.53</t>
  </si>
  <si>
    <t>7 322.21</t>
  </si>
  <si>
    <t>7 201.93</t>
  </si>
  <si>
    <t>7 167.61</t>
  </si>
  <si>
    <t>7 159.68</t>
  </si>
  <si>
    <t>7 243.93</t>
  </si>
  <si>
    <t>7 365.31</t>
  </si>
  <si>
    <t>7 587.81</t>
  </si>
  <si>
    <t>7 782.69</t>
  </si>
  <si>
    <t>7 983.70</t>
  </si>
  <si>
    <t>7 997.21</t>
  </si>
  <si>
    <t>8 023.40</t>
  </si>
  <si>
    <t>8 160.04</t>
  </si>
  <si>
    <t>8 269.28</t>
  </si>
  <si>
    <t>8 228.63</t>
  </si>
  <si>
    <t>8 229.68</t>
  </si>
  <si>
    <t>8 211.83</t>
  </si>
  <si>
    <t>7 992.09</t>
  </si>
  <si>
    <t>7 918.09</t>
  </si>
  <si>
    <t>7 995.37</t>
  </si>
  <si>
    <t>7 990.33</t>
  </si>
  <si>
    <t>8 196.68</t>
  </si>
  <si>
    <t>7 969.26</t>
  </si>
  <si>
    <t>7 748.60</t>
  </si>
  <si>
    <t>7 657.61</t>
  </si>
  <si>
    <t>7 530.33</t>
  </si>
  <si>
    <t>7 359.50</t>
  </si>
  <si>
    <t>7 230.28</t>
  </si>
  <si>
    <t>7 241.37</t>
  </si>
  <si>
    <t>7 311.06</t>
  </si>
  <si>
    <t>7 358.65</t>
  </si>
  <si>
    <t>7 371.78</t>
  </si>
  <si>
    <t>7 608.72</t>
  </si>
  <si>
    <t>7 890.65</t>
  </si>
  <si>
    <t>7 988.13</t>
  </si>
  <si>
    <t>8 145.68</t>
  </si>
  <si>
    <t>8 223.90</t>
  </si>
  <si>
    <t>8 230.71</t>
  </si>
  <si>
    <t>8 222.12</t>
  </si>
  <si>
    <t>8 065.77</t>
  </si>
  <si>
    <t>7 949.45</t>
  </si>
  <si>
    <t>7 931.33</t>
  </si>
  <si>
    <t>7 946.36</t>
  </si>
  <si>
    <t>8 090.86</t>
  </si>
  <si>
    <t>8 038.04</t>
  </si>
  <si>
    <t>8 275.92</t>
  </si>
  <si>
    <t>8 185.81</t>
  </si>
  <si>
    <t>7 877.34</t>
  </si>
  <si>
    <t>7 641.33</t>
  </si>
  <si>
    <t>7 598.33</t>
  </si>
  <si>
    <t>7 366.21</t>
  </si>
  <si>
    <t>7 345.69</t>
  </si>
  <si>
    <t>7 298.41</t>
  </si>
  <si>
    <t>7 247.58</t>
  </si>
  <si>
    <t>7 296.34</t>
  </si>
  <si>
    <t>7 298.90</t>
  </si>
  <si>
    <t>7 368.12</t>
  </si>
  <si>
    <t>7 638.15</t>
  </si>
  <si>
    <t>7 804.60</t>
  </si>
  <si>
    <t>7 857.08</t>
  </si>
  <si>
    <t>7 894.55</t>
  </si>
  <si>
    <t>7 904.95</t>
  </si>
  <si>
    <t>7 911.14</t>
  </si>
  <si>
    <t>7 909.46</t>
  </si>
  <si>
    <t>7 850.42</t>
  </si>
  <si>
    <t>7 850.62</t>
  </si>
  <si>
    <t>7 864.17</t>
  </si>
  <si>
    <t>7 932.10</t>
  </si>
  <si>
    <t>7 967.41</t>
  </si>
  <si>
    <t>7 993.54</t>
  </si>
  <si>
    <t>7 925.25</t>
  </si>
  <si>
    <t>7 718.45</t>
  </si>
  <si>
    <t>7 528.93</t>
  </si>
  <si>
    <t>7 389.41</t>
  </si>
  <si>
    <t>7 346.76</t>
  </si>
  <si>
    <t>7 147.18</t>
  </si>
  <si>
    <t>7 149.24</t>
  </si>
  <si>
    <t>7 223.31</t>
  </si>
  <si>
    <t>7 378.39</t>
  </si>
  <si>
    <t>7 511.24</t>
  </si>
  <si>
    <t>7 786.33</t>
  </si>
  <si>
    <t>8 003.61</t>
  </si>
  <si>
    <t>8 023.50</t>
  </si>
  <si>
    <t>8 026.44</t>
  </si>
  <si>
    <t>8 007.02</t>
  </si>
  <si>
    <t>8 009.16</t>
  </si>
  <si>
    <t>8 011.90</t>
  </si>
  <si>
    <t>8 049.45</t>
  </si>
  <si>
    <t>8 037.19</t>
  </si>
  <si>
    <t>7 921.07</t>
  </si>
  <si>
    <t>7 920.40</t>
  </si>
  <si>
    <t>7 975.23</t>
  </si>
  <si>
    <t>7 969.89</t>
  </si>
  <si>
    <t>7 994.55</t>
  </si>
  <si>
    <t>7 912.12</t>
  </si>
  <si>
    <t>7 689.50</t>
  </si>
  <si>
    <t>7 392.47</t>
  </si>
  <si>
    <t>7 110.74</t>
  </si>
  <si>
    <t>7 080.66</t>
  </si>
  <si>
    <t>7 105.64</t>
  </si>
  <si>
    <t>7 279.65</t>
  </si>
  <si>
    <t>7 353.88</t>
  </si>
  <si>
    <t>7 605.63</t>
  </si>
  <si>
    <t>7 903.56</t>
  </si>
  <si>
    <t>7 918.44</t>
  </si>
  <si>
    <t>7 975.82</t>
  </si>
  <si>
    <t>8 021.23</t>
  </si>
  <si>
    <t>8 072.47</t>
  </si>
  <si>
    <t>8 054.62</t>
  </si>
  <si>
    <t>8 002.97</t>
  </si>
  <si>
    <t>7 910.05</t>
  </si>
  <si>
    <t>7 894.01</t>
  </si>
  <si>
    <t>7 908.95</t>
  </si>
  <si>
    <t>7 903.14</t>
  </si>
  <si>
    <t>7 848.01</t>
  </si>
  <si>
    <t>7 704.73</t>
  </si>
  <si>
    <t>7 366.35</t>
  </si>
  <si>
    <t>7 257.20</t>
  </si>
  <si>
    <t>7 144.35</t>
  </si>
  <si>
    <t>7 049.29</t>
  </si>
  <si>
    <t>7 028.38</t>
  </si>
  <si>
    <t>7 032.06</t>
  </si>
  <si>
    <t>7 060.90</t>
  </si>
  <si>
    <t>7 281.41</t>
  </si>
  <si>
    <t>7 401.39</t>
  </si>
  <si>
    <t>7 669.99</t>
  </si>
  <si>
    <t>7 817.67</t>
  </si>
  <si>
    <t>7 871.62</t>
  </si>
  <si>
    <t>7 884.50</t>
  </si>
  <si>
    <t>7 891.72</t>
  </si>
  <si>
    <t>7 907.56</t>
  </si>
  <si>
    <t>7 916.91</t>
  </si>
  <si>
    <t>7 908.11</t>
  </si>
  <si>
    <t>7 900.61</t>
  </si>
  <si>
    <t>7 881.03</t>
  </si>
  <si>
    <t>7 863.08</t>
  </si>
  <si>
    <t>7 866.39</t>
  </si>
  <si>
    <t>7 856.06</t>
  </si>
  <si>
    <t>7 852.58</t>
  </si>
  <si>
    <t>7 757.56</t>
  </si>
  <si>
    <t>7 484.25</t>
  </si>
  <si>
    <t>7 372.67</t>
  </si>
  <si>
    <t>7 186.92</t>
  </si>
  <si>
    <t>7 087.35</t>
  </si>
  <si>
    <t>7 037.60</t>
  </si>
  <si>
    <t>7 038.77</t>
  </si>
  <si>
    <t>7 077.29</t>
  </si>
  <si>
    <t>7 287.19</t>
  </si>
  <si>
    <t>7 398.58</t>
  </si>
  <si>
    <t>7 669.83</t>
  </si>
  <si>
    <t>7 809.06</t>
  </si>
  <si>
    <t>7 865.21</t>
  </si>
  <si>
    <t>7 871.70</t>
  </si>
  <si>
    <t>7 878.01</t>
  </si>
  <si>
    <t>7 898.30</t>
  </si>
  <si>
    <t>7 910.51</t>
  </si>
  <si>
    <t>7 902.88</t>
  </si>
  <si>
    <t>7 891.04</t>
  </si>
  <si>
    <t>7 868.09</t>
  </si>
  <si>
    <t>7 851.45</t>
  </si>
  <si>
    <t>7 855.84</t>
  </si>
  <si>
    <t>7 838.53</t>
  </si>
  <si>
    <t>7 842.73</t>
  </si>
  <si>
    <t>7 705.46</t>
  </si>
  <si>
    <t>7 370.90</t>
  </si>
  <si>
    <t>7 295.78</t>
  </si>
  <si>
    <t>7 203.32</t>
  </si>
  <si>
    <t>7 107.78</t>
  </si>
  <si>
    <t>7 043.75</t>
  </si>
  <si>
    <t>7 051.52</t>
  </si>
  <si>
    <t>7 084.62</t>
  </si>
  <si>
    <t>7 300.94</t>
  </si>
  <si>
    <t>7 394.06</t>
  </si>
  <si>
    <t>7 682.31</t>
  </si>
  <si>
    <t>7 835.11</t>
  </si>
  <si>
    <t>7 875.04</t>
  </si>
  <si>
    <t>7 877.20</t>
  </si>
  <si>
    <t>7 885.38</t>
  </si>
  <si>
    <t>7 901.31</t>
  </si>
  <si>
    <t>7 912.90</t>
  </si>
  <si>
    <t>7 907.88</t>
  </si>
  <si>
    <t>7 887.71</t>
  </si>
  <si>
    <t>7 870.73</t>
  </si>
  <si>
    <t>7 850.15</t>
  </si>
  <si>
    <t>7 861.73</t>
  </si>
  <si>
    <t>7 854.45</t>
  </si>
  <si>
    <t>7 856.26</t>
  </si>
  <si>
    <t>7 816.45</t>
  </si>
  <si>
    <t>7 647.34</t>
  </si>
  <si>
    <t>7 419.94</t>
  </si>
  <si>
    <t>7 352.17</t>
  </si>
  <si>
    <t>7 280.53</t>
  </si>
  <si>
    <t>7 210.42</t>
  </si>
  <si>
    <t>7 194.08</t>
  </si>
  <si>
    <t>7 156.99</t>
  </si>
  <si>
    <t>7 268.53</t>
  </si>
  <si>
    <t>7 271.42</t>
  </si>
  <si>
    <t>7 438.90</t>
  </si>
  <si>
    <t>7 763.74</t>
  </si>
  <si>
    <t>7 910.53</t>
  </si>
  <si>
    <t>7 916.54</t>
  </si>
  <si>
    <t>7 916.23</t>
  </si>
  <si>
    <t>7 915.60</t>
  </si>
  <si>
    <t>7 914.65</t>
  </si>
  <si>
    <t>7 920.22</t>
  </si>
  <si>
    <t>7 906.26</t>
  </si>
  <si>
    <t>7 914.29</t>
  </si>
  <si>
    <t>7 923.58</t>
  </si>
  <si>
    <t>7 926.80</t>
  </si>
  <si>
    <t>7 918.66</t>
  </si>
  <si>
    <t>7 921.00</t>
  </si>
  <si>
    <t>7 840.56</t>
  </si>
  <si>
    <t>7 528.44</t>
  </si>
  <si>
    <t>7 353.66</t>
  </si>
  <si>
    <t>7 109.35</t>
  </si>
  <si>
    <t>7 003.90</t>
  </si>
  <si>
    <t>6 953.22</t>
  </si>
  <si>
    <t>6 937.54</t>
  </si>
  <si>
    <t>6 943.63</t>
  </si>
  <si>
    <t>7 032.54</t>
  </si>
  <si>
    <t>7 052.26</t>
  </si>
  <si>
    <t>7 162.29</t>
  </si>
  <si>
    <t>7 357.20</t>
  </si>
  <si>
    <t>7 646.29</t>
  </si>
  <si>
    <t>7 717.75</t>
  </si>
  <si>
    <t>7 722.43</t>
  </si>
  <si>
    <t>7 721.89</t>
  </si>
  <si>
    <t>7 744.14</t>
  </si>
  <si>
    <t>7 763.62</t>
  </si>
  <si>
    <t>7 729.70</t>
  </si>
  <si>
    <t>7 746.88</t>
  </si>
  <si>
    <t>7 807.58</t>
  </si>
  <si>
    <t>7 850.45</t>
  </si>
  <si>
    <t>7 832.09</t>
  </si>
  <si>
    <t>7 794.34</t>
  </si>
  <si>
    <t>7 720.41</t>
  </si>
  <si>
    <t>7 380.56</t>
  </si>
  <si>
    <t>7 282.59</t>
  </si>
  <si>
    <t>7 102.72</t>
  </si>
  <si>
    <t>7 062.50</t>
  </si>
  <si>
    <t>7 016.54</t>
  </si>
  <si>
    <t>7 016.92</t>
  </si>
  <si>
    <t>7 044.14</t>
  </si>
  <si>
    <t>7 260.01</t>
  </si>
  <si>
    <t>7 380.96</t>
  </si>
  <si>
    <t>7 736.98</t>
  </si>
  <si>
    <t>7 892.96</t>
  </si>
  <si>
    <t>7 908.96</t>
  </si>
  <si>
    <t>7 917.54</t>
  </si>
  <si>
    <t>7 919.68</t>
  </si>
  <si>
    <t>7 921.65</t>
  </si>
  <si>
    <t>7 922.18</t>
  </si>
  <si>
    <t>7 919.23</t>
  </si>
  <si>
    <t>7 901.44</t>
  </si>
  <si>
    <t>7 884.00</t>
  </si>
  <si>
    <t>7 868.95</t>
  </si>
  <si>
    <t>7 880.95</t>
  </si>
  <si>
    <t>7 849.02</t>
  </si>
  <si>
    <t>7 840.02</t>
  </si>
  <si>
    <t>7 737.26</t>
  </si>
  <si>
    <t>7 499.52</t>
  </si>
  <si>
    <t>7 342.15</t>
  </si>
  <si>
    <t>7 058.22</t>
  </si>
  <si>
    <t>6 994.82</t>
  </si>
  <si>
    <t>6 963.29</t>
  </si>
  <si>
    <t>6 962.83</t>
  </si>
  <si>
    <t>7 006.16</t>
  </si>
  <si>
    <t>7 185.08</t>
  </si>
  <si>
    <t>7 379.01</t>
  </si>
  <si>
    <t>7 632.01</t>
  </si>
  <si>
    <t>7 856.04</t>
  </si>
  <si>
    <t>7 882.23</t>
  </si>
  <si>
    <t>7 882.86</t>
  </si>
  <si>
    <t>7 887.32</t>
  </si>
  <si>
    <t>7 888.23</t>
  </si>
  <si>
    <t>7 895.32</t>
  </si>
  <si>
    <t>7 891.28</t>
  </si>
  <si>
    <t>7 885.00</t>
  </si>
  <si>
    <t>7 865.82</t>
  </si>
  <si>
    <t>7 868.08</t>
  </si>
  <si>
    <t>7 846.56</t>
  </si>
  <si>
    <t>7 837.48</t>
  </si>
  <si>
    <t>7 673.99</t>
  </si>
  <si>
    <t>7 417.62</t>
  </si>
  <si>
    <t>7 291.33</t>
  </si>
  <si>
    <t>7 042.97</t>
  </si>
  <si>
    <t>7 024.69</t>
  </si>
  <si>
    <t>7 031.55</t>
  </si>
  <si>
    <t>7 040.49</t>
  </si>
  <si>
    <t>7 278.44</t>
  </si>
  <si>
    <t>7 501.56</t>
  </si>
  <si>
    <t>7 692.27</t>
  </si>
  <si>
    <t>7 899.54</t>
  </si>
  <si>
    <t>7 912.45</t>
  </si>
  <si>
    <t>7 921.69</t>
  </si>
  <si>
    <t>7 919.02</t>
  </si>
  <si>
    <t>7 951.03</t>
  </si>
  <si>
    <t>7 985.06</t>
  </si>
  <si>
    <t>7 953.37</t>
  </si>
  <si>
    <t>7 932.36</t>
  </si>
  <si>
    <t>7 919.83</t>
  </si>
  <si>
    <t>7 908.23</t>
  </si>
  <si>
    <t>7 913.40</t>
  </si>
  <si>
    <t>7 892.04</t>
  </si>
  <si>
    <t>7 890.30</t>
  </si>
  <si>
    <t>7 787.48</t>
  </si>
  <si>
    <t>7 539.27</t>
  </si>
  <si>
    <t>7 349.44</t>
  </si>
  <si>
    <t>7 063.51</t>
  </si>
  <si>
    <t>7 046.30</t>
  </si>
  <si>
    <t>7 005.88</t>
  </si>
  <si>
    <t>7 007.35</t>
  </si>
  <si>
    <t>7 026.27</t>
  </si>
  <si>
    <t>7 253.98</t>
  </si>
  <si>
    <t>7 359.71</t>
  </si>
  <si>
    <t>7 642.24</t>
  </si>
  <si>
    <t>7 872.12</t>
  </si>
  <si>
    <t>7 892.48</t>
  </si>
  <si>
    <t>7 889.71</t>
  </si>
  <si>
    <t>7 890.48</t>
  </si>
  <si>
    <t>7 893.70</t>
  </si>
  <si>
    <t>7 895.43</t>
  </si>
  <si>
    <t>7 893.61</t>
  </si>
  <si>
    <t>7 884.79</t>
  </si>
  <si>
    <t>7 869.13</t>
  </si>
  <si>
    <t>7 870.47</t>
  </si>
  <si>
    <t>7 865.96</t>
  </si>
  <si>
    <t>7 850.24</t>
  </si>
  <si>
    <t>7 836.96</t>
  </si>
  <si>
    <t>7 668.12</t>
  </si>
  <si>
    <t>7 348.84</t>
  </si>
  <si>
    <t>7 234.26</t>
  </si>
  <si>
    <t>7 060.32</t>
  </si>
  <si>
    <t>7 034.00</t>
  </si>
  <si>
    <t>6 994.98</t>
  </si>
  <si>
    <t>6 995.49</t>
  </si>
  <si>
    <t>7 014.03</t>
  </si>
  <si>
    <t>7 198.81</t>
  </si>
  <si>
    <t>7 296.99</t>
  </si>
  <si>
    <t>7 572.14</t>
  </si>
  <si>
    <t>7 812.25</t>
  </si>
  <si>
    <t>7 801.60</t>
  </si>
  <si>
    <t>7 797.86</t>
  </si>
  <si>
    <t>7 798.96</t>
  </si>
  <si>
    <t>7 810.06</t>
  </si>
  <si>
    <t>7 826.00</t>
  </si>
  <si>
    <t>7 847.29</t>
  </si>
  <si>
    <t>7 839.51</t>
  </si>
  <si>
    <t>7 825.45</t>
  </si>
  <si>
    <t>7 805.21</t>
  </si>
  <si>
    <t>7 804.98</t>
  </si>
  <si>
    <t>7 789.35</t>
  </si>
  <si>
    <t>7 819.23</t>
  </si>
  <si>
    <t>7 742.63</t>
  </si>
  <si>
    <t>7 428.12</t>
  </si>
  <si>
    <t>7 340.06</t>
  </si>
  <si>
    <t>7 335.46</t>
  </si>
  <si>
    <t>7 217.39</t>
  </si>
  <si>
    <t>7 128.86</t>
  </si>
  <si>
    <t>7 118.47</t>
  </si>
  <si>
    <t>7 139.70</t>
  </si>
  <si>
    <t>7 282.16</t>
  </si>
  <si>
    <t>7 349.59</t>
  </si>
  <si>
    <t>7 475.55</t>
  </si>
  <si>
    <t>7 731.46</t>
  </si>
  <si>
    <t>7 784.40</t>
  </si>
  <si>
    <t>7 838.81</t>
  </si>
  <si>
    <t>7 822.03</t>
  </si>
  <si>
    <t>7 810.00</t>
  </si>
  <si>
    <t>7 809.57</t>
  </si>
  <si>
    <t>7 769.10</t>
  </si>
  <si>
    <t>7 729.12</t>
  </si>
  <si>
    <t>7 776.84</t>
  </si>
  <si>
    <t>7 800.40</t>
  </si>
  <si>
    <t>7 805.74</t>
  </si>
  <si>
    <t>7 785.20</t>
  </si>
  <si>
    <t>7 805.11</t>
  </si>
  <si>
    <t>7 790.03</t>
  </si>
  <si>
    <t>7 637.13</t>
  </si>
  <si>
    <t>7 403.50</t>
  </si>
  <si>
    <t>7 297.87</t>
  </si>
  <si>
    <t>7 189.32</t>
  </si>
  <si>
    <t>7 109.20</t>
  </si>
  <si>
    <t>7 098.86</t>
  </si>
  <si>
    <t>7 098.62</t>
  </si>
  <si>
    <t>7 238.88</t>
  </si>
  <si>
    <t>7 289.47</t>
  </si>
  <si>
    <t>7 328.44</t>
  </si>
  <si>
    <t>7 550.04</t>
  </si>
  <si>
    <t>7 707.42</t>
  </si>
  <si>
    <t>7 724.70</t>
  </si>
  <si>
    <t>7 724.40</t>
  </si>
  <si>
    <t>7 701.36</t>
  </si>
  <si>
    <t>7 696.00</t>
  </si>
  <si>
    <t>7 697.84</t>
  </si>
  <si>
    <t>7 710.76</t>
  </si>
  <si>
    <t>7 720.88</t>
  </si>
  <si>
    <t>7 757.97</t>
  </si>
  <si>
    <t>7 772.60</t>
  </si>
  <si>
    <t>7 750.05</t>
  </si>
  <si>
    <t>7 713.73</t>
  </si>
  <si>
    <t>7 701.57</t>
  </si>
  <si>
    <t>7 375.40</t>
  </si>
  <si>
    <t>7 323.11</t>
  </si>
  <si>
    <t>7 074.04</t>
  </si>
  <si>
    <t>7 024.89</t>
  </si>
  <si>
    <t>6 997.49</t>
  </si>
  <si>
    <t>6 993.85</t>
  </si>
  <si>
    <t>7 019.84</t>
  </si>
  <si>
    <t>7 283.28</t>
  </si>
  <si>
    <t>7 388.62</t>
  </si>
  <si>
    <t>7 691.82</t>
  </si>
  <si>
    <t>7 841.14</t>
  </si>
  <si>
    <t>7 866.06</t>
  </si>
  <si>
    <t>7 868.89</t>
  </si>
  <si>
    <t>7 869.07</t>
  </si>
  <si>
    <t>7 870.14</t>
  </si>
  <si>
    <t>7 890.76</t>
  </si>
  <si>
    <t>7 889.78</t>
  </si>
  <si>
    <t>7 868.17</t>
  </si>
  <si>
    <t>7 843.15</t>
  </si>
  <si>
    <t>7 831.67</t>
  </si>
  <si>
    <t>7 848.08</t>
  </si>
  <si>
    <t>7 823.52</t>
  </si>
  <si>
    <t>7 803.95</t>
  </si>
  <si>
    <t>7 690.09</t>
  </si>
  <si>
    <t>7 371.95</t>
  </si>
  <si>
    <t>7 284.70</t>
  </si>
  <si>
    <t>7 080.02</t>
  </si>
  <si>
    <t>6 998.32</t>
  </si>
  <si>
    <t>6 970.98</t>
  </si>
  <si>
    <t>6 958.95</t>
  </si>
  <si>
    <t>7 005.11</t>
  </si>
  <si>
    <t>7 259.28</t>
  </si>
  <si>
    <t>7 390.61</t>
  </si>
  <si>
    <t>7 686.62</t>
  </si>
  <si>
    <t>7 888.91</t>
  </si>
  <si>
    <t>7 912.36</t>
  </si>
  <si>
    <t>7 912.98</t>
  </si>
  <si>
    <t>7 914.14</t>
  </si>
  <si>
    <t>7 914.36</t>
  </si>
  <si>
    <t>7 914.64</t>
  </si>
  <si>
    <t>7 910.47</t>
  </si>
  <si>
    <t>7 896.12</t>
  </si>
  <si>
    <t>7 888.29</t>
  </si>
  <si>
    <t>7 894.64</t>
  </si>
  <si>
    <t>7 885.55</t>
  </si>
  <si>
    <t>7 880.84</t>
  </si>
  <si>
    <t>7 774.98</t>
  </si>
  <si>
    <t>7 548.83</t>
  </si>
  <si>
    <t>7 335.35</t>
  </si>
  <si>
    <t>7 183.48</t>
  </si>
  <si>
    <t>7 061.82</t>
  </si>
  <si>
    <t>7 003.74</t>
  </si>
  <si>
    <t>6 993.22</t>
  </si>
  <si>
    <t>7 237.55</t>
  </si>
  <si>
    <t>7 432.47</t>
  </si>
  <si>
    <t>7 727.73</t>
  </si>
  <si>
    <t>7 871.10</t>
  </si>
  <si>
    <t>7 896.95</t>
  </si>
  <si>
    <t>7 903.73</t>
  </si>
  <si>
    <t>7 910.45</t>
  </si>
  <si>
    <t>7 914.96</t>
  </si>
  <si>
    <t>7 917.07</t>
  </si>
  <si>
    <t>7 916.01</t>
  </si>
  <si>
    <t>7 906.97</t>
  </si>
  <si>
    <t>7 882.61</t>
  </si>
  <si>
    <t>7 869.89</t>
  </si>
  <si>
    <t>7 880.77</t>
  </si>
  <si>
    <t>7 849.19</t>
  </si>
  <si>
    <t>7 806.88</t>
  </si>
  <si>
    <t>7 721.50</t>
  </si>
  <si>
    <t>7 365.45</t>
  </si>
  <si>
    <t>7 291.27</t>
  </si>
  <si>
    <t>7 095.91</t>
  </si>
  <si>
    <t>6 995.95</t>
  </si>
  <si>
    <t>6 965.06</t>
  </si>
  <si>
    <t>6 949.35</t>
  </si>
  <si>
    <t>7 007.42</t>
  </si>
  <si>
    <t>7 183.76</t>
  </si>
  <si>
    <t>7 393.71</t>
  </si>
  <si>
    <t>7 695.82</t>
  </si>
  <si>
    <t>7 868.96</t>
  </si>
  <si>
    <t>7 894.66</t>
  </si>
  <si>
    <t>7 899.63</t>
  </si>
  <si>
    <t>7 903.57</t>
  </si>
  <si>
    <t>7 912.29</t>
  </si>
  <si>
    <t>7 912.69</t>
  </si>
  <si>
    <t>7 912.07</t>
  </si>
  <si>
    <t>7 896.44</t>
  </si>
  <si>
    <t>7 874.74</t>
  </si>
  <si>
    <t>7 880.68</t>
  </si>
  <si>
    <t>7 891.30</t>
  </si>
  <si>
    <t>7 862.59</t>
  </si>
  <si>
    <t>7 847.06</t>
  </si>
  <si>
    <t>7 719.08</t>
  </si>
  <si>
    <t>7 406.48</t>
  </si>
  <si>
    <t>7 274.71</t>
  </si>
  <si>
    <t>7 129.61</t>
  </si>
  <si>
    <t>7 019.35</t>
  </si>
  <si>
    <t>7 006.83</t>
  </si>
  <si>
    <t>6 997.53</t>
  </si>
  <si>
    <t>7 075.62</t>
  </si>
  <si>
    <t>7 227.61</t>
  </si>
  <si>
    <t>7 447.97</t>
  </si>
  <si>
    <t>7 773.58</t>
  </si>
  <si>
    <t>7 912.60</t>
  </si>
  <si>
    <t>7 915.96</t>
  </si>
  <si>
    <t>7 917.42</t>
  </si>
  <si>
    <t>7 926.89</t>
  </si>
  <si>
    <t>7 935.30</t>
  </si>
  <si>
    <t>7 933.54</t>
  </si>
  <si>
    <t>7 924.83</t>
  </si>
  <si>
    <t>7 913.64</t>
  </si>
  <si>
    <t>7 911.05</t>
  </si>
  <si>
    <t>7 909.06</t>
  </si>
  <si>
    <t>7 909.76</t>
  </si>
  <si>
    <t>7 907.58</t>
  </si>
  <si>
    <t>7 852.16</t>
  </si>
  <si>
    <t>7 652.15</t>
  </si>
  <si>
    <t>7 355.47</t>
  </si>
  <si>
    <t>7 239.56</t>
  </si>
  <si>
    <t>7 183.02</t>
  </si>
  <si>
    <t>7 172.93</t>
  </si>
  <si>
    <t>7 164.26</t>
  </si>
  <si>
    <t>7 288.36</t>
  </si>
  <si>
    <t>7 215.89</t>
  </si>
  <si>
    <t>7 389.19</t>
  </si>
  <si>
    <t>7 716.06</t>
  </si>
  <si>
    <t>7 777.31</t>
  </si>
  <si>
    <t>7 824.23</t>
  </si>
  <si>
    <t>7 820.22</t>
  </si>
  <si>
    <t>7 819.85</t>
  </si>
  <si>
    <t>7 812.14</t>
  </si>
  <si>
    <t>7 779.40</t>
  </si>
  <si>
    <t>7 748.15</t>
  </si>
  <si>
    <t>7 758.64</t>
  </si>
  <si>
    <t>7 772.96</t>
  </si>
  <si>
    <t>7 782.05</t>
  </si>
  <si>
    <t>7 747.83</t>
  </si>
  <si>
    <t>7 740.21</t>
  </si>
  <si>
    <t>7 702.28</t>
  </si>
  <si>
    <t>7 333.45</t>
  </si>
  <si>
    <t>7 267.22</t>
  </si>
  <si>
    <t>7 243.53</t>
  </si>
  <si>
    <t>7 167.74</t>
  </si>
  <si>
    <t>7 076.10</t>
  </si>
  <si>
    <t>7 040.11</t>
  </si>
  <si>
    <t>7 038.55</t>
  </si>
  <si>
    <t>7 154.27</t>
  </si>
  <si>
    <t>7 149.64</t>
  </si>
  <si>
    <t>7 319.12</t>
  </si>
  <si>
    <t>7 576.96</t>
  </si>
  <si>
    <t>7 708.77</t>
  </si>
  <si>
    <t>7 729.13</t>
  </si>
  <si>
    <t>7 731.25</t>
  </si>
  <si>
    <t>7 727.62</t>
  </si>
  <si>
    <t>7 726.43</t>
  </si>
  <si>
    <t>7 726.87</t>
  </si>
  <si>
    <t>7 712.19</t>
  </si>
  <si>
    <t>7 723.71</t>
  </si>
  <si>
    <t>7 752.48</t>
  </si>
  <si>
    <t>7 782.73</t>
  </si>
  <si>
    <t>7 745.15</t>
  </si>
  <si>
    <t>7 727.22</t>
  </si>
  <si>
    <t>7 713.21</t>
  </si>
  <si>
    <t>7 437.21</t>
  </si>
  <si>
    <t>7 293.25</t>
  </si>
  <si>
    <t>7 128.92</t>
  </si>
  <si>
    <t>7 095.22</t>
  </si>
  <si>
    <t>7 150.17</t>
  </si>
  <si>
    <t>7 302.20</t>
  </si>
  <si>
    <t>7 346.59</t>
  </si>
  <si>
    <t>7 434.79</t>
  </si>
  <si>
    <t>7 763.33</t>
  </si>
  <si>
    <t>7 829.29</t>
  </si>
  <si>
    <t>7 798.15</t>
  </si>
  <si>
    <t>7 805.51</t>
  </si>
  <si>
    <t>7 811.24</t>
  </si>
  <si>
    <t>7 828.27</t>
  </si>
  <si>
    <t>7 839.65</t>
  </si>
  <si>
    <t>7 835.21</t>
  </si>
  <si>
    <t>7 825.90</t>
  </si>
  <si>
    <t>7 795.06</t>
  </si>
  <si>
    <t>7 784.85</t>
  </si>
  <si>
    <t>7 779.47</t>
  </si>
  <si>
    <t>7 768.41</t>
  </si>
  <si>
    <t>7 752.86</t>
  </si>
  <si>
    <t>7 705.84</t>
  </si>
  <si>
    <t>7 629.49</t>
  </si>
  <si>
    <t>7 428.02</t>
  </si>
  <si>
    <t>7 174.70</t>
  </si>
  <si>
    <t>7 041.50</t>
  </si>
  <si>
    <t>7 004.88</t>
  </si>
  <si>
    <t>7 017.00</t>
  </si>
  <si>
    <t>7 113.34</t>
  </si>
  <si>
    <t>7 244.51</t>
  </si>
  <si>
    <t>7 412.11</t>
  </si>
  <si>
    <t>7 681.16</t>
  </si>
  <si>
    <t>7 826.53</t>
  </si>
  <si>
    <t>7 857.49</t>
  </si>
  <si>
    <t>7 872.34</t>
  </si>
  <si>
    <t>7 880.43</t>
  </si>
  <si>
    <t>7 881.65</t>
  </si>
  <si>
    <t>7 890.01</t>
  </si>
  <si>
    <t>7 884.77</t>
  </si>
  <si>
    <t>7 872.86</t>
  </si>
  <si>
    <t>7 850.94</t>
  </si>
  <si>
    <t>7 828.71</t>
  </si>
  <si>
    <t>7 827.82</t>
  </si>
  <si>
    <t>7 804.92</t>
  </si>
  <si>
    <t>7 811.72</t>
  </si>
  <si>
    <t>7 762.37</t>
  </si>
  <si>
    <t>7 400.24</t>
  </si>
  <si>
    <t>7 306.59</t>
  </si>
  <si>
    <t>7 085.00</t>
  </si>
  <si>
    <t>7 020.17</t>
  </si>
  <si>
    <t>6 955.11</t>
  </si>
  <si>
    <t>6 997.18</t>
  </si>
  <si>
    <t>7 092.39</t>
  </si>
  <si>
    <t>7 255.43</t>
  </si>
  <si>
    <t>7 380.71</t>
  </si>
  <si>
    <t>7 654.50</t>
  </si>
  <si>
    <t>7 830.56</t>
  </si>
  <si>
    <t>7 858.20</t>
  </si>
  <si>
    <t>7 870.16</t>
  </si>
  <si>
    <t>7 877.74</t>
  </si>
  <si>
    <t>7 895.49</t>
  </si>
  <si>
    <t>7 896.01</t>
  </si>
  <si>
    <t>7 894.18</t>
  </si>
  <si>
    <t>7 890.73</t>
  </si>
  <si>
    <t>7 838.86</t>
  </si>
  <si>
    <t>7 826.24</t>
  </si>
  <si>
    <t>7 819.07</t>
  </si>
  <si>
    <t>7 791.64</t>
  </si>
  <si>
    <t>7 785.27</t>
  </si>
  <si>
    <t>7 785.73</t>
  </si>
  <si>
    <t>7 408.19</t>
  </si>
  <si>
    <t>7 301.32</t>
  </si>
  <si>
    <t>7 056.95</t>
  </si>
  <si>
    <t>6 984.89</t>
  </si>
  <si>
    <t>6 941.78</t>
  </si>
  <si>
    <t>6 952.80</t>
  </si>
  <si>
    <t>7 033.34</t>
  </si>
  <si>
    <t>7 220.66</t>
  </si>
  <si>
    <t>7 352.79</t>
  </si>
  <si>
    <t>7 667.48</t>
  </si>
  <si>
    <t>7 810.77</t>
  </si>
  <si>
    <t>7 829.92</t>
  </si>
  <si>
    <t>7 843.60</t>
  </si>
  <si>
    <t>7 852.14</t>
  </si>
  <si>
    <t>7 850.65</t>
  </si>
  <si>
    <t>7 873.09</t>
  </si>
  <si>
    <t>7 860.75</t>
  </si>
  <si>
    <t>7 845.91</t>
  </si>
  <si>
    <t>7 794.29</t>
  </si>
  <si>
    <t>7 798.64</t>
  </si>
  <si>
    <t>7 816.76</t>
  </si>
  <si>
    <t>7 831.18</t>
  </si>
  <si>
    <t>7 827.49</t>
  </si>
  <si>
    <t>7 788.21</t>
  </si>
  <si>
    <t>7 250.41</t>
  </si>
  <si>
    <t>4 579.37</t>
  </si>
  <si>
    <t>4 462.71</t>
  </si>
  <si>
    <t>4 428.70</t>
  </si>
  <si>
    <t>4 446.13</t>
  </si>
  <si>
    <t>4 543.36</t>
  </si>
  <si>
    <t>4 802.26</t>
  </si>
  <si>
    <t>4 864.68</t>
  </si>
  <si>
    <t>5 164.57</t>
  </si>
  <si>
    <t>5 381.97</t>
  </si>
  <si>
    <t>5 410.59</t>
  </si>
  <si>
    <t>5 408.70</t>
  </si>
  <si>
    <t>5 606.82</t>
  </si>
  <si>
    <t>5 717.12</t>
  </si>
  <si>
    <t>5 656.76</t>
  </si>
  <si>
    <t>5 444.42</t>
  </si>
  <si>
    <t>5 365.54</t>
  </si>
  <si>
    <t>5 324.05</t>
  </si>
  <si>
    <t>5 342.77</t>
  </si>
  <si>
    <t>5 397.03</t>
  </si>
  <si>
    <t>5 423.04</t>
  </si>
  <si>
    <t>5 379.99</t>
  </si>
  <si>
    <t>5 113.17</t>
  </si>
  <si>
    <t>4 834.88</t>
  </si>
  <si>
    <t>4 733.74</t>
  </si>
  <si>
    <t>4 531.31</t>
  </si>
  <si>
    <t>4 482.10</t>
  </si>
  <si>
    <t>4 500.62</t>
  </si>
  <si>
    <t>4 576.37</t>
  </si>
  <si>
    <t>4 771.72</t>
  </si>
  <si>
    <t>4 939.28</t>
  </si>
  <si>
    <t>5 209.61</t>
  </si>
  <si>
    <t>5 569.87</t>
  </si>
  <si>
    <t>5 626.85</t>
  </si>
  <si>
    <t>5 663.61</t>
  </si>
  <si>
    <t>5 659.40</t>
  </si>
  <si>
    <t>5 675.39</t>
  </si>
  <si>
    <t>5 730.84</t>
  </si>
  <si>
    <t>5 791.34</t>
  </si>
  <si>
    <t>5 653.22</t>
  </si>
  <si>
    <t>5 594.98</t>
  </si>
  <si>
    <t>5 583.60</t>
  </si>
  <si>
    <t>5 566.27</t>
  </si>
  <si>
    <t>5 658.32</t>
  </si>
  <si>
    <t>5 466.60</t>
  </si>
  <si>
    <t>5 203.59</t>
  </si>
  <si>
    <t>4 944.73</t>
  </si>
  <si>
    <t>4 739.40</t>
  </si>
  <si>
    <t>4 611.70</t>
  </si>
  <si>
    <t>4 555.14</t>
  </si>
  <si>
    <t>4 563.61</t>
  </si>
  <si>
    <t>4 624.81</t>
  </si>
  <si>
    <t>4 790.44</t>
  </si>
  <si>
    <t>4 932.29</t>
  </si>
  <si>
    <t>5 178.45</t>
  </si>
  <si>
    <t>5 461.75</t>
  </si>
  <si>
    <t>5 462.74</t>
  </si>
  <si>
    <t>5 458.43</t>
  </si>
  <si>
    <t>5 495.56</t>
  </si>
  <si>
    <t>5 487.82</t>
  </si>
  <si>
    <t>5 683.08</t>
  </si>
  <si>
    <t>5 576.95</t>
  </si>
  <si>
    <t>5 477.03</t>
  </si>
  <si>
    <t>5 421.55</t>
  </si>
  <si>
    <t>5 311.30</t>
  </si>
  <si>
    <t>5 435.55</t>
  </si>
  <si>
    <t>5 445.78</t>
  </si>
  <si>
    <t>5 469.30</t>
  </si>
  <si>
    <t>5 516.24</t>
  </si>
  <si>
    <t>5 073.38</t>
  </si>
  <si>
    <t>4 794.72</t>
  </si>
  <si>
    <t>4 730.40</t>
  </si>
  <si>
    <t>4 610.12</t>
  </si>
  <si>
    <t>4 575.80</t>
  </si>
  <si>
    <t>4 567.87</t>
  </si>
  <si>
    <t>4 652.12</t>
  </si>
  <si>
    <t>4 773.50</t>
  </si>
  <si>
    <t>4 996.00</t>
  </si>
  <si>
    <t>5 190.88</t>
  </si>
  <si>
    <t>5 391.89</t>
  </si>
  <si>
    <t>5 405.40</t>
  </si>
  <si>
    <t>5 431.59</t>
  </si>
  <si>
    <t>5 568.23</t>
  </si>
  <si>
    <t>5 677.47</t>
  </si>
  <si>
    <t>5 636.82</t>
  </si>
  <si>
    <t>5 637.87</t>
  </si>
  <si>
    <t>5 620.02</t>
  </si>
  <si>
    <t>5 400.28</t>
  </si>
  <si>
    <t>5 326.28</t>
  </si>
  <si>
    <t>5 403.56</t>
  </si>
  <si>
    <t>5 398.52</t>
  </si>
  <si>
    <t>5 604.87</t>
  </si>
  <si>
    <t>5 377.45</t>
  </si>
  <si>
    <t>5 156.79</t>
  </si>
  <si>
    <t>5 065.80</t>
  </si>
  <si>
    <t>4 938.52</t>
  </si>
  <si>
    <t>4 767.69</t>
  </si>
  <si>
    <t>4 638.47</t>
  </si>
  <si>
    <t>4 649.56</t>
  </si>
  <si>
    <t>4 719.25</t>
  </si>
  <si>
    <t>4 766.84</t>
  </si>
  <si>
    <t>4 779.97</t>
  </si>
  <si>
    <t>5 016.91</t>
  </si>
  <si>
    <t>5 298.84</t>
  </si>
  <si>
    <t>5 396.32</t>
  </si>
  <si>
    <t>5 553.87</t>
  </si>
  <si>
    <t>5 632.09</t>
  </si>
  <si>
    <t>5 638.90</t>
  </si>
  <si>
    <t>5 630.31</t>
  </si>
  <si>
    <t>5 473.96</t>
  </si>
  <si>
    <t>5 357.64</t>
  </si>
  <si>
    <t>5 339.52</t>
  </si>
  <si>
    <t>5 354.55</t>
  </si>
  <si>
    <t>5 499.05</t>
  </si>
  <si>
    <t>5 446.23</t>
  </si>
  <si>
    <t>5 684.11</t>
  </si>
  <si>
    <t>5 594.00</t>
  </si>
  <si>
    <t>5 285.53</t>
  </si>
  <si>
    <t>5 049.52</t>
  </si>
  <si>
    <t>5 006.52</t>
  </si>
  <si>
    <t>4 774.40</t>
  </si>
  <si>
    <t>4 753.88</t>
  </si>
  <si>
    <t>4 706.60</t>
  </si>
  <si>
    <t>4 655.77</t>
  </si>
  <si>
    <t>4 704.53</t>
  </si>
  <si>
    <t>4 707.09</t>
  </si>
  <si>
    <t>4 776.31</t>
  </si>
  <si>
    <t>5 046.34</t>
  </si>
  <si>
    <t>5 212.79</t>
  </si>
  <si>
    <t>5 265.27</t>
  </si>
  <si>
    <t>5 302.74</t>
  </si>
  <si>
    <t>5 313.14</t>
  </si>
  <si>
    <t>5 319.33</t>
  </si>
  <si>
    <t>5 317.65</t>
  </si>
  <si>
    <t>5 258.61</t>
  </si>
  <si>
    <t>5 258.81</t>
  </si>
  <si>
    <t>5 272.36</t>
  </si>
  <si>
    <t>5 340.29</t>
  </si>
  <si>
    <t>5 375.60</t>
  </si>
  <si>
    <t>5 401.73</t>
  </si>
  <si>
    <t>5 333.44</t>
  </si>
  <si>
    <t>5 126.64</t>
  </si>
  <si>
    <t>4 937.12</t>
  </si>
  <si>
    <t>4 797.60</t>
  </si>
  <si>
    <t>4 754.95</t>
  </si>
  <si>
    <t>4 555.37</t>
  </si>
  <si>
    <t>4 557.43</t>
  </si>
  <si>
    <t>4 631.50</t>
  </si>
  <si>
    <t>4 786.58</t>
  </si>
  <si>
    <t>4 919.43</t>
  </si>
  <si>
    <t>5 194.52</t>
  </si>
  <si>
    <t>5 411.80</t>
  </si>
  <si>
    <t>5 431.69</t>
  </si>
  <si>
    <t>5 434.63</t>
  </si>
  <si>
    <t>5 415.21</t>
  </si>
  <si>
    <t>5 417.35</t>
  </si>
  <si>
    <t>5 420.09</t>
  </si>
  <si>
    <t>5 457.64</t>
  </si>
  <si>
    <t>5 445.38</t>
  </si>
  <si>
    <t>5 329.26</t>
  </si>
  <si>
    <t>5 328.59</t>
  </si>
  <si>
    <t>5 383.42</t>
  </si>
  <si>
    <t>5 378.08</t>
  </si>
  <si>
    <t>5 402.74</t>
  </si>
  <si>
    <t>5 320.31</t>
  </si>
  <si>
    <t>5 097.69</t>
  </si>
  <si>
    <t>4 800.66</t>
  </si>
  <si>
    <t>4 554.17</t>
  </si>
  <si>
    <t>4 518.93</t>
  </si>
  <si>
    <t>4 488.85</t>
  </si>
  <si>
    <t>4 493.87</t>
  </si>
  <si>
    <t>4 513.83</t>
  </si>
  <si>
    <t>4 687.84</t>
  </si>
  <si>
    <t>4 762.07</t>
  </si>
  <si>
    <t>5 013.82</t>
  </si>
  <si>
    <t>5 311.75</t>
  </si>
  <si>
    <t>5 326.63</t>
  </si>
  <si>
    <t>5 384.01</t>
  </si>
  <si>
    <t>5 429.42</t>
  </si>
  <si>
    <t>5 480.66</t>
  </si>
  <si>
    <t>5 477.01</t>
  </si>
  <si>
    <t>5 462.81</t>
  </si>
  <si>
    <t>5 411.16</t>
  </si>
  <si>
    <t>5 318.24</t>
  </si>
  <si>
    <t>5 302.20</t>
  </si>
  <si>
    <t>5 317.14</t>
  </si>
  <si>
    <t>5 311.33</t>
  </si>
  <si>
    <t>5 256.20</t>
  </si>
  <si>
    <t>5 112.92</t>
  </si>
  <si>
    <t>4 774.54</t>
  </si>
  <si>
    <t>4 665.39</t>
  </si>
  <si>
    <t>4 552.54</t>
  </si>
  <si>
    <t>4 457.48</t>
  </si>
  <si>
    <t>4 436.57</t>
  </si>
  <si>
    <t>4 440.25</t>
  </si>
  <si>
    <t>4 469.09</t>
  </si>
  <si>
    <t>4 689.60</t>
  </si>
  <si>
    <t>4 809.58</t>
  </si>
  <si>
    <t>5 078.18</t>
  </si>
  <si>
    <t>5 225.86</t>
  </si>
  <si>
    <t>5 279.81</t>
  </si>
  <si>
    <t>5 292.69</t>
  </si>
  <si>
    <t>5 299.91</t>
  </si>
  <si>
    <t>5 315.75</t>
  </si>
  <si>
    <t>5 325.10</t>
  </si>
  <si>
    <t>5 316.30</t>
  </si>
  <si>
    <t>5 308.80</t>
  </si>
  <si>
    <t>5 289.22</t>
  </si>
  <si>
    <t>5 271.27</t>
  </si>
  <si>
    <t>5 274.58</t>
  </si>
  <si>
    <t>5 264.25</t>
  </si>
  <si>
    <t>5 260.77</t>
  </si>
  <si>
    <t>5 165.75</t>
  </si>
  <si>
    <t>4 892.44</t>
  </si>
  <si>
    <t>4 780.86</t>
  </si>
  <si>
    <t>4 595.11</t>
  </si>
  <si>
    <t>4 495.54</t>
  </si>
  <si>
    <t>4 445.79</t>
  </si>
  <si>
    <t>4 446.96</t>
  </si>
  <si>
    <t>4 485.48</t>
  </si>
  <si>
    <t>4 695.38</t>
  </si>
  <si>
    <t>4 806.77</t>
  </si>
  <si>
    <t>5 078.02</t>
  </si>
  <si>
    <t>5 217.25</t>
  </si>
  <si>
    <t>5 273.40</t>
  </si>
  <si>
    <t>5 279.89</t>
  </si>
  <si>
    <t>5 286.20</t>
  </si>
  <si>
    <t>5 306.49</t>
  </si>
  <si>
    <t>5 318.70</t>
  </si>
  <si>
    <t>5 311.07</t>
  </si>
  <si>
    <t>5 299.23</t>
  </si>
  <si>
    <t>5 276.28</t>
  </si>
  <si>
    <t>5 259.64</t>
  </si>
  <si>
    <t>5 264.03</t>
  </si>
  <si>
    <t>5 246.72</t>
  </si>
  <si>
    <t>5 250.92</t>
  </si>
  <si>
    <t>5 113.65</t>
  </si>
  <si>
    <t>4 779.09</t>
  </si>
  <si>
    <t>4 703.97</t>
  </si>
  <si>
    <t>4 611.51</t>
  </si>
  <si>
    <t>4 515.97</t>
  </si>
  <si>
    <t>4 451.94</t>
  </si>
  <si>
    <t>4 459.71</t>
  </si>
  <si>
    <t>4 492.81</t>
  </si>
  <si>
    <t>4 709.13</t>
  </si>
  <si>
    <t>4 802.25</t>
  </si>
  <si>
    <t>5 090.50</t>
  </si>
  <si>
    <t>5 243.30</t>
  </si>
  <si>
    <t>5 283.23</t>
  </si>
  <si>
    <t>5 285.39</t>
  </si>
  <si>
    <t>5 293.57</t>
  </si>
  <si>
    <t>5 309.50</t>
  </si>
  <si>
    <t>5 321.09</t>
  </si>
  <si>
    <t>5 316.07</t>
  </si>
  <si>
    <t>5 295.90</t>
  </si>
  <si>
    <t>5 278.92</t>
  </si>
  <si>
    <t>5 258.34</t>
  </si>
  <si>
    <t>5 269.92</t>
  </si>
  <si>
    <t>5 262.64</t>
  </si>
  <si>
    <t>5 264.45</t>
  </si>
  <si>
    <t>5 224.64</t>
  </si>
  <si>
    <t>5 055.53</t>
  </si>
  <si>
    <t>4 828.13</t>
  </si>
  <si>
    <t>4 760.36</t>
  </si>
  <si>
    <t>4 688.72</t>
  </si>
  <si>
    <t>4 618.61</t>
  </si>
  <si>
    <t>4 602.27</t>
  </si>
  <si>
    <t>4 565.18</t>
  </si>
  <si>
    <t>4 676.72</t>
  </si>
  <si>
    <t>4 679.61</t>
  </si>
  <si>
    <t>4 847.09</t>
  </si>
  <si>
    <t>5 171.93</t>
  </si>
  <si>
    <t>5 318.72</t>
  </si>
  <si>
    <t>5 324.73</t>
  </si>
  <si>
    <t>5 324.42</t>
  </si>
  <si>
    <t>5 323.79</t>
  </si>
  <si>
    <t>5 322.84</t>
  </si>
  <si>
    <t>5 328.41</t>
  </si>
  <si>
    <t>5 314.45</t>
  </si>
  <si>
    <t>5 322.48</t>
  </si>
  <si>
    <t>5 331.77</t>
  </si>
  <si>
    <t>5 334.99</t>
  </si>
  <si>
    <t>5 326.85</t>
  </si>
  <si>
    <t>5 329.19</t>
  </si>
  <si>
    <t>5 248.75</t>
  </si>
  <si>
    <t>4 936.63</t>
  </si>
  <si>
    <t>4 761.85</t>
  </si>
  <si>
    <t>4 517.54</t>
  </si>
  <si>
    <t>4 412.09</t>
  </si>
  <si>
    <t>4 361.41</t>
  </si>
  <si>
    <t>4 345.73</t>
  </si>
  <si>
    <t>4 351.82</t>
  </si>
  <si>
    <t>4 440.73</t>
  </si>
  <si>
    <t>4 460.45</t>
  </si>
  <si>
    <t>4 570.48</t>
  </si>
  <si>
    <t>4 765.39</t>
  </si>
  <si>
    <t>5 054.48</t>
  </si>
  <si>
    <t>5 125.94</t>
  </si>
  <si>
    <t>5 130.62</t>
  </si>
  <si>
    <t>5 130.08</t>
  </si>
  <si>
    <t>5 152.33</t>
  </si>
  <si>
    <t>5 171.81</t>
  </si>
  <si>
    <t>5 137.89</t>
  </si>
  <si>
    <t>5 155.07</t>
  </si>
  <si>
    <t>5 215.77</t>
  </si>
  <si>
    <t>5 258.64</t>
  </si>
  <si>
    <t>5 240.28</t>
  </si>
  <si>
    <t>5 202.53</t>
  </si>
  <si>
    <t>5 128.60</t>
  </si>
  <si>
    <t>4 788.75</t>
  </si>
  <si>
    <t>4 690.78</t>
  </si>
  <si>
    <t>4 510.91</t>
  </si>
  <si>
    <t>4 470.69</t>
  </si>
  <si>
    <t>4 424.73</t>
  </si>
  <si>
    <t>4 425.11</t>
  </si>
  <si>
    <t>4 452.33</t>
  </si>
  <si>
    <t>4 668.20</t>
  </si>
  <si>
    <t>4 789.15</t>
  </si>
  <si>
    <t>5 145.17</t>
  </si>
  <si>
    <t>5 301.15</t>
  </si>
  <si>
    <t>5 325.73</t>
  </si>
  <si>
    <t>5 327.87</t>
  </si>
  <si>
    <t>5 329.84</t>
  </si>
  <si>
    <t>5 330.37</t>
  </si>
  <si>
    <t>5 327.42</t>
  </si>
  <si>
    <t>5 309.63</t>
  </si>
  <si>
    <t>5 292.19</t>
  </si>
  <si>
    <t>5 277.14</t>
  </si>
  <si>
    <t>5 289.14</t>
  </si>
  <si>
    <t>5 257.21</t>
  </si>
  <si>
    <t>5 248.21</t>
  </si>
  <si>
    <t>5 145.45</t>
  </si>
  <si>
    <t>4 907.71</t>
  </si>
  <si>
    <t>4 750.34</t>
  </si>
  <si>
    <t>4 466.41</t>
  </si>
  <si>
    <t>4 403.01</t>
  </si>
  <si>
    <t>4 371.48</t>
  </si>
  <si>
    <t>4 371.02</t>
  </si>
  <si>
    <t>4 414.35</t>
  </si>
  <si>
    <t>4 593.27</t>
  </si>
  <si>
    <t>4 787.20</t>
  </si>
  <si>
    <t>5 040.20</t>
  </si>
  <si>
    <t>5 264.23</t>
  </si>
  <si>
    <t>5 290.42</t>
  </si>
  <si>
    <t>5 291.05</t>
  </si>
  <si>
    <t>5 295.51</t>
  </si>
  <si>
    <t>5 296.42</t>
  </si>
  <si>
    <t>5 303.51</t>
  </si>
  <si>
    <t>5 299.47</t>
  </si>
  <si>
    <t>5 293.19</t>
  </si>
  <si>
    <t>5 274.01</t>
  </si>
  <si>
    <t>5 276.27</t>
  </si>
  <si>
    <t>5 254.75</t>
  </si>
  <si>
    <t>5 245.67</t>
  </si>
  <si>
    <t>5 082.18</t>
  </si>
  <si>
    <t>4 825.81</t>
  </si>
  <si>
    <t>4 699.52</t>
  </si>
  <si>
    <t>4 474.63</t>
  </si>
  <si>
    <t>4 451.16</t>
  </si>
  <si>
    <t>4 432.88</t>
  </si>
  <si>
    <t>4 439.74</t>
  </si>
  <si>
    <t>4 448.68</t>
  </si>
  <si>
    <t>4 686.63</t>
  </si>
  <si>
    <t>4 909.75</t>
  </si>
  <si>
    <t>5 100.46</t>
  </si>
  <si>
    <t>5 307.73</t>
  </si>
  <si>
    <t>5 320.64</t>
  </si>
  <si>
    <t>5 329.88</t>
  </si>
  <si>
    <t>5 327.21</t>
  </si>
  <si>
    <t>5 359.22</t>
  </si>
  <si>
    <t>5 393.25</t>
  </si>
  <si>
    <t>5 361.56</t>
  </si>
  <si>
    <t>5 340.55</t>
  </si>
  <si>
    <t>5 328.02</t>
  </si>
  <si>
    <t>5 316.42</t>
  </si>
  <si>
    <t>5 321.59</t>
  </si>
  <si>
    <t>5 300.23</t>
  </si>
  <si>
    <t>5 298.49</t>
  </si>
  <si>
    <t>5 195.67</t>
  </si>
  <si>
    <t>4 947.46</t>
  </si>
  <si>
    <t>4 757.63</t>
  </si>
  <si>
    <t>4 471.70</t>
  </si>
  <si>
    <t>4 454.49</t>
  </si>
  <si>
    <t>4 414.07</t>
  </si>
  <si>
    <t>4 415.54</t>
  </si>
  <si>
    <t>4 434.46</t>
  </si>
  <si>
    <t>4 662.17</t>
  </si>
  <si>
    <t>4 767.90</t>
  </si>
  <si>
    <t>5 050.43</t>
  </si>
  <si>
    <t>5 280.31</t>
  </si>
  <si>
    <t>5 300.67</t>
  </si>
  <si>
    <t>5 297.90</t>
  </si>
  <si>
    <t>5 298.67</t>
  </si>
  <si>
    <t>5 301.89</t>
  </si>
  <si>
    <t>5 303.62</t>
  </si>
  <si>
    <t>5 301.80</t>
  </si>
  <si>
    <t>5 292.98</t>
  </si>
  <si>
    <t>5 277.32</t>
  </si>
  <si>
    <t>5 278.66</t>
  </si>
  <si>
    <t>5 274.15</t>
  </si>
  <si>
    <t>5 258.43</t>
  </si>
  <si>
    <t>5 245.15</t>
  </si>
  <si>
    <t>5 076.31</t>
  </si>
  <si>
    <t>4 757.03</t>
  </si>
  <si>
    <t>4 642.45</t>
  </si>
  <si>
    <t>4 468.51</t>
  </si>
  <si>
    <t>4 442.19</t>
  </si>
  <si>
    <t>4 403.17</t>
  </si>
  <si>
    <t>4 403.68</t>
  </si>
  <si>
    <t>4 422.22</t>
  </si>
  <si>
    <t>4 607.00</t>
  </si>
  <si>
    <t>4 705.18</t>
  </si>
  <si>
    <t>4 980.33</t>
  </si>
  <si>
    <t>5 220.44</t>
  </si>
  <si>
    <t>5 209.79</t>
  </si>
  <si>
    <t>5 206.05</t>
  </si>
  <si>
    <t>5 207.15</t>
  </si>
  <si>
    <t>5 218.25</t>
  </si>
  <si>
    <t>5 234.19</t>
  </si>
  <si>
    <t>5 255.48</t>
  </si>
  <si>
    <t>5 247.70</t>
  </si>
  <si>
    <t>5 233.64</t>
  </si>
  <si>
    <t>5 213.40</t>
  </si>
  <si>
    <t>5 213.17</t>
  </si>
  <si>
    <t>5 197.54</t>
  </si>
  <si>
    <t>5 227.42</t>
  </si>
  <si>
    <t>5 150.82</t>
  </si>
  <si>
    <t>4 836.31</t>
  </si>
  <si>
    <t>4 748.25</t>
  </si>
  <si>
    <t>4 743.65</t>
  </si>
  <si>
    <t>4 625.58</t>
  </si>
  <si>
    <t>4 537.05</t>
  </si>
  <si>
    <t>4 526.66</t>
  </si>
  <si>
    <t>4 547.89</t>
  </si>
  <si>
    <t>4 690.35</t>
  </si>
  <si>
    <t>4 757.78</t>
  </si>
  <si>
    <t>4 883.74</t>
  </si>
  <si>
    <t>5 139.65</t>
  </si>
  <si>
    <t>5 192.59</t>
  </si>
  <si>
    <t>5 247.00</t>
  </si>
  <si>
    <t>5 230.22</t>
  </si>
  <si>
    <t>5 218.19</t>
  </si>
  <si>
    <t>5 217.76</t>
  </si>
  <si>
    <t>5 137.31</t>
  </si>
  <si>
    <t>5 185.03</t>
  </si>
  <si>
    <t>5 208.59</t>
  </si>
  <si>
    <t>5 213.93</t>
  </si>
  <si>
    <t>5 193.39</t>
  </si>
  <si>
    <t>5 213.30</t>
  </si>
  <si>
    <t>5 198.22</t>
  </si>
  <si>
    <t>5 045.32</t>
  </si>
  <si>
    <t>4 811.69</t>
  </si>
  <si>
    <t>4 706.06</t>
  </si>
  <si>
    <t>4 597.51</t>
  </si>
  <si>
    <t>4 517.39</t>
  </si>
  <si>
    <t>4 507.05</t>
  </si>
  <si>
    <t>4 506.81</t>
  </si>
  <si>
    <t>4 647.07</t>
  </si>
  <si>
    <t>4 697.66</t>
  </si>
  <si>
    <t>4 736.63</t>
  </si>
  <si>
    <t>4 958.23</t>
  </si>
  <si>
    <t>5 115.61</t>
  </si>
  <si>
    <t>5 132.89</t>
  </si>
  <si>
    <t>5 132.59</t>
  </si>
  <si>
    <t>5 109.55</t>
  </si>
  <si>
    <t>5 104.19</t>
  </si>
  <si>
    <t>5 106.03</t>
  </si>
  <si>
    <t>5 118.95</t>
  </si>
  <si>
    <t>5 129.07</t>
  </si>
  <si>
    <t>5 166.16</t>
  </si>
  <si>
    <t>5 180.79</t>
  </si>
  <si>
    <t>5 158.24</t>
  </si>
  <si>
    <t>5 121.92</t>
  </si>
  <si>
    <t>5 109.76</t>
  </si>
  <si>
    <t>4 783.59</t>
  </si>
  <si>
    <t>4 731.30</t>
  </si>
  <si>
    <t>4 482.23</t>
  </si>
  <si>
    <t>4 433.08</t>
  </si>
  <si>
    <t>4 405.68</t>
  </si>
  <si>
    <t>4 402.04</t>
  </si>
  <si>
    <t>4 428.03</t>
  </si>
  <si>
    <t>4 691.47</t>
  </si>
  <si>
    <t>4 796.81</t>
  </si>
  <si>
    <t>5 100.01</t>
  </si>
  <si>
    <t>5 249.33</t>
  </si>
  <si>
    <t>5 274.25</t>
  </si>
  <si>
    <t>5 277.08</t>
  </si>
  <si>
    <t>5 277.26</t>
  </si>
  <si>
    <t>5 278.33</t>
  </si>
  <si>
    <t>5 298.95</t>
  </si>
  <si>
    <t>5 297.97</t>
  </si>
  <si>
    <t>5 276.36</t>
  </si>
  <si>
    <t>5 251.34</t>
  </si>
  <si>
    <t>5 239.86</t>
  </si>
  <si>
    <t>5 256.27</t>
  </si>
  <si>
    <t>5 231.71</t>
  </si>
  <si>
    <t>5 212.14</t>
  </si>
  <si>
    <t>5 098.28</t>
  </si>
  <si>
    <t>4 780.14</t>
  </si>
  <si>
    <t>4 692.89</t>
  </si>
  <si>
    <t>4 488.21</t>
  </si>
  <si>
    <t>4 406.51</t>
  </si>
  <si>
    <t>4 379.17</t>
  </si>
  <si>
    <t>4 367.14</t>
  </si>
  <si>
    <t>4 413.30</t>
  </si>
  <si>
    <t>4 667.47</t>
  </si>
  <si>
    <t>4 798.80</t>
  </si>
  <si>
    <t>5 094.81</t>
  </si>
  <si>
    <t>5 297.10</t>
  </si>
  <si>
    <t>5 320.55</t>
  </si>
  <si>
    <t>5 321.17</t>
  </si>
  <si>
    <t>5 322.33</t>
  </si>
  <si>
    <t>5 322.55</t>
  </si>
  <si>
    <t>5 322.83</t>
  </si>
  <si>
    <t>5 318.66</t>
  </si>
  <si>
    <t>5 304.31</t>
  </si>
  <si>
    <t>5 296.48</t>
  </si>
  <si>
    <t>5 302.83</t>
  </si>
  <si>
    <t>5 293.74</t>
  </si>
  <si>
    <t>5 289.03</t>
  </si>
  <si>
    <t>5 183.17</t>
  </si>
  <si>
    <t>4 957.02</t>
  </si>
  <si>
    <t>4 743.54</t>
  </si>
  <si>
    <t>4 591.67</t>
  </si>
  <si>
    <t>4 470.01</t>
  </si>
  <si>
    <t>4 411.93</t>
  </si>
  <si>
    <t>4 401.41</t>
  </si>
  <si>
    <t>4 442.97</t>
  </si>
  <si>
    <t>4 645.74</t>
  </si>
  <si>
    <t>4 840.66</t>
  </si>
  <si>
    <t>5 135.92</t>
  </si>
  <si>
    <t>5 279.29</t>
  </si>
  <si>
    <t>5 305.14</t>
  </si>
  <si>
    <t>5 311.92</t>
  </si>
  <si>
    <t>5 318.64</t>
  </si>
  <si>
    <t>5 323.15</t>
  </si>
  <si>
    <t>5 325.26</t>
  </si>
  <si>
    <t>5 324.20</t>
  </si>
  <si>
    <t>5 315.16</t>
  </si>
  <si>
    <t>5 290.80</t>
  </si>
  <si>
    <t>5 278.08</t>
  </si>
  <si>
    <t>5 288.96</t>
  </si>
  <si>
    <t>5 257.38</t>
  </si>
  <si>
    <t>5 215.07</t>
  </si>
  <si>
    <t>5 129.69</t>
  </si>
  <si>
    <t>4 773.64</t>
  </si>
  <si>
    <t>4 699.46</t>
  </si>
  <si>
    <t>4 504.10</t>
  </si>
  <si>
    <t>4 404.14</t>
  </si>
  <si>
    <t>4 373.25</t>
  </si>
  <si>
    <t>4 357.54</t>
  </si>
  <si>
    <t>4 415.61</t>
  </si>
  <si>
    <t>4 591.95</t>
  </si>
  <si>
    <t>4 801.90</t>
  </si>
  <si>
    <t>5 104.01</t>
  </si>
  <si>
    <t>5 277.15</t>
  </si>
  <si>
    <t>5 302.85</t>
  </si>
  <si>
    <t>5 307.82</t>
  </si>
  <si>
    <t>5 311.76</t>
  </si>
  <si>
    <t>5 320.48</t>
  </si>
  <si>
    <t>5 320.88</t>
  </si>
  <si>
    <t>5 320.26</t>
  </si>
  <si>
    <t>5 304.63</t>
  </si>
  <si>
    <t>5 282.93</t>
  </si>
  <si>
    <t>5 288.87</t>
  </si>
  <si>
    <t>5 299.49</t>
  </si>
  <si>
    <t>5 270.78</t>
  </si>
  <si>
    <t>5 255.25</t>
  </si>
  <si>
    <t>5 127.27</t>
  </si>
  <si>
    <t>4 814.67</t>
  </si>
  <si>
    <t>4 682.90</t>
  </si>
  <si>
    <t>4 537.80</t>
  </si>
  <si>
    <t>4 427.54</t>
  </si>
  <si>
    <t>4 415.02</t>
  </si>
  <si>
    <t>4 405.72</t>
  </si>
  <si>
    <t>4 483.81</t>
  </si>
  <si>
    <t>4 635.80</t>
  </si>
  <si>
    <t>4 856.16</t>
  </si>
  <si>
    <t>5 181.77</t>
  </si>
  <si>
    <t>5 320.79</t>
  </si>
  <si>
    <t>5 324.15</t>
  </si>
  <si>
    <t>5 325.61</t>
  </si>
  <si>
    <t>5 335.08</t>
  </si>
  <si>
    <t>5 343.49</t>
  </si>
  <si>
    <t>5 341.73</t>
  </si>
  <si>
    <t>5 333.02</t>
  </si>
  <si>
    <t>5 321.83</t>
  </si>
  <si>
    <t>5 319.24</t>
  </si>
  <si>
    <t>5 317.25</t>
  </si>
  <si>
    <t>5 317.95</t>
  </si>
  <si>
    <t>5 315.77</t>
  </si>
  <si>
    <t>5 260.35</t>
  </si>
  <si>
    <t>5 060.34</t>
  </si>
  <si>
    <t>4 763.66</t>
  </si>
  <si>
    <t>4 647.75</t>
  </si>
  <si>
    <t>4 591.21</t>
  </si>
  <si>
    <t>4 581.12</t>
  </si>
  <si>
    <t>4 572.45</t>
  </si>
  <si>
    <t>4 579.98</t>
  </si>
  <si>
    <t>4 696.55</t>
  </si>
  <si>
    <t>4 624.08</t>
  </si>
  <si>
    <t>4 797.38</t>
  </si>
  <si>
    <t>5 124.25</t>
  </si>
  <si>
    <t>5 185.50</t>
  </si>
  <si>
    <t>5 232.42</t>
  </si>
  <si>
    <t>5 228.41</t>
  </si>
  <si>
    <t>5 228.04</t>
  </si>
  <si>
    <t>5 220.33</t>
  </si>
  <si>
    <t>5 187.59</t>
  </si>
  <si>
    <t>5 156.34</t>
  </si>
  <si>
    <t>5 166.83</t>
  </si>
  <si>
    <t>5 181.15</t>
  </si>
  <si>
    <t>5 190.24</t>
  </si>
  <si>
    <t>5 156.02</t>
  </si>
  <si>
    <t>5 148.40</t>
  </si>
  <si>
    <t>5 110.47</t>
  </si>
  <si>
    <t>4 741.64</t>
  </si>
  <si>
    <t>4 675.41</t>
  </si>
  <si>
    <t>4 651.72</t>
  </si>
  <si>
    <t>4 575.93</t>
  </si>
  <si>
    <t>4 484.29</t>
  </si>
  <si>
    <t>4 448.30</t>
  </si>
  <si>
    <t>4 446.74</t>
  </si>
  <si>
    <t>4 562.46</t>
  </si>
  <si>
    <t>4 557.83</t>
  </si>
  <si>
    <t>4 727.31</t>
  </si>
  <si>
    <t>4 985.15</t>
  </si>
  <si>
    <t>5 116.96</t>
  </si>
  <si>
    <t>5 139.44</t>
  </si>
  <si>
    <t>5 135.81</t>
  </si>
  <si>
    <t>5 134.62</t>
  </si>
  <si>
    <t>5 135.06</t>
  </si>
  <si>
    <t>5 131.90</t>
  </si>
  <si>
    <t>5 160.67</t>
  </si>
  <si>
    <t>5 190.92</t>
  </si>
  <si>
    <t>5 153.34</t>
  </si>
  <si>
    <t>5 135.41</t>
  </si>
  <si>
    <t>5 121.40</t>
  </si>
  <si>
    <t>4 845.40</t>
  </si>
  <si>
    <t>4 701.44</t>
  </si>
  <si>
    <t>4 537.11</t>
  </si>
  <si>
    <t>4 503.70</t>
  </si>
  <si>
    <t>4 503.41</t>
  </si>
  <si>
    <t>4 558.36</t>
  </si>
  <si>
    <t>4 710.39</t>
  </si>
  <si>
    <t>4 754.78</t>
  </si>
  <si>
    <t>4 842.98</t>
  </si>
  <si>
    <t>5 171.52</t>
  </si>
  <si>
    <t>5 237.48</t>
  </si>
  <si>
    <t>5 206.34</t>
  </si>
  <si>
    <t>5 213.70</t>
  </si>
  <si>
    <t>5 219.43</t>
  </si>
  <si>
    <t>5 236.46</t>
  </si>
  <si>
    <t>5 247.84</t>
  </si>
  <si>
    <t>5 243.40</t>
  </si>
  <si>
    <t>5 234.09</t>
  </si>
  <si>
    <t>5 203.25</t>
  </si>
  <si>
    <t>5 193.04</t>
  </si>
  <si>
    <t>5 187.66</t>
  </si>
  <si>
    <t>5 176.60</t>
  </si>
  <si>
    <t>5 161.05</t>
  </si>
  <si>
    <t>5 114.03</t>
  </si>
  <si>
    <t>5 037.68</t>
  </si>
  <si>
    <t>4 836.21</t>
  </si>
  <si>
    <t>4 582.89</t>
  </si>
  <si>
    <t>4 449.69</t>
  </si>
  <si>
    <t>4 413.07</t>
  </si>
  <si>
    <t>4 425.19</t>
  </si>
  <si>
    <t>4 521.53</t>
  </si>
  <si>
    <t>4 652.70</t>
  </si>
  <si>
    <t>4 820.30</t>
  </si>
  <si>
    <t>5 089.35</t>
  </si>
  <si>
    <t>5 234.72</t>
  </si>
  <si>
    <t>5 265.68</t>
  </si>
  <si>
    <t>5 280.53</t>
  </si>
  <si>
    <t>5 288.62</t>
  </si>
  <si>
    <t>5 289.84</t>
  </si>
  <si>
    <t>5 298.20</t>
  </si>
  <si>
    <t>5 292.96</t>
  </si>
  <si>
    <t>5 281.05</t>
  </si>
  <si>
    <t>5 259.13</t>
  </si>
  <si>
    <t>5 236.90</t>
  </si>
  <si>
    <t>5 236.01</t>
  </si>
  <si>
    <t>5 213.11</t>
  </si>
  <si>
    <t>5 219.91</t>
  </si>
  <si>
    <t>5 170.56</t>
  </si>
  <si>
    <t>4 808.43</t>
  </si>
  <si>
    <t>4 714.78</t>
  </si>
  <si>
    <t>4 493.19</t>
  </si>
  <si>
    <t>4 428.36</t>
  </si>
  <si>
    <t>4 363.30</t>
  </si>
  <si>
    <t>4 405.37</t>
  </si>
  <si>
    <t>4 500.58</t>
  </si>
  <si>
    <t>4 663.62</t>
  </si>
  <si>
    <t>4 788.90</t>
  </si>
  <si>
    <t>5 062.69</t>
  </si>
  <si>
    <t>5 238.75</t>
  </si>
  <si>
    <t>5 266.39</t>
  </si>
  <si>
    <t>5 278.35</t>
  </si>
  <si>
    <t>5 285.93</t>
  </si>
  <si>
    <t>5 303.68</t>
  </si>
  <si>
    <t>5 304.20</t>
  </si>
  <si>
    <t>5 302.37</t>
  </si>
  <si>
    <t>5 298.92</t>
  </si>
  <si>
    <t>5 247.05</t>
  </si>
  <si>
    <t>5 234.43</t>
  </si>
  <si>
    <t>5 227.26</t>
  </si>
  <si>
    <t>5 199.83</t>
  </si>
  <si>
    <t>5 193.46</t>
  </si>
  <si>
    <t>5 193.92</t>
  </si>
  <si>
    <t>4 816.38</t>
  </si>
  <si>
    <t>4 709.51</t>
  </si>
  <si>
    <t>4 465.14</t>
  </si>
  <si>
    <t>4 393.08</t>
  </si>
  <si>
    <t>4 349.97</t>
  </si>
  <si>
    <t>4 360.99</t>
  </si>
  <si>
    <t>4 441.53</t>
  </si>
  <si>
    <t>4 628.85</t>
  </si>
  <si>
    <t>4 760.98</t>
  </si>
  <si>
    <t>5 075.67</t>
  </si>
  <si>
    <t>5 218.96</t>
  </si>
  <si>
    <t>5 238.11</t>
  </si>
  <si>
    <t>5 251.79</t>
  </si>
  <si>
    <t>5 260.33</t>
  </si>
  <si>
    <t>5 258.84</t>
  </si>
  <si>
    <t>5 281.28</t>
  </si>
  <si>
    <t>5 268.94</t>
  </si>
  <si>
    <t>5 254.10</t>
  </si>
  <si>
    <t>5 202.48</t>
  </si>
  <si>
    <t>5 206.83</t>
  </si>
  <si>
    <t>5 224.95</t>
  </si>
  <si>
    <t>5 239.37</t>
  </si>
  <si>
    <t>5 235.68</t>
  </si>
  <si>
    <t>5 196.40</t>
  </si>
  <si>
    <t>4 855.37</t>
  </si>
  <si>
    <t>4 658.60</t>
  </si>
  <si>
    <t>6 174.25</t>
  </si>
  <si>
    <t>6 057.59</t>
  </si>
  <si>
    <t>6 023.58</t>
  </si>
  <si>
    <t>6 041.01</t>
  </si>
  <si>
    <t>6 138.24</t>
  </si>
  <si>
    <t>6 397.14</t>
  </si>
  <si>
    <t>6 459.56</t>
  </si>
  <si>
    <t>6 759.45</t>
  </si>
  <si>
    <t>6 976.85</t>
  </si>
  <si>
    <t>7 005.47</t>
  </si>
  <si>
    <t>7 003.58</t>
  </si>
  <si>
    <t>7 201.70</t>
  </si>
  <si>
    <t>7 312.00</t>
  </si>
  <si>
    <t>7 251.64</t>
  </si>
  <si>
    <t>7 039.30</t>
  </si>
  <si>
    <t>6 960.42</t>
  </si>
  <si>
    <t>6 918.93</t>
  </si>
  <si>
    <t>6 937.65</t>
  </si>
  <si>
    <t>6 991.91</t>
  </si>
  <si>
    <t>7 017.92</t>
  </si>
  <si>
    <t>6 974.87</t>
  </si>
  <si>
    <t>6 708.05</t>
  </si>
  <si>
    <t>6 429.76</t>
  </si>
  <si>
    <t>6 328.62</t>
  </si>
  <si>
    <t>6 126.19</t>
  </si>
  <si>
    <t>6 076.98</t>
  </si>
  <si>
    <t>6 095.50</t>
  </si>
  <si>
    <t>6 171.25</t>
  </si>
  <si>
    <t>6 366.60</t>
  </si>
  <si>
    <t>6 534.16</t>
  </si>
  <si>
    <t>6 804.49</t>
  </si>
  <si>
    <t>7 164.75</t>
  </si>
  <si>
    <t>7 221.73</t>
  </si>
  <si>
    <t>7 258.49</t>
  </si>
  <si>
    <t>7 254.28</t>
  </si>
  <si>
    <t>7 270.27</t>
  </si>
  <si>
    <t>7 325.72</t>
  </si>
  <si>
    <t>7 386.22</t>
  </si>
  <si>
    <t>7 248.10</t>
  </si>
  <si>
    <t>7 189.86</t>
  </si>
  <si>
    <t>7 178.48</t>
  </si>
  <si>
    <t>7 161.15</t>
  </si>
  <si>
    <t>7 253.20</t>
  </si>
  <si>
    <t>7 061.48</t>
  </si>
  <si>
    <t>6 798.47</t>
  </si>
  <si>
    <t>6 539.61</t>
  </si>
  <si>
    <t>6 334.28</t>
  </si>
  <si>
    <t>6 206.58</t>
  </si>
  <si>
    <t>6 150.02</t>
  </si>
  <si>
    <t>6 158.49</t>
  </si>
  <si>
    <t>6 219.69</t>
  </si>
  <si>
    <t>6 385.32</t>
  </si>
  <si>
    <t>6 527.17</t>
  </si>
  <si>
    <t>6 773.33</t>
  </si>
  <si>
    <t>7 056.63</t>
  </si>
  <si>
    <t>7 057.62</t>
  </si>
  <si>
    <t>7 053.31</t>
  </si>
  <si>
    <t>7 090.44</t>
  </si>
  <si>
    <t>7 082.70</t>
  </si>
  <si>
    <t>7 277.96</t>
  </si>
  <si>
    <t>7 171.83</t>
  </si>
  <si>
    <t>7 071.91</t>
  </si>
  <si>
    <t>7 016.43</t>
  </si>
  <si>
    <t>6 906.18</t>
  </si>
  <si>
    <t>7 030.43</t>
  </si>
  <si>
    <t>7 040.66</t>
  </si>
  <si>
    <t>7 064.18</t>
  </si>
  <si>
    <t>7 111.12</t>
  </si>
  <si>
    <t>6 668.26</t>
  </si>
  <si>
    <t>6 389.60</t>
  </si>
  <si>
    <t>6 325.28</t>
  </si>
  <si>
    <t>6 205.00</t>
  </si>
  <si>
    <t>6 170.68</t>
  </si>
  <si>
    <t>6 162.75</t>
  </si>
  <si>
    <t>6 247.00</t>
  </si>
  <si>
    <t>6 368.38</t>
  </si>
  <si>
    <t>6 590.88</t>
  </si>
  <si>
    <t>6 785.76</t>
  </si>
  <si>
    <t>6 986.77</t>
  </si>
  <si>
    <t>7 000.28</t>
  </si>
  <si>
    <t>7 026.47</t>
  </si>
  <si>
    <t>7 163.11</t>
  </si>
  <si>
    <t>7 272.35</t>
  </si>
  <si>
    <t>7 231.70</t>
  </si>
  <si>
    <t>7 232.75</t>
  </si>
  <si>
    <t>7 214.90</t>
  </si>
  <si>
    <t>6 995.16</t>
  </si>
  <si>
    <t>6 921.16</t>
  </si>
  <si>
    <t>6 998.44</t>
  </si>
  <si>
    <t>6 993.40</t>
  </si>
  <si>
    <t>7 199.75</t>
  </si>
  <si>
    <t>6 972.33</t>
  </si>
  <si>
    <t>6 751.67</t>
  </si>
  <si>
    <t>6 660.68</t>
  </si>
  <si>
    <t>6 533.40</t>
  </si>
  <si>
    <t>6 362.57</t>
  </si>
  <si>
    <t>6 233.35</t>
  </si>
  <si>
    <t>6 244.44</t>
  </si>
  <si>
    <t>6 314.13</t>
  </si>
  <si>
    <t>6 361.72</t>
  </si>
  <si>
    <t>6 374.85</t>
  </si>
  <si>
    <t>6 611.79</t>
  </si>
  <si>
    <t>6 893.72</t>
  </si>
  <si>
    <t>6 991.20</t>
  </si>
  <si>
    <t>7 148.75</t>
  </si>
  <si>
    <t>7 226.97</t>
  </si>
  <si>
    <t>7 233.78</t>
  </si>
  <si>
    <t>7 225.19</t>
  </si>
  <si>
    <t>7 068.84</t>
  </si>
  <si>
    <t>6 952.52</t>
  </si>
  <si>
    <t>6 934.40</t>
  </si>
  <si>
    <t>6 949.43</t>
  </si>
  <si>
    <t>7 093.93</t>
  </si>
  <si>
    <t>7 041.11</t>
  </si>
  <si>
    <t>7 278.99</t>
  </si>
  <si>
    <t>7 188.88</t>
  </si>
  <si>
    <t>6 880.41</t>
  </si>
  <si>
    <t>6 644.40</t>
  </si>
  <si>
    <t>6 601.40</t>
  </si>
  <si>
    <t>6 369.28</t>
  </si>
  <si>
    <t>6 348.76</t>
  </si>
  <si>
    <t>6 301.48</t>
  </si>
  <si>
    <t>6 250.65</t>
  </si>
  <si>
    <t>6 299.41</t>
  </si>
  <si>
    <t>6 301.97</t>
  </si>
  <si>
    <t>6 371.19</t>
  </si>
  <si>
    <t>6 641.22</t>
  </si>
  <si>
    <t>6 807.67</t>
  </si>
  <si>
    <t>6 860.15</t>
  </si>
  <si>
    <t>6 897.62</t>
  </si>
  <si>
    <t>6 908.02</t>
  </si>
  <si>
    <t>6 914.21</t>
  </si>
  <si>
    <t>6 912.53</t>
  </si>
  <si>
    <t>6 853.49</t>
  </si>
  <si>
    <t>6 853.69</t>
  </si>
  <si>
    <t>6 867.24</t>
  </si>
  <si>
    <t>6 935.17</t>
  </si>
  <si>
    <t>6 970.48</t>
  </si>
  <si>
    <t>6 996.61</t>
  </si>
  <si>
    <t>6 928.32</t>
  </si>
  <si>
    <t>6 721.52</t>
  </si>
  <si>
    <t>6 532.00</t>
  </si>
  <si>
    <t>6 392.48</t>
  </si>
  <si>
    <t>6 349.83</t>
  </si>
  <si>
    <t>6 150.25</t>
  </si>
  <si>
    <t>6 152.31</t>
  </si>
  <si>
    <t>6 226.38</t>
  </si>
  <si>
    <t>6 381.46</t>
  </si>
  <si>
    <t>6 514.31</t>
  </si>
  <si>
    <t>6 789.40</t>
  </si>
  <si>
    <t>7 006.68</t>
  </si>
  <si>
    <t>7 026.57</t>
  </si>
  <si>
    <t>7 029.51</t>
  </si>
  <si>
    <t>7 010.09</t>
  </si>
  <si>
    <t>7 012.23</t>
  </si>
  <si>
    <t>7 014.97</t>
  </si>
  <si>
    <t>7 052.52</t>
  </si>
  <si>
    <t>7 040.26</t>
  </si>
  <si>
    <t>6 924.14</t>
  </si>
  <si>
    <t>6 923.47</t>
  </si>
  <si>
    <t>6 978.30</t>
  </si>
  <si>
    <t>6 972.96</t>
  </si>
  <si>
    <t>6 997.62</t>
  </si>
  <si>
    <t>6 915.19</t>
  </si>
  <si>
    <t>6 692.57</t>
  </si>
  <si>
    <t>6 395.54</t>
  </si>
  <si>
    <t>6 149.05</t>
  </si>
  <si>
    <t>6 113.81</t>
  </si>
  <si>
    <t>6 083.73</t>
  </si>
  <si>
    <t>6 088.75</t>
  </si>
  <si>
    <t>6 108.71</t>
  </si>
  <si>
    <t>6 282.72</t>
  </si>
  <si>
    <t>6 356.95</t>
  </si>
  <si>
    <t>6 608.70</t>
  </si>
  <si>
    <t>6 906.63</t>
  </si>
  <si>
    <t>6 921.51</t>
  </si>
  <si>
    <t>6 978.89</t>
  </si>
  <si>
    <t>7 024.30</t>
  </si>
  <si>
    <t>7 075.54</t>
  </si>
  <si>
    <t>7 071.89</t>
  </si>
  <si>
    <t>7 057.69</t>
  </si>
  <si>
    <t>7 006.04</t>
  </si>
  <si>
    <t>6 913.12</t>
  </si>
  <si>
    <t>6 897.08</t>
  </si>
  <si>
    <t>6 912.02</t>
  </si>
  <si>
    <t>6 906.21</t>
  </si>
  <si>
    <t>6 851.08</t>
  </si>
  <si>
    <t>6 707.80</t>
  </si>
  <si>
    <t>6 369.42</t>
  </si>
  <si>
    <t>6 260.27</t>
  </si>
  <si>
    <t>6 147.42</t>
  </si>
  <si>
    <t>6 052.36</t>
  </si>
  <si>
    <t>6 031.45</t>
  </si>
  <si>
    <t>6 035.13</t>
  </si>
  <si>
    <t>6 063.97</t>
  </si>
  <si>
    <t>6 284.48</t>
  </si>
  <si>
    <t>6 404.46</t>
  </si>
  <si>
    <t>6 673.06</t>
  </si>
  <si>
    <t>6 820.74</t>
  </si>
  <si>
    <t>6 874.69</t>
  </si>
  <si>
    <t>6 887.57</t>
  </si>
  <si>
    <t>6 894.79</t>
  </si>
  <si>
    <t>6 910.63</t>
  </si>
  <si>
    <t>6 919.98</t>
  </si>
  <si>
    <t>6 911.18</t>
  </si>
  <si>
    <t>6 903.68</t>
  </si>
  <si>
    <t>6 884.10</t>
  </si>
  <si>
    <t>6 866.15</t>
  </si>
  <si>
    <t>6 869.46</t>
  </si>
  <si>
    <t>6 859.13</t>
  </si>
  <si>
    <t>6 855.65</t>
  </si>
  <si>
    <t>6 760.63</t>
  </si>
  <si>
    <t>6 487.32</t>
  </si>
  <si>
    <t>6 375.74</t>
  </si>
  <si>
    <t>6 189.99</t>
  </si>
  <si>
    <t>6 090.42</t>
  </si>
  <si>
    <t>6 040.67</t>
  </si>
  <si>
    <t>6 041.84</t>
  </si>
  <si>
    <t>6 080.36</t>
  </si>
  <si>
    <t>6 290.26</t>
  </si>
  <si>
    <t>6 401.65</t>
  </si>
  <si>
    <t>6 672.90</t>
  </si>
  <si>
    <t>6 812.13</t>
  </si>
  <si>
    <t>6 868.28</t>
  </si>
  <si>
    <t>6 874.77</t>
  </si>
  <si>
    <t>6 881.08</t>
  </si>
  <si>
    <t>6 901.37</t>
  </si>
  <si>
    <t>6 913.58</t>
  </si>
  <si>
    <t>6 905.95</t>
  </si>
  <si>
    <t>6 894.11</t>
  </si>
  <si>
    <t>6 871.16</t>
  </si>
  <si>
    <t>6 854.52</t>
  </si>
  <si>
    <t>6 858.91</t>
  </si>
  <si>
    <t>6 841.60</t>
  </si>
  <si>
    <t>6 845.80</t>
  </si>
  <si>
    <t>6 708.53</t>
  </si>
  <si>
    <t>6 373.97</t>
  </si>
  <si>
    <t>6 298.85</t>
  </si>
  <si>
    <t>6 206.39</t>
  </si>
  <si>
    <t>6 110.85</t>
  </si>
  <si>
    <t>6 046.82</t>
  </si>
  <si>
    <t>6 054.59</t>
  </si>
  <si>
    <t>6 087.69</t>
  </si>
  <si>
    <t>6 304.01</t>
  </si>
  <si>
    <t>6 397.13</t>
  </si>
  <si>
    <t>6 685.38</t>
  </si>
  <si>
    <t>6 838.18</t>
  </si>
  <si>
    <t>6 878.11</t>
  </si>
  <si>
    <t>6 880.27</t>
  </si>
  <si>
    <t>6 888.45</t>
  </si>
  <si>
    <t>6 904.38</t>
  </si>
  <si>
    <t>6 915.97</t>
  </si>
  <si>
    <t>6 910.95</t>
  </si>
  <si>
    <t>6 890.78</t>
  </si>
  <si>
    <t>6 873.80</t>
  </si>
  <si>
    <t>6 853.22</t>
  </si>
  <si>
    <t>6 864.80</t>
  </si>
  <si>
    <t>6 857.52</t>
  </si>
  <si>
    <t>6 859.33</t>
  </si>
  <si>
    <t>6 819.52</t>
  </si>
  <si>
    <t>6 650.41</t>
  </si>
  <si>
    <t>6 423.01</t>
  </si>
  <si>
    <t>6 355.24</t>
  </si>
  <si>
    <t>6 283.60</t>
  </si>
  <si>
    <t>6 213.49</t>
  </si>
  <si>
    <t>6 197.15</t>
  </si>
  <si>
    <t>6 160.06</t>
  </si>
  <si>
    <t>6 271.60</t>
  </si>
  <si>
    <t>6 274.49</t>
  </si>
  <si>
    <t>6 441.97</t>
  </si>
  <si>
    <t>6 766.81</t>
  </si>
  <si>
    <t>6 913.60</t>
  </si>
  <si>
    <t>6 919.61</t>
  </si>
  <si>
    <t>6 919.30</t>
  </si>
  <si>
    <t>6 918.67</t>
  </si>
  <si>
    <t>6 917.72</t>
  </si>
  <si>
    <t>6 923.29</t>
  </si>
  <si>
    <t>6 909.33</t>
  </si>
  <si>
    <t>6 917.36</t>
  </si>
  <si>
    <t>6 926.65</t>
  </si>
  <si>
    <t>6 929.87</t>
  </si>
  <si>
    <t>6 921.73</t>
  </si>
  <si>
    <t>6 924.07</t>
  </si>
  <si>
    <t>6 843.63</t>
  </si>
  <si>
    <t>6 531.51</t>
  </si>
  <si>
    <t>6 356.73</t>
  </si>
  <si>
    <t>6 112.42</t>
  </si>
  <si>
    <t>6 006.97</t>
  </si>
  <si>
    <t>5 956.29</t>
  </si>
  <si>
    <t>5 940.61</t>
  </si>
  <si>
    <t>5 946.70</t>
  </si>
  <si>
    <t>6 035.61</t>
  </si>
  <si>
    <t>6 055.33</t>
  </si>
  <si>
    <t>6 165.36</t>
  </si>
  <si>
    <t>6 360.27</t>
  </si>
  <si>
    <t>6 649.36</t>
  </si>
  <si>
    <t>6 720.82</t>
  </si>
  <si>
    <t>6 725.50</t>
  </si>
  <si>
    <t>6 724.96</t>
  </si>
  <si>
    <t>6 747.21</t>
  </si>
  <si>
    <t>6 766.69</t>
  </si>
  <si>
    <t>6 732.77</t>
  </si>
  <si>
    <t>6 749.95</t>
  </si>
  <si>
    <t>6 810.65</t>
  </si>
  <si>
    <t>6 853.52</t>
  </si>
  <si>
    <t>6 835.16</t>
  </si>
  <si>
    <t>6 797.41</t>
  </si>
  <si>
    <t>6 723.48</t>
  </si>
  <si>
    <t>6 383.63</t>
  </si>
  <si>
    <t>6 285.66</t>
  </si>
  <si>
    <t>6 105.79</t>
  </si>
  <si>
    <t>6 065.57</t>
  </si>
  <si>
    <t>6 019.61</t>
  </si>
  <si>
    <t>6 019.99</t>
  </si>
  <si>
    <t>6 047.21</t>
  </si>
  <si>
    <t>6 263.08</t>
  </si>
  <si>
    <t>6 384.03</t>
  </si>
  <si>
    <t>6 740.05</t>
  </si>
  <si>
    <t>6 896.03</t>
  </si>
  <si>
    <t>6 920.61</t>
  </si>
  <si>
    <t>6 922.75</t>
  </si>
  <si>
    <t>6 924.72</t>
  </si>
  <si>
    <t>6 925.25</t>
  </si>
  <si>
    <t>6 922.30</t>
  </si>
  <si>
    <t>6 904.51</t>
  </si>
  <si>
    <t>6 887.07</t>
  </si>
  <si>
    <t>6 872.02</t>
  </si>
  <si>
    <t>6 884.02</t>
  </si>
  <si>
    <t>6 852.09</t>
  </si>
  <si>
    <t>6 843.09</t>
  </si>
  <si>
    <t>6 740.33</t>
  </si>
  <si>
    <t>6 502.59</t>
  </si>
  <si>
    <t>6 345.22</t>
  </si>
  <si>
    <t>6 061.29</t>
  </si>
  <si>
    <t>5 997.89</t>
  </si>
  <si>
    <t>5 966.36</t>
  </si>
  <si>
    <t>5 965.90</t>
  </si>
  <si>
    <t>6 009.23</t>
  </si>
  <si>
    <t>6 188.15</t>
  </si>
  <si>
    <t>6 382.08</t>
  </si>
  <si>
    <t>6 635.08</t>
  </si>
  <si>
    <t>6 859.11</t>
  </si>
  <si>
    <t>6 885.30</t>
  </si>
  <si>
    <t>6 885.93</t>
  </si>
  <si>
    <t>6 890.39</t>
  </si>
  <si>
    <t>6 891.30</t>
  </si>
  <si>
    <t>6 898.39</t>
  </si>
  <si>
    <t>6 894.35</t>
  </si>
  <si>
    <t>6 888.07</t>
  </si>
  <si>
    <t>6 868.89</t>
  </si>
  <si>
    <t>6 871.15</t>
  </si>
  <si>
    <t>6 849.63</t>
  </si>
  <si>
    <t>6 840.55</t>
  </si>
  <si>
    <t>6 677.06</t>
  </si>
  <si>
    <t>6 420.69</t>
  </si>
  <si>
    <t>6 294.40</t>
  </si>
  <si>
    <t>6 069.51</t>
  </si>
  <si>
    <t>6 046.04</t>
  </si>
  <si>
    <t>6 027.76</t>
  </si>
  <si>
    <t>6 034.62</t>
  </si>
  <si>
    <t>6 043.56</t>
  </si>
  <si>
    <t>6 281.51</t>
  </si>
  <si>
    <t>6 504.63</t>
  </si>
  <si>
    <t>6 695.34</t>
  </si>
  <si>
    <t>6 902.61</t>
  </si>
  <si>
    <t>6 915.52</t>
  </si>
  <si>
    <t>6 924.76</t>
  </si>
  <si>
    <t>6 922.09</t>
  </si>
  <si>
    <t>6 954.10</t>
  </si>
  <si>
    <t>6 988.13</t>
  </si>
  <si>
    <t>6 956.44</t>
  </si>
  <si>
    <t>6 935.43</t>
  </si>
  <si>
    <t>6 922.90</t>
  </si>
  <si>
    <t>6 911.30</t>
  </si>
  <si>
    <t>6 916.47</t>
  </si>
  <si>
    <t>6 895.11</t>
  </si>
  <si>
    <t>6 893.37</t>
  </si>
  <si>
    <t>6 790.55</t>
  </si>
  <si>
    <t>6 542.34</t>
  </si>
  <si>
    <t>6 352.51</t>
  </si>
  <si>
    <t>6 066.58</t>
  </si>
  <si>
    <t>6 049.37</t>
  </si>
  <si>
    <t>6 008.95</t>
  </si>
  <si>
    <t>6 010.42</t>
  </si>
  <si>
    <t>6 029.34</t>
  </si>
  <si>
    <t>6 257.05</t>
  </si>
  <si>
    <t>6 362.78</t>
  </si>
  <si>
    <t>6 645.31</t>
  </si>
  <si>
    <t>6 875.19</t>
  </si>
  <si>
    <t>6 895.55</t>
  </si>
  <si>
    <t>6 892.78</t>
  </si>
  <si>
    <t>6 893.55</t>
  </si>
  <si>
    <t>6 896.77</t>
  </si>
  <si>
    <t>6 898.50</t>
  </si>
  <si>
    <t>6 896.68</t>
  </si>
  <si>
    <t>6 887.86</t>
  </si>
  <si>
    <t>6 872.20</t>
  </si>
  <si>
    <t>6 873.54</t>
  </si>
  <si>
    <t>6 869.03</t>
  </si>
  <si>
    <t>6 853.31</t>
  </si>
  <si>
    <t>6 840.03</t>
  </si>
  <si>
    <t>6 671.19</t>
  </si>
  <si>
    <t>6 351.91</t>
  </si>
  <si>
    <t>6 237.33</t>
  </si>
  <si>
    <t>6 063.39</t>
  </si>
  <si>
    <t>6 037.07</t>
  </si>
  <si>
    <t>5 998.05</t>
  </si>
  <si>
    <t>5 998.56</t>
  </si>
  <si>
    <t>6 017.10</t>
  </si>
  <si>
    <t>6 201.88</t>
  </si>
  <si>
    <t>6 300.06</t>
  </si>
  <si>
    <t>6 575.21</t>
  </si>
  <si>
    <t>6 815.32</t>
  </si>
  <si>
    <t>6 804.67</t>
  </si>
  <si>
    <t>6 800.93</t>
  </si>
  <si>
    <t>6 802.03</t>
  </si>
  <si>
    <t>6 813.13</t>
  </si>
  <si>
    <t>6 829.07</t>
  </si>
  <si>
    <t>6 850.36</t>
  </si>
  <si>
    <t>6 842.58</t>
  </si>
  <si>
    <t>6 828.52</t>
  </si>
  <si>
    <t>6 808.28</t>
  </si>
  <si>
    <t>6 808.05</t>
  </si>
  <si>
    <t>6 792.42</t>
  </si>
  <si>
    <t>6 822.30</t>
  </si>
  <si>
    <t>6 745.70</t>
  </si>
  <si>
    <t>6 431.19</t>
  </si>
  <si>
    <t>6 343.13</t>
  </si>
  <si>
    <t>6 338.53</t>
  </si>
  <si>
    <t>6 220.46</t>
  </si>
  <si>
    <t>6 131.93</t>
  </si>
  <si>
    <t>6 121.54</t>
  </si>
  <si>
    <t>6 142.77</t>
  </si>
  <si>
    <t>6 285.23</t>
  </si>
  <si>
    <t>6 352.66</t>
  </si>
  <si>
    <t>6 478.62</t>
  </si>
  <si>
    <t>6 734.53</t>
  </si>
  <si>
    <t>6 787.47</t>
  </si>
  <si>
    <t>6 841.88</t>
  </si>
  <si>
    <t>6 825.10</t>
  </si>
  <si>
    <t>6 813.07</t>
  </si>
  <si>
    <t>6 812.64</t>
  </si>
  <si>
    <t>6 732.19</t>
  </si>
  <si>
    <t>6 779.91</t>
  </si>
  <si>
    <t>6 803.47</t>
  </si>
  <si>
    <t>6 808.81</t>
  </si>
  <si>
    <t>6 788.27</t>
  </si>
  <si>
    <t>6 808.18</t>
  </si>
  <si>
    <t>6 793.10</t>
  </si>
  <si>
    <t>6 640.20</t>
  </si>
  <si>
    <t>6 406.57</t>
  </si>
  <si>
    <t>6 300.94</t>
  </si>
  <si>
    <t>6 192.39</t>
  </si>
  <si>
    <t>6 112.27</t>
  </si>
  <si>
    <t>6 101.93</t>
  </si>
  <si>
    <t>6 101.69</t>
  </si>
  <si>
    <t>6 241.95</t>
  </si>
  <si>
    <t>6 292.54</t>
  </si>
  <si>
    <t>6 331.51</t>
  </si>
  <si>
    <t>6 553.11</t>
  </si>
  <si>
    <t>6 710.49</t>
  </si>
  <si>
    <t>6 727.77</t>
  </si>
  <si>
    <t>6 727.47</t>
  </si>
  <si>
    <t>6 704.43</t>
  </si>
  <si>
    <t>6 699.07</t>
  </si>
  <si>
    <t>6 700.91</t>
  </si>
  <si>
    <t>6 713.83</t>
  </si>
  <si>
    <t>6 723.95</t>
  </si>
  <si>
    <t>6 761.04</t>
  </si>
  <si>
    <t>6 775.67</t>
  </si>
  <si>
    <t>6 753.12</t>
  </si>
  <si>
    <t>6 716.80</t>
  </si>
  <si>
    <t>6 704.64</t>
  </si>
  <si>
    <t>6 378.47</t>
  </si>
  <si>
    <t>6 326.18</t>
  </si>
  <si>
    <t>6 077.11</t>
  </si>
  <si>
    <t>6 027.96</t>
  </si>
  <si>
    <t>6 000.56</t>
  </si>
  <si>
    <t>5 996.92</t>
  </si>
  <si>
    <t>6 022.91</t>
  </si>
  <si>
    <t>6 286.35</t>
  </si>
  <si>
    <t>6 391.69</t>
  </si>
  <si>
    <t>6 694.89</t>
  </si>
  <si>
    <t>6 844.21</t>
  </si>
  <si>
    <t>6 869.13</t>
  </si>
  <si>
    <t>6 871.96</t>
  </si>
  <si>
    <t>6 872.14</t>
  </si>
  <si>
    <t>6 873.21</t>
  </si>
  <si>
    <t>6 893.83</t>
  </si>
  <si>
    <t>6 892.85</t>
  </si>
  <si>
    <t>6 871.24</t>
  </si>
  <si>
    <t>6 846.22</t>
  </si>
  <si>
    <t>6 834.74</t>
  </si>
  <si>
    <t>6 851.15</t>
  </si>
  <si>
    <t>6 826.59</t>
  </si>
  <si>
    <t>6 807.02</t>
  </si>
  <si>
    <t>6 693.16</t>
  </si>
  <si>
    <t>6 375.02</t>
  </si>
  <si>
    <t>6 287.77</t>
  </si>
  <si>
    <t>6 083.09</t>
  </si>
  <si>
    <t>6 001.39</t>
  </si>
  <si>
    <t>5 974.05</t>
  </si>
  <si>
    <t>5 962.02</t>
  </si>
  <si>
    <t>6 008.18</t>
  </si>
  <si>
    <t>6 262.35</t>
  </si>
  <si>
    <t>6 393.68</t>
  </si>
  <si>
    <t>6 689.69</t>
  </si>
  <si>
    <t>6 891.98</t>
  </si>
  <si>
    <t>6 915.43</t>
  </si>
  <si>
    <t>6 916.05</t>
  </si>
  <si>
    <t>6 917.21</t>
  </si>
  <si>
    <t>6 917.43</t>
  </si>
  <si>
    <t>6 917.71</t>
  </si>
  <si>
    <t>6 913.54</t>
  </si>
  <si>
    <t>6 899.19</t>
  </si>
  <si>
    <t>6 891.36</t>
  </si>
  <si>
    <t>6 897.71</t>
  </si>
  <si>
    <t>6 888.62</t>
  </si>
  <si>
    <t>6 883.91</t>
  </si>
  <si>
    <t>6 778.05</t>
  </si>
  <si>
    <t>6 551.90</t>
  </si>
  <si>
    <t>6 338.42</t>
  </si>
  <si>
    <t>6 186.55</t>
  </si>
  <si>
    <t>6 064.89</t>
  </si>
  <si>
    <t>6 006.81</t>
  </si>
  <si>
    <t>5 996.29</t>
  </si>
  <si>
    <t>6 037.85</t>
  </si>
  <si>
    <t>6 240.62</t>
  </si>
  <si>
    <t>6 435.54</t>
  </si>
  <si>
    <t>6 730.80</t>
  </si>
  <si>
    <t>6 874.17</t>
  </si>
  <si>
    <t>6 900.02</t>
  </si>
  <si>
    <t>6 906.80</t>
  </si>
  <si>
    <t>6 913.52</t>
  </si>
  <si>
    <t>6 918.03</t>
  </si>
  <si>
    <t>6 920.14</t>
  </si>
  <si>
    <t>6 919.08</t>
  </si>
  <si>
    <t>6 910.04</t>
  </si>
  <si>
    <t>6 885.68</t>
  </si>
  <si>
    <t>6 872.96</t>
  </si>
  <si>
    <t>6 883.84</t>
  </si>
  <si>
    <t>6 852.26</t>
  </si>
  <si>
    <t>6 809.95</t>
  </si>
  <si>
    <t>6 724.57</t>
  </si>
  <si>
    <t>6 368.52</t>
  </si>
  <si>
    <t>6 294.34</t>
  </si>
  <si>
    <t>6 098.98</t>
  </si>
  <si>
    <t>5 999.02</t>
  </si>
  <si>
    <t>5 968.13</t>
  </si>
  <si>
    <t>5 952.42</t>
  </si>
  <si>
    <t>6 010.49</t>
  </si>
  <si>
    <t>6 186.83</t>
  </si>
  <si>
    <t>6 396.78</t>
  </si>
  <si>
    <t>6 698.89</t>
  </si>
  <si>
    <t>6 872.03</t>
  </si>
  <si>
    <t>6 897.73</t>
  </si>
  <si>
    <t>6 902.70</t>
  </si>
  <si>
    <t>6 906.64</t>
  </si>
  <si>
    <t>6 915.36</t>
  </si>
  <si>
    <t>6 915.76</t>
  </si>
  <si>
    <t>6 915.14</t>
  </si>
  <si>
    <t>6 899.51</t>
  </si>
  <si>
    <t>6 877.81</t>
  </si>
  <si>
    <t>6 883.75</t>
  </si>
  <si>
    <t>6 894.37</t>
  </si>
  <si>
    <t>6 865.66</t>
  </si>
  <si>
    <t>6 850.13</t>
  </si>
  <si>
    <t>6 722.15</t>
  </si>
  <si>
    <t>6 409.55</t>
  </si>
  <si>
    <t>6 277.78</t>
  </si>
  <si>
    <t>6 132.68</t>
  </si>
  <si>
    <t>6 022.42</t>
  </si>
  <si>
    <t>6 009.90</t>
  </si>
  <si>
    <t>6 000.60</t>
  </si>
  <si>
    <t>6 078.69</t>
  </si>
  <si>
    <t>6 230.68</t>
  </si>
  <si>
    <t>6 451.04</t>
  </si>
  <si>
    <t>6 776.65</t>
  </si>
  <si>
    <t>6 915.67</t>
  </si>
  <si>
    <t>6 919.03</t>
  </si>
  <si>
    <t>6 920.49</t>
  </si>
  <si>
    <t>6 929.96</t>
  </si>
  <si>
    <t>6 938.37</t>
  </si>
  <si>
    <t>6 936.61</t>
  </si>
  <si>
    <t>6 927.90</t>
  </si>
  <si>
    <t>6 916.71</t>
  </si>
  <si>
    <t>6 914.12</t>
  </si>
  <si>
    <t>6 912.13</t>
  </si>
  <si>
    <t>6 912.83</t>
  </si>
  <si>
    <t>6 910.65</t>
  </si>
  <si>
    <t>6 855.23</t>
  </si>
  <si>
    <t>6 655.22</t>
  </si>
  <si>
    <t>6 358.54</t>
  </si>
  <si>
    <t>6 242.63</t>
  </si>
  <si>
    <t>6 186.09</t>
  </si>
  <si>
    <t>6 176.00</t>
  </si>
  <si>
    <t>6 167.33</t>
  </si>
  <si>
    <t>6 174.86</t>
  </si>
  <si>
    <t>6 291.43</t>
  </si>
  <si>
    <t>6 218.96</t>
  </si>
  <si>
    <t>6 392.26</t>
  </si>
  <si>
    <t>6 719.13</t>
  </si>
  <si>
    <t>6 780.38</t>
  </si>
  <si>
    <t>6 827.30</t>
  </si>
  <si>
    <t>6 823.29</t>
  </si>
  <si>
    <t>6 822.92</t>
  </si>
  <si>
    <t>6 815.21</t>
  </si>
  <si>
    <t>6 782.47</t>
  </si>
  <si>
    <t>6 751.22</t>
  </si>
  <si>
    <t>6 761.71</t>
  </si>
  <si>
    <t>6 776.03</t>
  </si>
  <si>
    <t>6 785.12</t>
  </si>
  <si>
    <t>6 750.90</t>
  </si>
  <si>
    <t>6 743.28</t>
  </si>
  <si>
    <t>6 705.35</t>
  </si>
  <si>
    <t>6 336.52</t>
  </si>
  <si>
    <t>6 270.29</t>
  </si>
  <si>
    <t>6 246.60</t>
  </si>
  <si>
    <t>6 170.81</t>
  </si>
  <si>
    <t>6 079.17</t>
  </si>
  <si>
    <t>6 043.18</t>
  </si>
  <si>
    <t>6 041.62</t>
  </si>
  <si>
    <t>6 157.34</t>
  </si>
  <si>
    <t>6 152.71</t>
  </si>
  <si>
    <t>6 322.19</t>
  </si>
  <si>
    <t>6 580.03</t>
  </si>
  <si>
    <t>6 711.84</t>
  </si>
  <si>
    <t>6 734.32</t>
  </si>
  <si>
    <t>6 730.69</t>
  </si>
  <si>
    <t>6 729.50</t>
  </si>
  <si>
    <t>6 729.94</t>
  </si>
  <si>
    <t>6 726.78</t>
  </si>
  <si>
    <t>6 755.55</t>
  </si>
  <si>
    <t>6 785.80</t>
  </si>
  <si>
    <t>6 748.22</t>
  </si>
  <si>
    <t>6 730.29</t>
  </si>
  <si>
    <t>6 716.28</t>
  </si>
  <si>
    <t>6 440.28</t>
  </si>
  <si>
    <t>6 296.32</t>
  </si>
  <si>
    <t>6 131.99</t>
  </si>
  <si>
    <t>6 098.58</t>
  </si>
  <si>
    <t>6 098.29</t>
  </si>
  <si>
    <t>6 153.24</t>
  </si>
  <si>
    <t>6 305.27</t>
  </si>
  <si>
    <t>6 349.66</t>
  </si>
  <si>
    <t>6 437.86</t>
  </si>
  <si>
    <t>6 766.40</t>
  </si>
  <si>
    <t>6 832.36</t>
  </si>
  <si>
    <t>6 801.22</t>
  </si>
  <si>
    <t>6 808.58</t>
  </si>
  <si>
    <t>6 814.31</t>
  </si>
  <si>
    <t>6 831.34</t>
  </si>
  <si>
    <t>6 842.72</t>
  </si>
  <si>
    <t>6 838.28</t>
  </si>
  <si>
    <t>6 828.97</t>
  </si>
  <si>
    <t>6 798.13</t>
  </si>
  <si>
    <t>6 787.92</t>
  </si>
  <si>
    <t>6 782.54</t>
  </si>
  <si>
    <t>6 771.48</t>
  </si>
  <si>
    <t>6 755.93</t>
  </si>
  <si>
    <t>6 708.91</t>
  </si>
  <si>
    <t>6 632.56</t>
  </si>
  <si>
    <t>6 431.09</t>
  </si>
  <si>
    <t>6 177.77</t>
  </si>
  <si>
    <t>6 044.57</t>
  </si>
  <si>
    <t>6 007.95</t>
  </si>
  <si>
    <t>6 020.07</t>
  </si>
  <si>
    <t>6 116.41</t>
  </si>
  <si>
    <t>6 247.58</t>
  </si>
  <si>
    <t>6 415.18</t>
  </si>
  <si>
    <t>6 684.23</t>
  </si>
  <si>
    <t>6 829.60</t>
  </si>
  <si>
    <t>6 860.56</t>
  </si>
  <si>
    <t>6 875.41</t>
  </si>
  <si>
    <t>6 883.50</t>
  </si>
  <si>
    <t>6 884.72</t>
  </si>
  <si>
    <t>6 893.08</t>
  </si>
  <si>
    <t>6 887.84</t>
  </si>
  <si>
    <t>6 875.93</t>
  </si>
  <si>
    <t>6 854.01</t>
  </si>
  <si>
    <t>6 831.78</t>
  </si>
  <si>
    <t>6 830.89</t>
  </si>
  <si>
    <t>6 807.99</t>
  </si>
  <si>
    <t>6 814.79</t>
  </si>
  <si>
    <t>6 765.44</t>
  </si>
  <si>
    <t>6 403.31</t>
  </si>
  <si>
    <t>6 309.66</t>
  </si>
  <si>
    <t>6 088.07</t>
  </si>
  <si>
    <t>6 023.24</t>
  </si>
  <si>
    <t>5 958.18</t>
  </si>
  <si>
    <t>6 000.25</t>
  </si>
  <si>
    <t>6 095.46</t>
  </si>
  <si>
    <t>6 258.50</t>
  </si>
  <si>
    <t>6 383.78</t>
  </si>
  <si>
    <t>6 657.57</t>
  </si>
  <si>
    <t>6 833.63</t>
  </si>
  <si>
    <t>6 861.27</t>
  </si>
  <si>
    <t>6 873.23</t>
  </si>
  <si>
    <t>6 880.81</t>
  </si>
  <si>
    <t>6 898.56</t>
  </si>
  <si>
    <t>6 899.08</t>
  </si>
  <si>
    <t>6 897.25</t>
  </si>
  <si>
    <t>6 893.80</t>
  </si>
  <si>
    <t>6 841.93</t>
  </si>
  <si>
    <t>6 829.31</t>
  </si>
  <si>
    <t>6 822.14</t>
  </si>
  <si>
    <t>6 794.71</t>
  </si>
  <si>
    <t>6 788.34</t>
  </si>
  <si>
    <t>6 788.80</t>
  </si>
  <si>
    <t>6 411.26</t>
  </si>
  <si>
    <t>6 304.39</t>
  </si>
  <si>
    <t>6 060.02</t>
  </si>
  <si>
    <t>5 987.96</t>
  </si>
  <si>
    <t>5 944.85</t>
  </si>
  <si>
    <t>5 955.87</t>
  </si>
  <si>
    <t>6 036.41</t>
  </si>
  <si>
    <t>6 223.73</t>
  </si>
  <si>
    <t>6 355.86</t>
  </si>
  <si>
    <t>6 670.55</t>
  </si>
  <si>
    <t>6 813.84</t>
  </si>
  <si>
    <t>6 832.99</t>
  </si>
  <si>
    <t>6 846.67</t>
  </si>
  <si>
    <t>6 855.21</t>
  </si>
  <si>
    <t>6 853.72</t>
  </si>
  <si>
    <t>6 876.16</t>
  </si>
  <si>
    <t>6 863.82</t>
  </si>
  <si>
    <t>6 848.98</t>
  </si>
  <si>
    <t>6 797.36</t>
  </si>
  <si>
    <t>6 801.71</t>
  </si>
  <si>
    <t>6 819.83</t>
  </si>
  <si>
    <t>6 834.25</t>
  </si>
  <si>
    <t>6 830.56</t>
  </si>
  <si>
    <t>6 791.28</t>
  </si>
  <si>
    <t>6 450.25</t>
  </si>
  <si>
    <t>6 253.48</t>
  </si>
  <si>
    <t>6 978.28</t>
  </si>
  <si>
    <t>6 861.62</t>
  </si>
  <si>
    <t>6 827.61</t>
  </si>
  <si>
    <t>6 845.04</t>
  </si>
  <si>
    <t>6 942.27</t>
  </si>
  <si>
    <t>7 201.17</t>
  </si>
  <si>
    <t>7 263.59</t>
  </si>
  <si>
    <t>7 563.48</t>
  </si>
  <si>
    <t>7 780.88</t>
  </si>
  <si>
    <t>7 809.50</t>
  </si>
  <si>
    <t>7 807.61</t>
  </si>
  <si>
    <t>8 005.73</t>
  </si>
  <si>
    <t>8 116.03</t>
  </si>
  <si>
    <t>8 055.67</t>
  </si>
  <si>
    <t>7 843.33</t>
  </si>
  <si>
    <t>7 764.45</t>
  </si>
  <si>
    <t>7 722.96</t>
  </si>
  <si>
    <t>7 741.68</t>
  </si>
  <si>
    <t>7 795.94</t>
  </si>
  <si>
    <t>7 821.95</t>
  </si>
  <si>
    <t>7 778.90</t>
  </si>
  <si>
    <t>7 512.08</t>
  </si>
  <si>
    <t>7 233.79</t>
  </si>
  <si>
    <t>7 132.65</t>
  </si>
  <si>
    <t>6 930.22</t>
  </si>
  <si>
    <t>6 881.01</t>
  </si>
  <si>
    <t>6 899.53</t>
  </si>
  <si>
    <t>6 975.28</t>
  </si>
  <si>
    <t>7 170.63</t>
  </si>
  <si>
    <t>7 338.19</t>
  </si>
  <si>
    <t>7 608.52</t>
  </si>
  <si>
    <t>7 968.78</t>
  </si>
  <si>
    <t>8 025.76</t>
  </si>
  <si>
    <t>8 062.52</t>
  </si>
  <si>
    <t>8 058.31</t>
  </si>
  <si>
    <t>8 074.30</t>
  </si>
  <si>
    <t>8 129.75</t>
  </si>
  <si>
    <t>8 190.25</t>
  </si>
  <si>
    <t>8 052.13</t>
  </si>
  <si>
    <t>7 993.89</t>
  </si>
  <si>
    <t>7 982.51</t>
  </si>
  <si>
    <t>7 965.18</t>
  </si>
  <si>
    <t>8 057.23</t>
  </si>
  <si>
    <t>7 865.51</t>
  </si>
  <si>
    <t>7 602.50</t>
  </si>
  <si>
    <t>7 343.64</t>
  </si>
  <si>
    <t>7 138.31</t>
  </si>
  <si>
    <t>7 010.61</t>
  </si>
  <si>
    <t>6 954.05</t>
  </si>
  <si>
    <t>6 962.52</t>
  </si>
  <si>
    <t>7 023.72</t>
  </si>
  <si>
    <t>7 189.35</t>
  </si>
  <si>
    <t>7 331.20</t>
  </si>
  <si>
    <t>7 577.36</t>
  </si>
  <si>
    <t>7 860.66</t>
  </si>
  <si>
    <t>7 861.65</t>
  </si>
  <si>
    <t>7 857.34</t>
  </si>
  <si>
    <t>7 894.47</t>
  </si>
  <si>
    <t>7 886.73</t>
  </si>
  <si>
    <t>8 081.99</t>
  </si>
  <si>
    <t>7 975.86</t>
  </si>
  <si>
    <t>7 875.94</t>
  </si>
  <si>
    <t>7 820.46</t>
  </si>
  <si>
    <t>7 710.21</t>
  </si>
  <si>
    <t>7 834.46</t>
  </si>
  <si>
    <t>7 844.69</t>
  </si>
  <si>
    <t>7 868.21</t>
  </si>
  <si>
    <t>7 915.15</t>
  </si>
  <si>
    <t>7 472.29</t>
  </si>
  <si>
    <t>7 193.63</t>
  </si>
  <si>
    <t>7 129.31</t>
  </si>
  <si>
    <t>7 009.03</t>
  </si>
  <si>
    <t>6 974.71</t>
  </si>
  <si>
    <t>6 966.78</t>
  </si>
  <si>
    <t>7 051.03</t>
  </si>
  <si>
    <t>7 172.41</t>
  </si>
  <si>
    <t>7 394.91</t>
  </si>
  <si>
    <t>7 589.79</t>
  </si>
  <si>
    <t>7 790.80</t>
  </si>
  <si>
    <t>7 804.31</t>
  </si>
  <si>
    <t>7 830.50</t>
  </si>
  <si>
    <t>7 967.14</t>
  </si>
  <si>
    <t>8 076.38</t>
  </si>
  <si>
    <t>8 035.73</t>
  </si>
  <si>
    <t>8 036.78</t>
  </si>
  <si>
    <t>8 018.93</t>
  </si>
  <si>
    <t>7 799.19</t>
  </si>
  <si>
    <t>7 725.19</t>
  </si>
  <si>
    <t>7 802.47</t>
  </si>
  <si>
    <t>7 797.43</t>
  </si>
  <si>
    <t>8 003.78</t>
  </si>
  <si>
    <t>7 776.36</t>
  </si>
  <si>
    <t>7 555.70</t>
  </si>
  <si>
    <t>7 464.71</t>
  </si>
  <si>
    <t>7 337.43</t>
  </si>
  <si>
    <t>7 166.60</t>
  </si>
  <si>
    <t>7 037.38</t>
  </si>
  <si>
    <t>7 048.47</t>
  </si>
  <si>
    <t>7 118.16</t>
  </si>
  <si>
    <t>7 165.75</t>
  </si>
  <si>
    <t>7 178.88</t>
  </si>
  <si>
    <t>7 415.82</t>
  </si>
  <si>
    <t>7 697.75</t>
  </si>
  <si>
    <t>7 795.23</t>
  </si>
  <si>
    <t>7 952.78</t>
  </si>
  <si>
    <t>8 031.00</t>
  </si>
  <si>
    <t>8 037.81</t>
  </si>
  <si>
    <t>8 029.22</t>
  </si>
  <si>
    <t>7 872.87</t>
  </si>
  <si>
    <t>7 756.55</t>
  </si>
  <si>
    <t>7 738.43</t>
  </si>
  <si>
    <t>7 753.46</t>
  </si>
  <si>
    <t>7 897.96</t>
  </si>
  <si>
    <t>7 845.14</t>
  </si>
  <si>
    <t>8 083.02</t>
  </si>
  <si>
    <t>7 992.91</t>
  </si>
  <si>
    <t>7 684.44</t>
  </si>
  <si>
    <t>7 448.43</t>
  </si>
  <si>
    <t>7 405.43</t>
  </si>
  <si>
    <t>7 173.31</t>
  </si>
  <si>
    <t>7 152.79</t>
  </si>
  <si>
    <t>7 105.51</t>
  </si>
  <si>
    <t>7 054.68</t>
  </si>
  <si>
    <t>7 103.44</t>
  </si>
  <si>
    <t>7 106.00</t>
  </si>
  <si>
    <t>7 175.22</t>
  </si>
  <si>
    <t>7 445.25</t>
  </si>
  <si>
    <t>7 611.70</t>
  </si>
  <si>
    <t>7 664.18</t>
  </si>
  <si>
    <t>7 701.65</t>
  </si>
  <si>
    <t>7 712.05</t>
  </si>
  <si>
    <t>7 718.24</t>
  </si>
  <si>
    <t>7 716.56</t>
  </si>
  <si>
    <t>7 657.52</t>
  </si>
  <si>
    <t>7 657.72</t>
  </si>
  <si>
    <t>7 671.27</t>
  </si>
  <si>
    <t>7 739.20</t>
  </si>
  <si>
    <t>7 774.51</t>
  </si>
  <si>
    <t>7 800.64</t>
  </si>
  <si>
    <t>7 732.35</t>
  </si>
  <si>
    <t>7 525.55</t>
  </si>
  <si>
    <t>7 336.03</t>
  </si>
  <si>
    <t>7 196.51</t>
  </si>
  <si>
    <t>7 153.86</t>
  </si>
  <si>
    <t>6 954.28</t>
  </si>
  <si>
    <t>6 956.34</t>
  </si>
  <si>
    <t>7 030.41</t>
  </si>
  <si>
    <t>7 185.49</t>
  </si>
  <si>
    <t>7 318.34</t>
  </si>
  <si>
    <t>7 593.43</t>
  </si>
  <si>
    <t>7 810.71</t>
  </si>
  <si>
    <t>7 830.60</t>
  </si>
  <si>
    <t>7 833.54</t>
  </si>
  <si>
    <t>7 814.12</t>
  </si>
  <si>
    <t>7 816.26</t>
  </si>
  <si>
    <t>7 819.00</t>
  </si>
  <si>
    <t>7 856.55</t>
  </si>
  <si>
    <t>7 844.29</t>
  </si>
  <si>
    <t>7 728.17</t>
  </si>
  <si>
    <t>7 727.50</t>
  </si>
  <si>
    <t>7 782.33</t>
  </si>
  <si>
    <t>7 776.99</t>
  </si>
  <si>
    <t>7 801.65</t>
  </si>
  <si>
    <t>7 719.22</t>
  </si>
  <si>
    <t>7 496.60</t>
  </si>
  <si>
    <t>7 199.57</t>
  </si>
  <si>
    <t>6 953.08</t>
  </si>
  <si>
    <t>6 917.84</t>
  </si>
  <si>
    <t>6 887.76</t>
  </si>
  <si>
    <t>6 912.74</t>
  </si>
  <si>
    <t>7 086.75</t>
  </si>
  <si>
    <t>7 160.98</t>
  </si>
  <si>
    <t>7 412.73</t>
  </si>
  <si>
    <t>7 710.66</t>
  </si>
  <si>
    <t>7 725.54</t>
  </si>
  <si>
    <t>7 782.92</t>
  </si>
  <si>
    <t>7 828.33</t>
  </si>
  <si>
    <t>7 879.57</t>
  </si>
  <si>
    <t>7 875.92</t>
  </si>
  <si>
    <t>7 861.72</t>
  </si>
  <si>
    <t>7 810.07</t>
  </si>
  <si>
    <t>7 717.15</t>
  </si>
  <si>
    <t>7 701.11</t>
  </si>
  <si>
    <t>7 716.05</t>
  </si>
  <si>
    <t>7 710.24</t>
  </si>
  <si>
    <t>7 655.11</t>
  </si>
  <si>
    <t>7 511.83</t>
  </si>
  <si>
    <t>7 173.45</t>
  </si>
  <si>
    <t>7 064.30</t>
  </si>
  <si>
    <t>6 951.45</t>
  </si>
  <si>
    <t>6 856.39</t>
  </si>
  <si>
    <t>6 835.48</t>
  </si>
  <si>
    <t>6 839.16</t>
  </si>
  <si>
    <t>6 868.00</t>
  </si>
  <si>
    <t>7 088.51</t>
  </si>
  <si>
    <t>7 208.49</t>
  </si>
  <si>
    <t>7 477.09</t>
  </si>
  <si>
    <t>7 624.77</t>
  </si>
  <si>
    <t>7 678.72</t>
  </si>
  <si>
    <t>7 691.60</t>
  </si>
  <si>
    <t>7 698.82</t>
  </si>
  <si>
    <t>7 714.66</t>
  </si>
  <si>
    <t>7 724.01</t>
  </si>
  <si>
    <t>7 715.21</t>
  </si>
  <si>
    <t>7 707.71</t>
  </si>
  <si>
    <t>7 688.13</t>
  </si>
  <si>
    <t>7 670.18</t>
  </si>
  <si>
    <t>7 673.49</t>
  </si>
  <si>
    <t>7 663.16</t>
  </si>
  <si>
    <t>7 659.68</t>
  </si>
  <si>
    <t>7 564.66</t>
  </si>
  <si>
    <t>7 291.35</t>
  </si>
  <si>
    <t>7 179.77</t>
  </si>
  <si>
    <t>6 994.02</t>
  </si>
  <si>
    <t>6 894.45</t>
  </si>
  <si>
    <t>6 844.70</t>
  </si>
  <si>
    <t>6 845.87</t>
  </si>
  <si>
    <t>6 884.39</t>
  </si>
  <si>
    <t>7 094.29</t>
  </si>
  <si>
    <t>7 205.68</t>
  </si>
  <si>
    <t>7 476.93</t>
  </si>
  <si>
    <t>7 616.16</t>
  </si>
  <si>
    <t>7 672.31</t>
  </si>
  <si>
    <t>7 678.80</t>
  </si>
  <si>
    <t>7 685.11</t>
  </si>
  <si>
    <t>7 705.40</t>
  </si>
  <si>
    <t>7 717.61</t>
  </si>
  <si>
    <t>7 709.98</t>
  </si>
  <si>
    <t>7 698.14</t>
  </si>
  <si>
    <t>7 675.19</t>
  </si>
  <si>
    <t>7 658.55</t>
  </si>
  <si>
    <t>7 662.94</t>
  </si>
  <si>
    <t>7 645.63</t>
  </si>
  <si>
    <t>7 649.83</t>
  </si>
  <si>
    <t>7 512.56</t>
  </si>
  <si>
    <t>7 178.00</t>
  </si>
  <si>
    <t>7 102.88</t>
  </si>
  <si>
    <t>7 010.42</t>
  </si>
  <si>
    <t>6 914.88</t>
  </si>
  <si>
    <t>6 850.85</t>
  </si>
  <si>
    <t>6 858.62</t>
  </si>
  <si>
    <t>6 891.72</t>
  </si>
  <si>
    <t>7 201.16</t>
  </si>
  <si>
    <t>7 489.41</t>
  </si>
  <si>
    <t>7 642.21</t>
  </si>
  <si>
    <t>7 682.14</t>
  </si>
  <si>
    <t>7 684.30</t>
  </si>
  <si>
    <t>7 692.48</t>
  </si>
  <si>
    <t>7 708.41</t>
  </si>
  <si>
    <t>7 720.00</t>
  </si>
  <si>
    <t>7 714.98</t>
  </si>
  <si>
    <t>7 694.81</t>
  </si>
  <si>
    <t>7 677.83</t>
  </si>
  <si>
    <t>7 657.25</t>
  </si>
  <si>
    <t>7 668.83</t>
  </si>
  <si>
    <t>7 661.55</t>
  </si>
  <si>
    <t>7 663.36</t>
  </si>
  <si>
    <t>7 623.55</t>
  </si>
  <si>
    <t>7 454.44</t>
  </si>
  <si>
    <t>7 227.04</t>
  </si>
  <si>
    <t>7 159.27</t>
  </si>
  <si>
    <t>7 087.63</t>
  </si>
  <si>
    <t>7 017.52</t>
  </si>
  <si>
    <t>6 964.09</t>
  </si>
  <si>
    <t>7 075.63</t>
  </si>
  <si>
    <t>7 078.52</t>
  </si>
  <si>
    <t>7 246.00</t>
  </si>
  <si>
    <t>7 570.84</t>
  </si>
  <si>
    <t>7 717.63</t>
  </si>
  <si>
    <t>7 723.64</t>
  </si>
  <si>
    <t>7 723.33</t>
  </si>
  <si>
    <t>7 722.70</t>
  </si>
  <si>
    <t>7 721.75</t>
  </si>
  <si>
    <t>7 727.32</t>
  </si>
  <si>
    <t>7 713.36</t>
  </si>
  <si>
    <t>7 721.39</t>
  </si>
  <si>
    <t>7 730.68</t>
  </si>
  <si>
    <t>7 733.90</t>
  </si>
  <si>
    <t>7 725.76</t>
  </si>
  <si>
    <t>7 728.10</t>
  </si>
  <si>
    <t>7 647.66</t>
  </si>
  <si>
    <t>7 335.54</t>
  </si>
  <si>
    <t>7 160.76</t>
  </si>
  <si>
    <t>6 916.45</t>
  </si>
  <si>
    <t>6 811.00</t>
  </si>
  <si>
    <t>6 760.32</t>
  </si>
  <si>
    <t>6 744.64</t>
  </si>
  <si>
    <t>6 750.73</t>
  </si>
  <si>
    <t>6 839.64</t>
  </si>
  <si>
    <t>6 859.36</t>
  </si>
  <si>
    <t>6 969.39</t>
  </si>
  <si>
    <t>7 164.30</t>
  </si>
  <si>
    <t>7 453.39</t>
  </si>
  <si>
    <t>7 524.85</t>
  </si>
  <si>
    <t>7 529.53</t>
  </si>
  <si>
    <t>7 528.99</t>
  </si>
  <si>
    <t>7 551.24</t>
  </si>
  <si>
    <t>7 570.72</t>
  </si>
  <si>
    <t>7 536.80</t>
  </si>
  <si>
    <t>7 553.98</t>
  </si>
  <si>
    <t>7 614.68</t>
  </si>
  <si>
    <t>7 657.55</t>
  </si>
  <si>
    <t>7 639.19</t>
  </si>
  <si>
    <t>7 601.44</t>
  </si>
  <si>
    <t>7 527.51</t>
  </si>
  <si>
    <t>7 187.66</t>
  </si>
  <si>
    <t>7 089.69</t>
  </si>
  <si>
    <t>6 909.82</t>
  </si>
  <si>
    <t>6 869.60</t>
  </si>
  <si>
    <t>6 823.64</t>
  </si>
  <si>
    <t>6 824.02</t>
  </si>
  <si>
    <t>6 851.24</t>
  </si>
  <si>
    <t>7 067.11</t>
  </si>
  <si>
    <t>7 700.06</t>
  </si>
  <si>
    <t>7 724.64</t>
  </si>
  <si>
    <t>7 726.78</t>
  </si>
  <si>
    <t>7 728.75</t>
  </si>
  <si>
    <t>7 729.28</t>
  </si>
  <si>
    <t>7 726.33</t>
  </si>
  <si>
    <t>7 708.54</t>
  </si>
  <si>
    <t>7 691.10</t>
  </si>
  <si>
    <t>7 676.05</t>
  </si>
  <si>
    <t>7 688.05</t>
  </si>
  <si>
    <t>7 656.12</t>
  </si>
  <si>
    <t>7 647.12</t>
  </si>
  <si>
    <t>7 544.36</t>
  </si>
  <si>
    <t>7 306.62</t>
  </si>
  <si>
    <t>7 149.25</t>
  </si>
  <si>
    <t>6 865.32</t>
  </si>
  <si>
    <t>6 801.92</t>
  </si>
  <si>
    <t>6 770.39</t>
  </si>
  <si>
    <t>6 769.93</t>
  </si>
  <si>
    <t>6 813.26</t>
  </si>
  <si>
    <t>6 992.18</t>
  </si>
  <si>
    <t>7 186.11</t>
  </si>
  <si>
    <t>7 439.11</t>
  </si>
  <si>
    <t>7 663.14</t>
  </si>
  <si>
    <t>7 689.33</t>
  </si>
  <si>
    <t>7 689.96</t>
  </si>
  <si>
    <t>7 694.42</t>
  </si>
  <si>
    <t>7 695.33</t>
  </si>
  <si>
    <t>7 702.42</t>
  </si>
  <si>
    <t>7 698.38</t>
  </si>
  <si>
    <t>7 692.10</t>
  </si>
  <si>
    <t>7 672.92</t>
  </si>
  <si>
    <t>7 675.18</t>
  </si>
  <si>
    <t>7 653.66</t>
  </si>
  <si>
    <t>7 644.58</t>
  </si>
  <si>
    <t>7 481.09</t>
  </si>
  <si>
    <t>7 224.72</t>
  </si>
  <si>
    <t>7 098.43</t>
  </si>
  <si>
    <t>6 850.07</t>
  </si>
  <si>
    <t>6 831.79</t>
  </si>
  <si>
    <t>6 838.65</t>
  </si>
  <si>
    <t>6 847.59</t>
  </si>
  <si>
    <t>7 085.54</t>
  </si>
  <si>
    <t>7 308.66</t>
  </si>
  <si>
    <t>7 499.37</t>
  </si>
  <si>
    <t>7 706.64</t>
  </si>
  <si>
    <t>7 719.55</t>
  </si>
  <si>
    <t>7 728.79</t>
  </si>
  <si>
    <t>7 726.12</t>
  </si>
  <si>
    <t>7 758.13</t>
  </si>
  <si>
    <t>7 792.16</t>
  </si>
  <si>
    <t>7 760.47</t>
  </si>
  <si>
    <t>7 739.46</t>
  </si>
  <si>
    <t>7 726.93</t>
  </si>
  <si>
    <t>7 715.33</t>
  </si>
  <si>
    <t>7 720.50</t>
  </si>
  <si>
    <t>7 699.14</t>
  </si>
  <si>
    <t>7 697.40</t>
  </si>
  <si>
    <t>7 594.58</t>
  </si>
  <si>
    <t>7 346.37</t>
  </si>
  <si>
    <t>7 156.54</t>
  </si>
  <si>
    <t>6 870.61</t>
  </si>
  <si>
    <t>6 853.40</t>
  </si>
  <si>
    <t>6 812.98</t>
  </si>
  <si>
    <t>6 814.45</t>
  </si>
  <si>
    <t>6 833.37</t>
  </si>
  <si>
    <t>7 061.08</t>
  </si>
  <si>
    <t>7 166.81</t>
  </si>
  <si>
    <t>7 449.34</t>
  </si>
  <si>
    <t>7 679.22</t>
  </si>
  <si>
    <t>7 699.58</t>
  </si>
  <si>
    <t>7 696.81</t>
  </si>
  <si>
    <t>7 697.58</t>
  </si>
  <si>
    <t>7 700.80</t>
  </si>
  <si>
    <t>7 702.53</t>
  </si>
  <si>
    <t>7 700.71</t>
  </si>
  <si>
    <t>7 691.89</t>
  </si>
  <si>
    <t>7 676.23</t>
  </si>
  <si>
    <t>7 677.57</t>
  </si>
  <si>
    <t>7 673.06</t>
  </si>
  <si>
    <t>7 657.34</t>
  </si>
  <si>
    <t>7 644.06</t>
  </si>
  <si>
    <t>7 475.22</t>
  </si>
  <si>
    <t>7 155.94</t>
  </si>
  <si>
    <t>7 041.36</t>
  </si>
  <si>
    <t>6 867.42</t>
  </si>
  <si>
    <t>6 841.10</t>
  </si>
  <si>
    <t>6 802.08</t>
  </si>
  <si>
    <t>6 802.59</t>
  </si>
  <si>
    <t>6 821.13</t>
  </si>
  <si>
    <t>7 005.91</t>
  </si>
  <si>
    <t>7 104.09</t>
  </si>
  <si>
    <t>7 379.24</t>
  </si>
  <si>
    <t>7 619.35</t>
  </si>
  <si>
    <t>7 608.70</t>
  </si>
  <si>
    <t>7 604.96</t>
  </si>
  <si>
    <t>7 606.06</t>
  </si>
  <si>
    <t>7 617.16</t>
  </si>
  <si>
    <t>7 633.10</t>
  </si>
  <si>
    <t>7 654.39</t>
  </si>
  <si>
    <t>7 646.61</t>
  </si>
  <si>
    <t>7 632.55</t>
  </si>
  <si>
    <t>7 612.31</t>
  </si>
  <si>
    <t>7 612.08</t>
  </si>
  <si>
    <t>7 596.45</t>
  </si>
  <si>
    <t>7 626.33</t>
  </si>
  <si>
    <t>7 549.73</t>
  </si>
  <si>
    <t>7 235.22</t>
  </si>
  <si>
    <t>7 147.16</t>
  </si>
  <si>
    <t>7 142.56</t>
  </si>
  <si>
    <t>7 024.49</t>
  </si>
  <si>
    <t>6 935.96</t>
  </si>
  <si>
    <t>6 925.57</t>
  </si>
  <si>
    <t>6 946.80</t>
  </si>
  <si>
    <t>7 089.26</t>
  </si>
  <si>
    <t>7 156.69</t>
  </si>
  <si>
    <t>7 282.65</t>
  </si>
  <si>
    <t>7 538.56</t>
  </si>
  <si>
    <t>7 591.50</t>
  </si>
  <si>
    <t>7 645.91</t>
  </si>
  <si>
    <t>7 629.13</t>
  </si>
  <si>
    <t>7 617.10</t>
  </si>
  <si>
    <t>7 616.67</t>
  </si>
  <si>
    <t>7 536.22</t>
  </si>
  <si>
    <t>7 583.94</t>
  </si>
  <si>
    <t>7 607.50</t>
  </si>
  <si>
    <t>7 612.84</t>
  </si>
  <si>
    <t>7 592.30</t>
  </si>
  <si>
    <t>7 612.21</t>
  </si>
  <si>
    <t>7 597.13</t>
  </si>
  <si>
    <t>7 444.23</t>
  </si>
  <si>
    <t>7 210.60</t>
  </si>
  <si>
    <t>7 104.97</t>
  </si>
  <si>
    <t>6 996.42</t>
  </si>
  <si>
    <t>6 916.30</t>
  </si>
  <si>
    <t>6 905.96</t>
  </si>
  <si>
    <t>6 905.72</t>
  </si>
  <si>
    <t>7 045.98</t>
  </si>
  <si>
    <t>7 096.57</t>
  </si>
  <si>
    <t>7 135.54</t>
  </si>
  <si>
    <t>7 357.14</t>
  </si>
  <si>
    <t>7 514.52</t>
  </si>
  <si>
    <t>7 531.80</t>
  </si>
  <si>
    <t>7 531.50</t>
  </si>
  <si>
    <t>7 508.46</t>
  </si>
  <si>
    <t>7 503.10</t>
  </si>
  <si>
    <t>7 504.94</t>
  </si>
  <si>
    <t>7 517.86</t>
  </si>
  <si>
    <t>7 527.98</t>
  </si>
  <si>
    <t>7 565.07</t>
  </si>
  <si>
    <t>7 579.70</t>
  </si>
  <si>
    <t>7 557.15</t>
  </si>
  <si>
    <t>7 520.83</t>
  </si>
  <si>
    <t>7 508.67</t>
  </si>
  <si>
    <t>7 182.50</t>
  </si>
  <si>
    <t>7 130.21</t>
  </si>
  <si>
    <t>6 881.14</t>
  </si>
  <si>
    <t>6 831.99</t>
  </si>
  <si>
    <t>6 804.59</t>
  </si>
  <si>
    <t>6 800.95</t>
  </si>
  <si>
    <t>6 826.94</t>
  </si>
  <si>
    <t>7 090.38</t>
  </si>
  <si>
    <t>7 195.72</t>
  </si>
  <si>
    <t>7 498.92</t>
  </si>
  <si>
    <t>7 648.24</t>
  </si>
  <si>
    <t>7 673.16</t>
  </si>
  <si>
    <t>7 675.99</t>
  </si>
  <si>
    <t>7 676.17</t>
  </si>
  <si>
    <t>7 677.24</t>
  </si>
  <si>
    <t>7 697.86</t>
  </si>
  <si>
    <t>7 696.88</t>
  </si>
  <si>
    <t>7 675.27</t>
  </si>
  <si>
    <t>7 650.25</t>
  </si>
  <si>
    <t>7 638.77</t>
  </si>
  <si>
    <t>7 655.18</t>
  </si>
  <si>
    <t>7 630.62</t>
  </si>
  <si>
    <t>7 611.05</t>
  </si>
  <si>
    <t>7 497.19</t>
  </si>
  <si>
    <t>7 179.05</t>
  </si>
  <si>
    <t>7 091.80</t>
  </si>
  <si>
    <t>6 887.12</t>
  </si>
  <si>
    <t>6 805.42</t>
  </si>
  <si>
    <t>6 778.08</t>
  </si>
  <si>
    <t>6 766.05</t>
  </si>
  <si>
    <t>6 812.21</t>
  </si>
  <si>
    <t>7 066.38</t>
  </si>
  <si>
    <t>7 197.71</t>
  </si>
  <si>
    <t>7 493.72</t>
  </si>
  <si>
    <t>7 696.01</t>
  </si>
  <si>
    <t>7 719.46</t>
  </si>
  <si>
    <t>7 720.08</t>
  </si>
  <si>
    <t>7 721.24</t>
  </si>
  <si>
    <t>7 721.46</t>
  </si>
  <si>
    <t>7 721.74</t>
  </si>
  <si>
    <t>7 717.57</t>
  </si>
  <si>
    <t>7 703.22</t>
  </si>
  <si>
    <t>7 695.39</t>
  </si>
  <si>
    <t>7 701.74</t>
  </si>
  <si>
    <t>7 692.65</t>
  </si>
  <si>
    <t>7 687.94</t>
  </si>
  <si>
    <t>7 582.08</t>
  </si>
  <si>
    <t>7 355.93</t>
  </si>
  <si>
    <t>7 142.45</t>
  </si>
  <si>
    <t>6 990.58</t>
  </si>
  <si>
    <t>6 868.92</t>
  </si>
  <si>
    <t>6 810.84</t>
  </si>
  <si>
    <t>6 800.32</t>
  </si>
  <si>
    <t>7 044.65</t>
  </si>
  <si>
    <t>7 239.57</t>
  </si>
  <si>
    <t>7 534.83</t>
  </si>
  <si>
    <t>7 678.20</t>
  </si>
  <si>
    <t>7 704.05</t>
  </si>
  <si>
    <t>7 710.83</t>
  </si>
  <si>
    <t>7 717.55</t>
  </si>
  <si>
    <t>7 722.06</t>
  </si>
  <si>
    <t>7 724.17</t>
  </si>
  <si>
    <t>7 723.11</t>
  </si>
  <si>
    <t>7 714.07</t>
  </si>
  <si>
    <t>7 689.71</t>
  </si>
  <si>
    <t>7 676.99</t>
  </si>
  <si>
    <t>7 687.87</t>
  </si>
  <si>
    <t>7 656.29</t>
  </si>
  <si>
    <t>7 613.98</t>
  </si>
  <si>
    <t>7 528.60</t>
  </si>
  <si>
    <t>7 172.55</t>
  </si>
  <si>
    <t>6 903.01</t>
  </si>
  <si>
    <t>6 803.05</t>
  </si>
  <si>
    <t>6 772.16</t>
  </si>
  <si>
    <t>6 756.45</t>
  </si>
  <si>
    <t>6 814.52</t>
  </si>
  <si>
    <t>6 990.86</t>
  </si>
  <si>
    <t>7 200.81</t>
  </si>
  <si>
    <t>7 502.92</t>
  </si>
  <si>
    <t>7 676.06</t>
  </si>
  <si>
    <t>7 701.76</t>
  </si>
  <si>
    <t>7 706.73</t>
  </si>
  <si>
    <t>7 710.67</t>
  </si>
  <si>
    <t>7 719.39</t>
  </si>
  <si>
    <t>7 719.79</t>
  </si>
  <si>
    <t>7 719.17</t>
  </si>
  <si>
    <t>7 703.54</t>
  </si>
  <si>
    <t>7 681.84</t>
  </si>
  <si>
    <t>7 687.78</t>
  </si>
  <si>
    <t>7 698.40</t>
  </si>
  <si>
    <t>7 669.69</t>
  </si>
  <si>
    <t>7 654.16</t>
  </si>
  <si>
    <t>7 526.18</t>
  </si>
  <si>
    <t>7 213.58</t>
  </si>
  <si>
    <t>7 081.81</t>
  </si>
  <si>
    <t>6 936.71</t>
  </si>
  <si>
    <t>6 826.45</t>
  </si>
  <si>
    <t>6 813.93</t>
  </si>
  <si>
    <t>6 804.63</t>
  </si>
  <si>
    <t>6 882.72</t>
  </si>
  <si>
    <t>7 034.71</t>
  </si>
  <si>
    <t>7 255.07</t>
  </si>
  <si>
    <t>7 580.68</t>
  </si>
  <si>
    <t>7 719.70</t>
  </si>
  <si>
    <t>7 723.06</t>
  </si>
  <si>
    <t>7 724.52</t>
  </si>
  <si>
    <t>7 733.99</t>
  </si>
  <si>
    <t>7 742.40</t>
  </si>
  <si>
    <t>7 740.64</t>
  </si>
  <si>
    <t>7 731.93</t>
  </si>
  <si>
    <t>7 720.74</t>
  </si>
  <si>
    <t>7 718.15</t>
  </si>
  <si>
    <t>7 716.16</t>
  </si>
  <si>
    <t>7 716.86</t>
  </si>
  <si>
    <t>7 714.68</t>
  </si>
  <si>
    <t>7 659.26</t>
  </si>
  <si>
    <t>7 459.25</t>
  </si>
  <si>
    <t>7 162.57</t>
  </si>
  <si>
    <t>7 046.66</t>
  </si>
  <si>
    <t>6 990.12</t>
  </si>
  <si>
    <t>6 980.03</t>
  </si>
  <si>
    <t>6 971.36</t>
  </si>
  <si>
    <t>7 095.46</t>
  </si>
  <si>
    <t>7 022.99</t>
  </si>
  <si>
    <t>7 196.29</t>
  </si>
  <si>
    <t>7 523.16</t>
  </si>
  <si>
    <t>7 584.41</t>
  </si>
  <si>
    <t>7 631.33</t>
  </si>
  <si>
    <t>7 627.32</t>
  </si>
  <si>
    <t>7 626.95</t>
  </si>
  <si>
    <t>7 619.24</t>
  </si>
  <si>
    <t>7 586.50</t>
  </si>
  <si>
    <t>7 555.25</t>
  </si>
  <si>
    <t>7 565.74</t>
  </si>
  <si>
    <t>7 580.06</t>
  </si>
  <si>
    <t>7 589.15</t>
  </si>
  <si>
    <t>7 554.93</t>
  </si>
  <si>
    <t>7 547.31</t>
  </si>
  <si>
    <t>7 509.38</t>
  </si>
  <si>
    <t>7 140.55</t>
  </si>
  <si>
    <t>7 074.32</t>
  </si>
  <si>
    <t>7 050.63</t>
  </si>
  <si>
    <t>6 974.84</t>
  </si>
  <si>
    <t>6 883.20</t>
  </si>
  <si>
    <t>6 847.21</t>
  </si>
  <si>
    <t>6 845.65</t>
  </si>
  <si>
    <t>6 961.37</t>
  </si>
  <si>
    <t>6 956.74</t>
  </si>
  <si>
    <t>7 126.22</t>
  </si>
  <si>
    <t>7 384.06</t>
  </si>
  <si>
    <t>7 515.87</t>
  </si>
  <si>
    <t>7 538.35</t>
  </si>
  <si>
    <t>7 534.72</t>
  </si>
  <si>
    <t>7 533.53</t>
  </si>
  <si>
    <t>7 533.97</t>
  </si>
  <si>
    <t>7 530.81</t>
  </si>
  <si>
    <t>7 559.58</t>
  </si>
  <si>
    <t>7 589.83</t>
  </si>
  <si>
    <t>7 552.25</t>
  </si>
  <si>
    <t>7 534.32</t>
  </si>
  <si>
    <t>7 520.31</t>
  </si>
  <si>
    <t>7 244.31</t>
  </si>
  <si>
    <t>7 100.35</t>
  </si>
  <si>
    <t>6 936.02</t>
  </si>
  <si>
    <t>6 902.32</t>
  </si>
  <si>
    <t>6 957.27</t>
  </si>
  <si>
    <t>7 109.30</t>
  </si>
  <si>
    <t>7 153.69</t>
  </si>
  <si>
    <t>7 241.89</t>
  </si>
  <si>
    <t>7 570.43</t>
  </si>
  <si>
    <t>7 636.39</t>
  </si>
  <si>
    <t>7 605.25</t>
  </si>
  <si>
    <t>7 612.61</t>
  </si>
  <si>
    <t>7 618.34</t>
  </si>
  <si>
    <t>7 635.37</t>
  </si>
  <si>
    <t>7 646.75</t>
  </si>
  <si>
    <t>7 642.31</t>
  </si>
  <si>
    <t>7 633.00</t>
  </si>
  <si>
    <t>7 602.16</t>
  </si>
  <si>
    <t>7 591.95</t>
  </si>
  <si>
    <t>7 586.57</t>
  </si>
  <si>
    <t>7 575.51</t>
  </si>
  <si>
    <t>7 559.96</t>
  </si>
  <si>
    <t>7 512.94</t>
  </si>
  <si>
    <t>7 436.59</t>
  </si>
  <si>
    <t>7 235.12</t>
  </si>
  <si>
    <t>6 981.80</t>
  </si>
  <si>
    <t>6 848.60</t>
  </si>
  <si>
    <t>6 811.98</t>
  </si>
  <si>
    <t>6 824.10</t>
  </si>
  <si>
    <t>6 920.44</t>
  </si>
  <si>
    <t>7 051.61</t>
  </si>
  <si>
    <t>7 219.21</t>
  </si>
  <si>
    <t>7 488.26</t>
  </si>
  <si>
    <t>7 633.63</t>
  </si>
  <si>
    <t>7 664.59</t>
  </si>
  <si>
    <t>7 679.44</t>
  </si>
  <si>
    <t>7 687.53</t>
  </si>
  <si>
    <t>7 688.75</t>
  </si>
  <si>
    <t>7 697.11</t>
  </si>
  <si>
    <t>7 691.87</t>
  </si>
  <si>
    <t>7 679.96</t>
  </si>
  <si>
    <t>7 658.04</t>
  </si>
  <si>
    <t>7 635.81</t>
  </si>
  <si>
    <t>7 634.92</t>
  </si>
  <si>
    <t>7 612.02</t>
  </si>
  <si>
    <t>7 618.82</t>
  </si>
  <si>
    <t>7 569.47</t>
  </si>
  <si>
    <t>7 207.34</t>
  </si>
  <si>
    <t>7 113.69</t>
  </si>
  <si>
    <t>6 892.10</t>
  </si>
  <si>
    <t>6 827.27</t>
  </si>
  <si>
    <t>6 762.21</t>
  </si>
  <si>
    <t>6 804.28</t>
  </si>
  <si>
    <t>6 899.49</t>
  </si>
  <si>
    <t>7 062.53</t>
  </si>
  <si>
    <t>7 187.81</t>
  </si>
  <si>
    <t>7 461.60</t>
  </si>
  <si>
    <t>7 637.66</t>
  </si>
  <si>
    <t>7 665.30</t>
  </si>
  <si>
    <t>7 677.26</t>
  </si>
  <si>
    <t>7 684.84</t>
  </si>
  <si>
    <t>7 702.59</t>
  </si>
  <si>
    <t>7 703.11</t>
  </si>
  <si>
    <t>7 701.28</t>
  </si>
  <si>
    <t>7 697.83</t>
  </si>
  <si>
    <t>7 645.96</t>
  </si>
  <si>
    <t>7 633.34</t>
  </si>
  <si>
    <t>7 626.17</t>
  </si>
  <si>
    <t>7 598.74</t>
  </si>
  <si>
    <t>7 592.37</t>
  </si>
  <si>
    <t>7 592.83</t>
  </si>
  <si>
    <t>7 215.29</t>
  </si>
  <si>
    <t>6 864.05</t>
  </si>
  <si>
    <t>6 791.99</t>
  </si>
  <si>
    <t>6 748.88</t>
  </si>
  <si>
    <t>6 759.90</t>
  </si>
  <si>
    <t>6 840.44</t>
  </si>
  <si>
    <t>7 027.76</t>
  </si>
  <si>
    <t>7 159.89</t>
  </si>
  <si>
    <t>7 474.58</t>
  </si>
  <si>
    <t>7 617.87</t>
  </si>
  <si>
    <t>7 637.02</t>
  </si>
  <si>
    <t>7 650.70</t>
  </si>
  <si>
    <t>7 659.24</t>
  </si>
  <si>
    <t>7 657.75</t>
  </si>
  <si>
    <t>7 680.19</t>
  </si>
  <si>
    <t>7 667.85</t>
  </si>
  <si>
    <t>7 653.01</t>
  </si>
  <si>
    <t>7 601.39</t>
  </si>
  <si>
    <t>7 605.74</t>
  </si>
  <si>
    <t>7 623.86</t>
  </si>
  <si>
    <t>7 638.28</t>
  </si>
  <si>
    <t>7 634.59</t>
  </si>
  <si>
    <t>7 595.31</t>
  </si>
  <si>
    <t>7 057.51</t>
  </si>
  <si>
    <t>185</t>
  </si>
  <si>
    <t>120</t>
  </si>
  <si>
    <t>64</t>
  </si>
  <si>
    <t>109</t>
  </si>
  <si>
    <t>6</t>
  </si>
  <si>
    <t>207</t>
  </si>
  <si>
    <t>136</t>
  </si>
  <si>
    <t>* - Сбытовая надбавка для АО "Волгаэнергосбыт" установлена Решением РСТ НО № 61/1 от 28.12.2023 г.;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</si>
  <si>
    <t>** -  значения предельных уровней нерегулируемых цен на электрическую энергию (мощность) на октябрь 2024г, рассчитаны на основе  нерегулируемых цен на электрическую энергию (мощность) на ОРЭ на октябрь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</si>
</sst>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4"/>
  <sheetViews>
    <sheetView tabSelected="1" topLeftCell="A1591" zoomScale="80" zoomScaleNormal="80" workbookViewId="0">
      <selection activeCell="S1615" sqref="S1615"/>
    </sheetView>
  </sheetViews>
  <sheetFormatPr defaultColWidth="9.140625" defaultRowHeight="12.75" x14ac:dyDescent="0.2"/>
  <cols>
    <col min="1" max="1" width="9.140625" style="47"/>
    <col min="2" max="2" width="9.85546875" style="47" customWidth="1"/>
    <col min="3" max="3" width="10.140625" style="47" bestFit="1" customWidth="1"/>
    <col min="4" max="4" width="13.28515625" style="47" customWidth="1"/>
    <col min="5" max="5" width="11.7109375" style="47" customWidth="1"/>
    <col min="6" max="6" width="12.7109375" style="47" customWidth="1"/>
    <col min="7" max="7" width="13.5703125" style="47" customWidth="1"/>
    <col min="8" max="8" width="12.42578125" style="47" customWidth="1"/>
    <col min="9" max="9" width="13.7109375" style="47" customWidth="1"/>
    <col min="10" max="10" width="12.28515625" style="47" customWidth="1"/>
    <col min="11" max="11" width="9.140625" style="47"/>
    <col min="12" max="12" width="11.7109375" style="47" customWidth="1"/>
    <col min="13" max="13" width="13.7109375" style="47" bestFit="1" customWidth="1"/>
    <col min="14" max="15" width="15.140625" style="47" customWidth="1"/>
    <col min="16" max="16" width="15.42578125" style="47" customWidth="1"/>
    <col min="17" max="17" width="15.7109375" style="47" customWidth="1"/>
    <col min="18" max="18" width="15.85546875" style="47" bestFit="1" customWidth="1"/>
    <col min="19" max="20" width="17.140625" style="47" customWidth="1"/>
    <col min="21" max="21" width="19.28515625" style="47" bestFit="1" customWidth="1"/>
    <col min="22" max="22" width="16.7109375" style="47" bestFit="1" customWidth="1"/>
    <col min="23" max="23" width="13.7109375" style="47" bestFit="1" customWidth="1"/>
    <col min="24" max="25" width="12.7109375" style="47" customWidth="1"/>
    <col min="26" max="43" width="9.140625" style="47"/>
    <col min="44" max="16384" width="9.140625" style="48"/>
  </cols>
  <sheetData>
    <row r="1" spans="1:25" s="6" customFormat="1" ht="51" customHeight="1" x14ac:dyDescent="0.2">
      <c r="A1" s="117" t="s">
        <v>140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4" t="s">
        <v>107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18" t="s">
        <v>117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20" t="s">
        <v>79</v>
      </c>
      <c r="B8" s="121"/>
      <c r="C8" s="123" t="s">
        <v>1</v>
      </c>
      <c r="D8" s="123"/>
      <c r="E8" s="123"/>
      <c r="F8" s="123"/>
      <c r="G8" s="123"/>
      <c r="H8" s="123"/>
      <c r="I8" s="123"/>
      <c r="J8" s="12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20"/>
      <c r="B9" s="121"/>
      <c r="C9" s="123" t="s">
        <v>2</v>
      </c>
      <c r="D9" s="123"/>
      <c r="E9" s="123"/>
      <c r="F9" s="123"/>
      <c r="G9" s="123"/>
      <c r="H9" s="123"/>
      <c r="I9" s="123"/>
      <c r="J9" s="12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20"/>
      <c r="B10" s="121"/>
      <c r="C10" s="119" t="s">
        <v>43</v>
      </c>
      <c r="D10" s="119"/>
      <c r="E10" s="119" t="s">
        <v>44</v>
      </c>
      <c r="F10" s="119"/>
      <c r="G10" s="119" t="s">
        <v>3</v>
      </c>
      <c r="H10" s="119"/>
      <c r="I10" s="119" t="s">
        <v>0</v>
      </c>
      <c r="J10" s="11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07" t="s">
        <v>106</v>
      </c>
      <c r="B11" s="122"/>
      <c r="C11" s="105">
        <v>6699.97</v>
      </c>
      <c r="D11" s="106"/>
      <c r="E11" s="105"/>
      <c r="F11" s="106"/>
      <c r="G11" s="105">
        <v>8294.85</v>
      </c>
      <c r="H11" s="106"/>
      <c r="I11" s="105">
        <v>9098.8799999999992</v>
      </c>
      <c r="J11" s="106"/>
    </row>
    <row r="12" spans="1:25" s="6" customFormat="1" ht="15" x14ac:dyDescent="0.2">
      <c r="A12" s="107" t="s">
        <v>101</v>
      </c>
      <c r="B12" s="107"/>
      <c r="C12" s="105">
        <v>6527.27</v>
      </c>
      <c r="D12" s="106"/>
      <c r="E12" s="105"/>
      <c r="F12" s="106"/>
      <c r="G12" s="105">
        <v>8122.15</v>
      </c>
      <c r="H12" s="106"/>
      <c r="I12" s="105">
        <v>8926.18</v>
      </c>
      <c r="J12" s="106"/>
    </row>
    <row r="13" spans="1:25" s="6" customFormat="1" ht="15" x14ac:dyDescent="0.2">
      <c r="A13" s="62" t="s">
        <v>102</v>
      </c>
      <c r="B13" s="62"/>
      <c r="C13" s="105">
        <v>6334.37</v>
      </c>
      <c r="D13" s="106"/>
      <c r="E13" s="105"/>
      <c r="F13" s="106"/>
      <c r="G13" s="105">
        <v>7929.25</v>
      </c>
      <c r="H13" s="106"/>
      <c r="I13" s="105">
        <v>8733.2800000000007</v>
      </c>
      <c r="J13" s="106"/>
    </row>
    <row r="14" spans="1:25" s="6" customFormat="1" ht="15" x14ac:dyDescent="0.2">
      <c r="A14" s="61"/>
      <c r="B14" s="61"/>
      <c r="C14" s="61"/>
      <c r="D14" s="14"/>
      <c r="E14" s="14"/>
      <c r="F14" s="14"/>
      <c r="G14" s="14"/>
    </row>
    <row r="15" spans="1:25" s="6" customFormat="1" ht="15" x14ac:dyDescent="0.2">
      <c r="A15" s="61"/>
      <c r="B15" s="61"/>
      <c r="C15" s="61"/>
      <c r="D15" s="14"/>
      <c r="E15" s="14"/>
      <c r="F15" s="14"/>
      <c r="G15" s="14"/>
    </row>
    <row r="16" spans="1:25" s="6" customFormat="1" ht="15" x14ac:dyDescent="0.2">
      <c r="A16" s="15" t="s">
        <v>138</v>
      </c>
      <c r="B16" s="15"/>
      <c r="C16" s="15"/>
      <c r="D16" s="15"/>
      <c r="E16" s="15"/>
      <c r="F16" s="15"/>
      <c r="G16" s="15"/>
      <c r="H16" s="15"/>
      <c r="J16" s="63">
        <v>4241.66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139</v>
      </c>
      <c r="B17" s="61"/>
      <c r="C17" s="61"/>
      <c r="D17" s="16"/>
      <c r="E17" s="17"/>
      <c r="F17" s="16"/>
      <c r="G17" s="16"/>
      <c r="I17" s="18"/>
      <c r="J17" s="64">
        <v>3809.56</v>
      </c>
    </row>
    <row r="18" spans="1:23" s="1" customFormat="1" ht="15" x14ac:dyDescent="0.2">
      <c r="A18" s="61"/>
      <c r="B18" s="61"/>
      <c r="C18" s="61"/>
      <c r="D18" s="61"/>
      <c r="E18" s="61"/>
      <c r="F18" s="61"/>
      <c r="G18" s="61"/>
    </row>
    <row r="19" spans="1:23" s="69" customFormat="1" ht="15.75" x14ac:dyDescent="0.25">
      <c r="A19" s="67" t="s">
        <v>118</v>
      </c>
      <c r="B19" s="68"/>
      <c r="C19" s="68"/>
      <c r="D19" s="68"/>
      <c r="E19" s="68"/>
      <c r="F19" s="68"/>
      <c r="G19" s="68"/>
      <c r="S19" s="70">
        <v>3243.44</v>
      </c>
    </row>
    <row r="20" spans="1:23" s="69" customFormat="1" ht="15.75" x14ac:dyDescent="0.25">
      <c r="A20" s="67" t="s">
        <v>119</v>
      </c>
      <c r="B20" s="68"/>
      <c r="C20" s="68"/>
      <c r="D20" s="68"/>
      <c r="E20" s="68"/>
      <c r="F20" s="68"/>
      <c r="G20" s="68"/>
    </row>
    <row r="21" spans="1:23" s="69" customFormat="1" ht="15.75" x14ac:dyDescent="0.25">
      <c r="A21" s="67" t="s">
        <v>69</v>
      </c>
      <c r="B21" s="68"/>
      <c r="C21" s="68"/>
      <c r="D21" s="68"/>
      <c r="E21" s="68"/>
      <c r="F21" s="68"/>
      <c r="G21" s="68"/>
      <c r="L21" s="70">
        <v>1987.96</v>
      </c>
      <c r="V21" s="71"/>
    </row>
    <row r="22" spans="1:23" s="69" customFormat="1" ht="15.75" x14ac:dyDescent="0.25">
      <c r="A22" s="67" t="s">
        <v>45</v>
      </c>
      <c r="B22" s="68"/>
      <c r="C22" s="68"/>
      <c r="D22" s="68"/>
      <c r="E22" s="68"/>
      <c r="F22" s="68"/>
      <c r="G22" s="68"/>
      <c r="L22" s="70">
        <v>825978.7</v>
      </c>
      <c r="T22" s="75"/>
      <c r="V22" s="71"/>
    </row>
    <row r="23" spans="1:23" s="69" customFormat="1" ht="15.75" x14ac:dyDescent="0.25">
      <c r="A23" s="67" t="s">
        <v>70</v>
      </c>
      <c r="B23" s="68"/>
      <c r="C23" s="68"/>
      <c r="D23" s="68"/>
      <c r="E23" s="68"/>
      <c r="F23" s="68"/>
      <c r="G23" s="68"/>
      <c r="O23" s="72">
        <v>1.5199862700000001E-3</v>
      </c>
      <c r="T23" s="71"/>
    </row>
    <row r="24" spans="1:23" s="69" customFormat="1" ht="15.75" x14ac:dyDescent="0.25">
      <c r="A24" s="67" t="s">
        <v>46</v>
      </c>
      <c r="B24" s="68"/>
      <c r="C24" s="68"/>
      <c r="D24" s="68"/>
      <c r="E24" s="68"/>
      <c r="F24" s="68"/>
      <c r="G24" s="68"/>
      <c r="L24" s="73">
        <v>177.1</v>
      </c>
      <c r="T24" s="81"/>
      <c r="U24" s="75"/>
    </row>
    <row r="25" spans="1:23" s="69" customFormat="1" ht="15.75" x14ac:dyDescent="0.25">
      <c r="A25" s="67" t="s">
        <v>71</v>
      </c>
      <c r="B25" s="68"/>
      <c r="C25" s="68"/>
      <c r="D25" s="68"/>
      <c r="E25" s="68"/>
      <c r="F25" s="68"/>
      <c r="G25" s="68"/>
      <c r="S25" s="73">
        <v>0</v>
      </c>
      <c r="U25" s="99"/>
    </row>
    <row r="26" spans="1:23" s="69" customFormat="1" ht="15.75" x14ac:dyDescent="0.25">
      <c r="A26" s="67" t="s">
        <v>72</v>
      </c>
      <c r="B26" s="68"/>
      <c r="C26" s="68"/>
      <c r="D26" s="68"/>
      <c r="E26" s="68"/>
      <c r="F26" s="68"/>
      <c r="G26" s="68"/>
      <c r="S26" s="74">
        <v>110.25236800000003</v>
      </c>
    </row>
    <row r="27" spans="1:23" s="69" customFormat="1" ht="15.75" x14ac:dyDescent="0.25">
      <c r="A27" s="67" t="s">
        <v>47</v>
      </c>
      <c r="B27" s="68"/>
      <c r="C27" s="68"/>
      <c r="D27" s="68"/>
      <c r="E27" s="68"/>
      <c r="F27" s="68"/>
      <c r="G27" s="68"/>
      <c r="U27" s="75"/>
    </row>
    <row r="28" spans="1:23" s="69" customFormat="1" ht="15.75" x14ac:dyDescent="0.25">
      <c r="A28" s="76" t="s">
        <v>48</v>
      </c>
      <c r="B28" s="68"/>
      <c r="C28" s="68"/>
      <c r="D28" s="68"/>
      <c r="E28" s="68"/>
      <c r="F28" s="77">
        <v>0</v>
      </c>
      <c r="G28" s="68"/>
      <c r="O28" s="71"/>
      <c r="U28" s="71"/>
    </row>
    <row r="29" spans="1:23" s="69" customFormat="1" ht="15.75" x14ac:dyDescent="0.25">
      <c r="A29" s="76" t="s">
        <v>49</v>
      </c>
      <c r="B29" s="68"/>
      <c r="C29" s="68"/>
      <c r="D29" s="68"/>
      <c r="E29" s="68"/>
      <c r="F29" s="77">
        <v>107.10236800000003</v>
      </c>
      <c r="G29" s="68"/>
      <c r="M29" s="78"/>
      <c r="O29" s="79"/>
    </row>
    <row r="30" spans="1:23" s="69" customFormat="1" ht="15.75" x14ac:dyDescent="0.25">
      <c r="A30" s="76" t="s">
        <v>50</v>
      </c>
      <c r="B30" s="68"/>
      <c r="C30" s="68"/>
      <c r="D30" s="68"/>
      <c r="E30" s="68"/>
      <c r="F30" s="77">
        <v>3.1499999999999995</v>
      </c>
      <c r="G30" s="68"/>
      <c r="M30" s="71"/>
      <c r="O30" s="80"/>
      <c r="S30" s="78"/>
    </row>
    <row r="31" spans="1:23" s="69" customFormat="1" ht="15.75" x14ac:dyDescent="0.25">
      <c r="A31" s="76" t="s">
        <v>51</v>
      </c>
      <c r="B31" s="68"/>
      <c r="C31" s="68"/>
      <c r="D31" s="68"/>
      <c r="E31" s="68"/>
      <c r="F31" s="77">
        <v>0</v>
      </c>
      <c r="G31" s="68"/>
      <c r="M31" s="81"/>
      <c r="O31" s="79"/>
      <c r="P31" s="82"/>
      <c r="S31" s="71"/>
      <c r="T31" s="83"/>
      <c r="U31" s="75"/>
    </row>
    <row r="32" spans="1:23" s="69" customFormat="1" ht="15.75" x14ac:dyDescent="0.25">
      <c r="A32" s="76" t="s">
        <v>52</v>
      </c>
      <c r="B32" s="68"/>
      <c r="C32" s="68"/>
      <c r="D32" s="68"/>
      <c r="E32" s="68"/>
      <c r="F32" s="77">
        <v>0</v>
      </c>
      <c r="G32" s="68"/>
      <c r="P32" s="71"/>
      <c r="S32" s="84"/>
      <c r="T32" s="75"/>
      <c r="U32" s="78"/>
      <c r="W32" s="78"/>
    </row>
    <row r="33" spans="1:25" s="69" customFormat="1" ht="15.75" x14ac:dyDescent="0.25">
      <c r="A33" s="67" t="s">
        <v>73</v>
      </c>
      <c r="B33" s="68"/>
      <c r="C33" s="68"/>
      <c r="D33" s="68"/>
      <c r="E33" s="68"/>
      <c r="F33" s="68"/>
      <c r="G33" s="68"/>
      <c r="L33" s="85">
        <v>35.931100000000001</v>
      </c>
      <c r="O33" s="78"/>
      <c r="Q33" s="75"/>
      <c r="S33" s="71"/>
      <c r="T33" s="86"/>
      <c r="U33" s="97"/>
      <c r="V33" s="78"/>
      <c r="W33" s="71"/>
    </row>
    <row r="34" spans="1:25" s="69" customFormat="1" ht="15.75" x14ac:dyDescent="0.25">
      <c r="A34" s="67" t="s">
        <v>74</v>
      </c>
      <c r="B34" s="68"/>
      <c r="C34" s="68"/>
      <c r="D34" s="68"/>
      <c r="E34" s="68"/>
      <c r="F34" s="68"/>
      <c r="G34" s="68"/>
      <c r="O34" s="71"/>
      <c r="P34" s="73"/>
      <c r="Q34" s="71"/>
      <c r="S34" s="84"/>
      <c r="U34" s="84"/>
      <c r="V34" s="78"/>
      <c r="W34" s="81"/>
    </row>
    <row r="35" spans="1:25" s="69" customFormat="1" ht="15.75" x14ac:dyDescent="0.25">
      <c r="A35" s="67" t="s">
        <v>47</v>
      </c>
      <c r="B35" s="68"/>
      <c r="C35" s="68"/>
      <c r="D35" s="68"/>
      <c r="E35" s="68"/>
      <c r="F35" s="68"/>
      <c r="G35" s="68"/>
      <c r="O35" s="84"/>
      <c r="P35" s="78"/>
      <c r="R35" s="78"/>
      <c r="S35" s="75"/>
      <c r="U35" s="71"/>
      <c r="V35" s="87"/>
    </row>
    <row r="36" spans="1:25" s="69" customFormat="1" ht="15.75" x14ac:dyDescent="0.25">
      <c r="A36" s="88" t="s">
        <v>53</v>
      </c>
      <c r="B36" s="68"/>
      <c r="C36" s="68"/>
      <c r="D36" s="89">
        <f>P34</f>
        <v>0</v>
      </c>
      <c r="E36" s="68"/>
      <c r="F36" s="68"/>
      <c r="G36" s="68"/>
      <c r="O36" s="71"/>
      <c r="P36" s="78"/>
      <c r="R36" s="71"/>
      <c r="S36" s="71"/>
      <c r="U36" s="71"/>
      <c r="V36" s="84"/>
    </row>
    <row r="37" spans="1:25" s="69" customFormat="1" ht="15.75" x14ac:dyDescent="0.25">
      <c r="A37" s="90" t="s">
        <v>54</v>
      </c>
      <c r="B37" s="68"/>
      <c r="C37" s="68"/>
      <c r="D37" s="68"/>
      <c r="E37" s="89">
        <v>0</v>
      </c>
      <c r="F37" s="68"/>
      <c r="G37" s="68"/>
      <c r="O37" s="84"/>
      <c r="P37" s="91"/>
      <c r="R37" s="78"/>
      <c r="U37" s="75"/>
    </row>
    <row r="38" spans="1:25" s="69" customFormat="1" ht="15.75" x14ac:dyDescent="0.25">
      <c r="A38" s="90" t="s">
        <v>55</v>
      </c>
      <c r="B38" s="68"/>
      <c r="C38" s="68"/>
      <c r="D38" s="68"/>
      <c r="E38" s="89">
        <v>0</v>
      </c>
      <c r="F38" s="68"/>
      <c r="G38" s="68"/>
      <c r="N38" s="78"/>
      <c r="O38" s="78"/>
      <c r="P38" s="86"/>
      <c r="R38" s="71"/>
      <c r="S38" s="75"/>
      <c r="T38" s="71"/>
    </row>
    <row r="39" spans="1:25" s="69" customFormat="1" ht="15.75" x14ac:dyDescent="0.25">
      <c r="A39" s="90" t="s">
        <v>56</v>
      </c>
      <c r="B39" s="68"/>
      <c r="C39" s="68"/>
      <c r="D39" s="68"/>
      <c r="E39" s="89">
        <v>0</v>
      </c>
      <c r="F39" s="68"/>
      <c r="G39" s="68"/>
      <c r="N39" s="71"/>
      <c r="O39" s="71"/>
      <c r="R39" s="84"/>
      <c r="S39" s="71"/>
      <c r="T39" s="71"/>
      <c r="U39" s="75"/>
    </row>
    <row r="40" spans="1:25" s="69" customFormat="1" ht="15.75" x14ac:dyDescent="0.25">
      <c r="A40" s="88" t="s">
        <v>57</v>
      </c>
      <c r="B40" s="68"/>
      <c r="C40" s="68"/>
      <c r="D40" s="89">
        <v>0</v>
      </c>
      <c r="E40" s="89"/>
      <c r="F40" s="68"/>
      <c r="G40" s="68"/>
      <c r="M40" s="78"/>
      <c r="N40" s="78"/>
      <c r="O40" s="71"/>
      <c r="R40" s="84"/>
      <c r="T40" s="71"/>
      <c r="U40" s="71"/>
      <c r="V40" s="71"/>
    </row>
    <row r="41" spans="1:25" s="69" customFormat="1" ht="15.75" x14ac:dyDescent="0.25">
      <c r="A41" s="90" t="s">
        <v>58</v>
      </c>
      <c r="B41" s="68"/>
      <c r="C41" s="68"/>
      <c r="D41" s="68"/>
      <c r="E41" s="89">
        <v>0</v>
      </c>
      <c r="F41" s="68"/>
      <c r="G41" s="68"/>
      <c r="L41" s="71"/>
      <c r="M41" s="71"/>
      <c r="N41" s="71"/>
      <c r="O41" s="71"/>
      <c r="R41" s="84"/>
      <c r="T41" s="92"/>
      <c r="V41" s="78"/>
    </row>
    <row r="42" spans="1:25" s="69" customFormat="1" ht="15.75" x14ac:dyDescent="0.25">
      <c r="A42" s="90" t="s">
        <v>56</v>
      </c>
      <c r="B42" s="68"/>
      <c r="C42" s="68"/>
      <c r="D42" s="68"/>
      <c r="E42" s="89">
        <v>0</v>
      </c>
      <c r="F42" s="68"/>
      <c r="G42" s="68"/>
      <c r="L42" s="71"/>
      <c r="N42" s="93"/>
      <c r="R42" s="84"/>
      <c r="Y42" s="78"/>
    </row>
    <row r="43" spans="1:25" s="69" customFormat="1" ht="15.75" x14ac:dyDescent="0.25">
      <c r="A43" s="67" t="s">
        <v>59</v>
      </c>
      <c r="B43" s="68"/>
      <c r="C43" s="68"/>
      <c r="D43" s="68"/>
      <c r="E43" s="68"/>
      <c r="F43" s="68"/>
      <c r="G43" s="68"/>
      <c r="Y43" s="71"/>
    </row>
    <row r="44" spans="1:25" s="69" customFormat="1" ht="18.75" customHeight="1" x14ac:dyDescent="0.25">
      <c r="A44" s="67" t="s">
        <v>75</v>
      </c>
      <c r="B44" s="68"/>
      <c r="C44" s="68"/>
      <c r="E44" s="68"/>
      <c r="F44" s="94">
        <v>101827.37</v>
      </c>
      <c r="G44" s="68"/>
      <c r="V44" s="78"/>
    </row>
    <row r="45" spans="1:25" s="69" customFormat="1" ht="15.75" x14ac:dyDescent="0.25">
      <c r="A45" s="67" t="s">
        <v>60</v>
      </c>
      <c r="B45" s="68"/>
      <c r="C45" s="68"/>
      <c r="D45" s="68"/>
      <c r="E45" s="68"/>
      <c r="F45" s="68"/>
      <c r="G45" s="68"/>
      <c r="S45" s="73">
        <v>0</v>
      </c>
      <c r="V45" s="71"/>
    </row>
    <row r="46" spans="1:25" s="69" customFormat="1" ht="15.75" x14ac:dyDescent="0.25">
      <c r="A46" s="67" t="s">
        <v>76</v>
      </c>
      <c r="B46" s="68"/>
      <c r="C46" s="68"/>
      <c r="D46" s="68"/>
      <c r="E46" s="68"/>
      <c r="F46" s="68"/>
      <c r="G46" s="68"/>
      <c r="S46" s="98">
        <v>62547.385600000001</v>
      </c>
    </row>
    <row r="47" spans="1:25" s="69" customFormat="1" ht="15.75" x14ac:dyDescent="0.25">
      <c r="A47" s="67" t="s">
        <v>47</v>
      </c>
      <c r="B47" s="68"/>
      <c r="C47" s="68"/>
      <c r="D47" s="68"/>
      <c r="E47" s="68"/>
      <c r="F47" s="68"/>
      <c r="G47" s="68"/>
    </row>
    <row r="48" spans="1:25" s="69" customFormat="1" ht="15.75" x14ac:dyDescent="0.25">
      <c r="A48" s="90" t="s">
        <v>61</v>
      </c>
      <c r="B48" s="68"/>
      <c r="C48" s="68"/>
      <c r="D48" s="68"/>
      <c r="E48" s="68"/>
      <c r="F48" s="95">
        <v>0</v>
      </c>
      <c r="G48" s="68"/>
    </row>
    <row r="49" spans="1:25" s="69" customFormat="1" ht="15.75" x14ac:dyDescent="0.25">
      <c r="A49" s="90" t="s">
        <v>62</v>
      </c>
      <c r="B49" s="68"/>
      <c r="C49" s="68"/>
      <c r="D49" s="68"/>
      <c r="E49" s="68"/>
      <c r="F49" s="96">
        <v>60283.541599999997</v>
      </c>
      <c r="G49" s="68"/>
    </row>
    <row r="50" spans="1:25" s="69" customFormat="1" ht="15.75" x14ac:dyDescent="0.25">
      <c r="A50" s="90" t="s">
        <v>63</v>
      </c>
      <c r="B50" s="68"/>
      <c r="C50" s="68"/>
      <c r="D50" s="68"/>
      <c r="E50" s="68"/>
      <c r="F50" s="96">
        <v>2263.8440000000001</v>
      </c>
      <c r="G50" s="68"/>
    </row>
    <row r="51" spans="1:25" s="69" customFormat="1" ht="15.75" x14ac:dyDescent="0.25">
      <c r="A51" s="90" t="s">
        <v>64</v>
      </c>
      <c r="B51" s="68"/>
      <c r="C51" s="68"/>
      <c r="D51" s="68"/>
      <c r="E51" s="68"/>
      <c r="F51" s="77">
        <v>0</v>
      </c>
      <c r="G51" s="68"/>
    </row>
    <row r="52" spans="1:25" s="69" customFormat="1" ht="15.75" x14ac:dyDescent="0.25">
      <c r="A52" s="90" t="s">
        <v>65</v>
      </c>
      <c r="B52" s="68"/>
      <c r="C52" s="68"/>
      <c r="D52" s="68"/>
      <c r="E52" s="68"/>
      <c r="F52" s="77">
        <v>0</v>
      </c>
      <c r="G52" s="68"/>
    </row>
    <row r="53" spans="1:25" s="69" customFormat="1" ht="15.75" x14ac:dyDescent="0.25">
      <c r="A53" s="67" t="s">
        <v>66</v>
      </c>
      <c r="B53" s="68"/>
      <c r="C53" s="68"/>
      <c r="D53" s="68"/>
      <c r="E53" s="68"/>
      <c r="F53" s="68"/>
      <c r="G53" s="68"/>
    </row>
    <row r="54" spans="1:25" s="69" customFormat="1" ht="15.75" x14ac:dyDescent="0.25">
      <c r="A54" s="67" t="s">
        <v>100</v>
      </c>
      <c r="B54" s="68"/>
      <c r="E54" s="68"/>
      <c r="F54" s="96">
        <v>18939.976999999999</v>
      </c>
      <c r="G54" s="68"/>
    </row>
    <row r="55" spans="1:25" s="69" customFormat="1" ht="15.75" x14ac:dyDescent="0.25">
      <c r="A55" s="67" t="s">
        <v>103</v>
      </c>
      <c r="B55" s="68"/>
      <c r="C55" s="68"/>
      <c r="D55" s="68"/>
      <c r="E55" s="68"/>
      <c r="F55" s="68"/>
      <c r="G55" s="68"/>
      <c r="S55" s="73">
        <v>0</v>
      </c>
      <c r="T55" s="73"/>
    </row>
    <row r="56" spans="1:25" s="1" customFormat="1" ht="15.75" x14ac:dyDescent="0.25">
      <c r="A56" s="19" t="s">
        <v>127</v>
      </c>
      <c r="B56" s="61"/>
      <c r="C56" s="61"/>
      <c r="D56" s="61"/>
      <c r="E56" s="61"/>
      <c r="F56" s="61"/>
      <c r="G56" s="61"/>
      <c r="K56" s="100">
        <v>394.47</v>
      </c>
      <c r="S56" s="20"/>
      <c r="T56" s="20"/>
    </row>
    <row r="57" spans="1:25" s="1" customFormat="1" ht="21" customHeight="1" x14ac:dyDescent="0.25">
      <c r="A57" s="19" t="s">
        <v>126</v>
      </c>
      <c r="B57" s="19"/>
      <c r="C57" s="19"/>
      <c r="D57" s="19"/>
      <c r="E57" s="19"/>
      <c r="F57" s="19"/>
      <c r="G57" s="19"/>
      <c r="H57" s="19"/>
      <c r="I57" s="19"/>
      <c r="J57" s="19"/>
      <c r="K57" s="101">
        <v>1.5377959886820288E-3</v>
      </c>
      <c r="L57" s="19"/>
      <c r="M57" s="19"/>
      <c r="N57" s="19"/>
      <c r="O57" s="19"/>
      <c r="P57" s="19"/>
      <c r="Q57" s="19"/>
      <c r="R57" s="19"/>
      <c r="S57" s="19"/>
    </row>
    <row r="58" spans="1:25" s="1" customFormat="1" ht="17.25" customHeight="1" x14ac:dyDescent="0.25">
      <c r="A58" s="19" t="s">
        <v>136</v>
      </c>
      <c r="B58" s="19"/>
      <c r="C58" s="19"/>
      <c r="D58" s="19"/>
      <c r="E58" s="19"/>
      <c r="F58" s="19"/>
      <c r="G58" s="19"/>
      <c r="H58" s="19"/>
      <c r="I58" s="19"/>
      <c r="J58" s="19"/>
      <c r="Q58" s="20">
        <v>0.61</v>
      </c>
    </row>
    <row r="59" spans="1:25" s="1" customFormat="1" ht="17.25" customHeight="1" x14ac:dyDescent="0.25">
      <c r="A59" s="19" t="s">
        <v>137</v>
      </c>
      <c r="B59" s="19"/>
      <c r="C59" s="19"/>
      <c r="D59" s="19"/>
      <c r="E59" s="19"/>
      <c r="F59" s="19"/>
      <c r="G59" s="19"/>
      <c r="H59" s="19"/>
      <c r="I59" s="19"/>
      <c r="J59" s="19"/>
      <c r="Q59" s="20">
        <f>K56</f>
        <v>394.47</v>
      </c>
    </row>
    <row r="60" spans="1:25" s="1" customFormat="1" ht="17.2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25" s="1" customFormat="1" ht="15" x14ac:dyDescent="0.2">
      <c r="A61" s="61"/>
      <c r="B61" s="61"/>
      <c r="C61" s="61"/>
      <c r="D61" s="16"/>
      <c r="E61" s="17"/>
      <c r="F61" s="16"/>
      <c r="G61" s="16"/>
    </row>
    <row r="62" spans="1:25" s="6" customFormat="1" ht="39" customHeight="1" x14ac:dyDescent="0.25">
      <c r="A62" s="104" t="s">
        <v>108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6" customFormat="1" ht="15" x14ac:dyDescent="0.25">
      <c r="A63" s="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17.25" customHeight="1" x14ac:dyDescent="0.25">
      <c r="A64" s="2" t="s">
        <v>120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21" t="s">
        <v>104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29.45" customHeight="1" x14ac:dyDescent="0.25">
      <c r="A66" s="108" t="s">
        <v>4</v>
      </c>
      <c r="B66" s="109"/>
      <c r="C66" s="114" t="s">
        <v>1</v>
      </c>
      <c r="D66" s="115"/>
      <c r="E66" s="115"/>
      <c r="F66" s="116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10"/>
      <c r="B67" s="111"/>
      <c r="C67" s="114" t="s">
        <v>2</v>
      </c>
      <c r="D67" s="115"/>
      <c r="E67" s="115"/>
      <c r="F67" s="116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12"/>
      <c r="B68" s="113"/>
      <c r="C68" s="58" t="s">
        <v>5</v>
      </c>
      <c r="D68" s="58" t="s">
        <v>6</v>
      </c>
      <c r="E68" s="58" t="s">
        <v>7</v>
      </c>
      <c r="F68" s="58" t="s">
        <v>0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02" t="s">
        <v>8</v>
      </c>
      <c r="B69" s="103"/>
      <c r="C69" s="49">
        <v>4971.93</v>
      </c>
      <c r="D69" s="49"/>
      <c r="E69" s="50">
        <v>6566.81</v>
      </c>
      <c r="F69" s="50">
        <v>7370.8399999999992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02" t="s">
        <v>9</v>
      </c>
      <c r="B70" s="103"/>
      <c r="C70" s="65">
        <v>7035.62</v>
      </c>
      <c r="D70" s="49"/>
      <c r="E70" s="66">
        <v>8630.5000000000018</v>
      </c>
      <c r="F70" s="50">
        <v>9434.5299999999988</v>
      </c>
      <c r="G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102" t="s">
        <v>10</v>
      </c>
      <c r="B71" s="103"/>
      <c r="C71" s="49">
        <v>10809.95</v>
      </c>
      <c r="D71" s="49"/>
      <c r="E71" s="50">
        <v>12404.83</v>
      </c>
      <c r="F71" s="50">
        <v>13208.859999999999</v>
      </c>
      <c r="G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7.25" customHeight="1" x14ac:dyDescent="0.25">
      <c r="A72" s="102" t="s">
        <v>85</v>
      </c>
      <c r="B72" s="103"/>
      <c r="C72" s="50">
        <v>8782.1</v>
      </c>
      <c r="D72" s="50"/>
      <c r="E72" s="50">
        <v>10376.98</v>
      </c>
      <c r="F72" s="50">
        <v>11181.01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6" customFormat="1" ht="17.25" customHeight="1" x14ac:dyDescent="0.25">
      <c r="A73" s="22"/>
      <c r="B73" s="22"/>
      <c r="C73" s="23"/>
      <c r="D73" s="23"/>
      <c r="E73" s="23"/>
      <c r="F73" s="2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6" customFormat="1" ht="15" x14ac:dyDescent="0.2">
      <c r="A74" s="22"/>
      <c r="B74" s="22"/>
      <c r="C74" s="1"/>
      <c r="D74" s="1"/>
      <c r="E74" s="1"/>
      <c r="F74" s="1"/>
    </row>
    <row r="75" spans="1:25" s="6" customFormat="1" x14ac:dyDescent="0.2"/>
    <row r="76" spans="1:25" s="6" customFormat="1" x14ac:dyDescent="0.2"/>
    <row r="77" spans="1:25" s="6" customFormat="1" x14ac:dyDescent="0.2"/>
    <row r="78" spans="1:25" s="6" customFormat="1" x14ac:dyDescent="0.2">
      <c r="A78" s="24"/>
    </row>
    <row r="79" spans="1:25" s="6" customFormat="1" ht="52.5" customHeight="1" x14ac:dyDescent="0.25">
      <c r="A79" s="104" t="s">
        <v>109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s="6" customFormat="1" ht="13.5" x14ac:dyDescent="0.2">
      <c r="A80" s="25"/>
    </row>
    <row r="81" spans="1:27" s="6" customFormat="1" ht="18.75" customHeight="1" x14ac:dyDescent="0.2">
      <c r="A81" s="2" t="s">
        <v>121</v>
      </c>
    </row>
    <row r="82" spans="1:27" s="6" customFormat="1" ht="15" x14ac:dyDescent="0.2">
      <c r="A82" s="21" t="s">
        <v>104</v>
      </c>
      <c r="J82" s="29"/>
    </row>
    <row r="83" spans="1:27" s="6" customFormat="1" ht="15" x14ac:dyDescent="0.2">
      <c r="A83" s="21"/>
      <c r="B83" s="26"/>
      <c r="C83" s="26"/>
      <c r="D83" s="26"/>
      <c r="E83" s="26"/>
      <c r="F83" s="26"/>
    </row>
    <row r="84" spans="1:27" s="6" customFormat="1" ht="15" x14ac:dyDescent="0.2">
      <c r="A84" s="123" t="s">
        <v>11</v>
      </c>
      <c r="B84" s="123" t="s">
        <v>110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</row>
    <row r="85" spans="1:27" s="6" customFormat="1" ht="30" x14ac:dyDescent="0.2">
      <c r="A85" s="123"/>
      <c r="B85" s="27" t="s">
        <v>12</v>
      </c>
      <c r="C85" s="27" t="s">
        <v>13</v>
      </c>
      <c r="D85" s="27" t="s">
        <v>14</v>
      </c>
      <c r="E85" s="27" t="s">
        <v>15</v>
      </c>
      <c r="F85" s="27" t="s">
        <v>16</v>
      </c>
      <c r="G85" s="27" t="s">
        <v>17</v>
      </c>
      <c r="H85" s="27" t="s">
        <v>18</v>
      </c>
      <c r="I85" s="27" t="s">
        <v>19</v>
      </c>
      <c r="J85" s="27" t="s">
        <v>20</v>
      </c>
      <c r="K85" s="27" t="s">
        <v>21</v>
      </c>
      <c r="L85" s="27" t="s">
        <v>22</v>
      </c>
      <c r="M85" s="27" t="s">
        <v>23</v>
      </c>
      <c r="N85" s="27" t="s">
        <v>24</v>
      </c>
      <c r="O85" s="27" t="s">
        <v>25</v>
      </c>
      <c r="P85" s="27" t="s">
        <v>26</v>
      </c>
      <c r="Q85" s="27" t="s">
        <v>27</v>
      </c>
      <c r="R85" s="27" t="s">
        <v>28</v>
      </c>
      <c r="S85" s="27" t="s">
        <v>29</v>
      </c>
      <c r="T85" s="27" t="s">
        <v>30</v>
      </c>
      <c r="U85" s="27" t="s">
        <v>31</v>
      </c>
      <c r="V85" s="27" t="s">
        <v>32</v>
      </c>
      <c r="W85" s="27" t="s">
        <v>33</v>
      </c>
      <c r="X85" s="27" t="s">
        <v>34</v>
      </c>
      <c r="Y85" s="27" t="s">
        <v>35</v>
      </c>
    </row>
    <row r="86" spans="1:27" s="6" customFormat="1" ht="15" x14ac:dyDescent="0.2">
      <c r="A86" s="28">
        <v>1</v>
      </c>
      <c r="B86" s="54" t="s">
        <v>141</v>
      </c>
      <c r="C86" s="54" t="s">
        <v>142</v>
      </c>
      <c r="D86" s="54" t="s">
        <v>143</v>
      </c>
      <c r="E86" s="54" t="s">
        <v>144</v>
      </c>
      <c r="F86" s="54" t="s">
        <v>145</v>
      </c>
      <c r="G86" s="54" t="s">
        <v>146</v>
      </c>
      <c r="H86" s="54" t="s">
        <v>147</v>
      </c>
      <c r="I86" s="54" t="s">
        <v>148</v>
      </c>
      <c r="J86" s="54" t="s">
        <v>149</v>
      </c>
      <c r="K86" s="54" t="s">
        <v>150</v>
      </c>
      <c r="L86" s="54" t="s">
        <v>151</v>
      </c>
      <c r="M86" s="54" t="s">
        <v>152</v>
      </c>
      <c r="N86" s="54" t="s">
        <v>153</v>
      </c>
      <c r="O86" s="54" t="s">
        <v>154</v>
      </c>
      <c r="P86" s="54" t="s">
        <v>155</v>
      </c>
      <c r="Q86" s="54" t="s">
        <v>156</v>
      </c>
      <c r="R86" s="54" t="s">
        <v>157</v>
      </c>
      <c r="S86" s="54" t="s">
        <v>158</v>
      </c>
      <c r="T86" s="54" t="s">
        <v>159</v>
      </c>
      <c r="U86" s="54" t="s">
        <v>160</v>
      </c>
      <c r="V86" s="54" t="s">
        <v>161</v>
      </c>
      <c r="W86" s="54" t="s">
        <v>162</v>
      </c>
      <c r="X86" s="54" t="s">
        <v>163</v>
      </c>
      <c r="Y86" s="54" t="s">
        <v>164</v>
      </c>
      <c r="Z86" s="16"/>
      <c r="AA86" s="1"/>
    </row>
    <row r="87" spans="1:27" s="6" customFormat="1" ht="15" x14ac:dyDescent="0.2">
      <c r="A87" s="28">
        <v>2</v>
      </c>
      <c r="B87" s="54" t="s">
        <v>165</v>
      </c>
      <c r="C87" s="54" t="s">
        <v>166</v>
      </c>
      <c r="D87" s="54" t="s">
        <v>167</v>
      </c>
      <c r="E87" s="54" t="s">
        <v>168</v>
      </c>
      <c r="F87" s="54" t="s">
        <v>169</v>
      </c>
      <c r="G87" s="54" t="s">
        <v>170</v>
      </c>
      <c r="H87" s="54" t="s">
        <v>171</v>
      </c>
      <c r="I87" s="54" t="s">
        <v>172</v>
      </c>
      <c r="J87" s="54" t="s">
        <v>173</v>
      </c>
      <c r="K87" s="54" t="s">
        <v>174</v>
      </c>
      <c r="L87" s="54" t="s">
        <v>175</v>
      </c>
      <c r="M87" s="54" t="s">
        <v>176</v>
      </c>
      <c r="N87" s="54" t="s">
        <v>177</v>
      </c>
      <c r="O87" s="54" t="s">
        <v>178</v>
      </c>
      <c r="P87" s="54" t="s">
        <v>179</v>
      </c>
      <c r="Q87" s="54" t="s">
        <v>180</v>
      </c>
      <c r="R87" s="54" t="s">
        <v>181</v>
      </c>
      <c r="S87" s="54" t="s">
        <v>182</v>
      </c>
      <c r="T87" s="54" t="s">
        <v>183</v>
      </c>
      <c r="U87" s="54" t="s">
        <v>184</v>
      </c>
      <c r="V87" s="54" t="s">
        <v>185</v>
      </c>
      <c r="W87" s="54" t="s">
        <v>186</v>
      </c>
      <c r="X87" s="54" t="s">
        <v>187</v>
      </c>
      <c r="Y87" s="54" t="s">
        <v>188</v>
      </c>
      <c r="Z87" s="29"/>
    </row>
    <row r="88" spans="1:27" s="6" customFormat="1" ht="15" x14ac:dyDescent="0.2">
      <c r="A88" s="28">
        <v>3</v>
      </c>
      <c r="B88" s="54" t="s">
        <v>189</v>
      </c>
      <c r="C88" s="54" t="s">
        <v>190</v>
      </c>
      <c r="D88" s="54" t="s">
        <v>191</v>
      </c>
      <c r="E88" s="54" t="s">
        <v>192</v>
      </c>
      <c r="F88" s="54" t="s">
        <v>193</v>
      </c>
      <c r="G88" s="54" t="s">
        <v>194</v>
      </c>
      <c r="H88" s="54" t="s">
        <v>195</v>
      </c>
      <c r="I88" s="54" t="s">
        <v>196</v>
      </c>
      <c r="J88" s="54" t="s">
        <v>197</v>
      </c>
      <c r="K88" s="54" t="s">
        <v>198</v>
      </c>
      <c r="L88" s="54" t="s">
        <v>199</v>
      </c>
      <c r="M88" s="54" t="s">
        <v>200</v>
      </c>
      <c r="N88" s="54" t="s">
        <v>201</v>
      </c>
      <c r="O88" s="54" t="s">
        <v>202</v>
      </c>
      <c r="P88" s="54" t="s">
        <v>203</v>
      </c>
      <c r="Q88" s="54" t="s">
        <v>204</v>
      </c>
      <c r="R88" s="54" t="s">
        <v>205</v>
      </c>
      <c r="S88" s="54" t="s">
        <v>206</v>
      </c>
      <c r="T88" s="54" t="s">
        <v>207</v>
      </c>
      <c r="U88" s="54" t="s">
        <v>208</v>
      </c>
      <c r="V88" s="54" t="s">
        <v>209</v>
      </c>
      <c r="W88" s="54" t="s">
        <v>210</v>
      </c>
      <c r="X88" s="54" t="s">
        <v>211</v>
      </c>
      <c r="Y88" s="54" t="s">
        <v>212</v>
      </c>
      <c r="Z88" s="29"/>
    </row>
    <row r="89" spans="1:27" s="6" customFormat="1" ht="15" x14ac:dyDescent="0.2">
      <c r="A89" s="28">
        <v>4</v>
      </c>
      <c r="B89" s="54" t="s">
        <v>213</v>
      </c>
      <c r="C89" s="54" t="s">
        <v>214</v>
      </c>
      <c r="D89" s="54" t="s">
        <v>215</v>
      </c>
      <c r="E89" s="54" t="s">
        <v>216</v>
      </c>
      <c r="F89" s="54" t="s">
        <v>217</v>
      </c>
      <c r="G89" s="54" t="s">
        <v>218</v>
      </c>
      <c r="H89" s="54" t="s">
        <v>219</v>
      </c>
      <c r="I89" s="54" t="s">
        <v>220</v>
      </c>
      <c r="J89" s="54" t="s">
        <v>221</v>
      </c>
      <c r="K89" s="54" t="s">
        <v>222</v>
      </c>
      <c r="L89" s="54" t="s">
        <v>223</v>
      </c>
      <c r="M89" s="54" t="s">
        <v>224</v>
      </c>
      <c r="N89" s="54" t="s">
        <v>225</v>
      </c>
      <c r="O89" s="54" t="s">
        <v>226</v>
      </c>
      <c r="P89" s="54" t="s">
        <v>227</v>
      </c>
      <c r="Q89" s="54" t="s">
        <v>228</v>
      </c>
      <c r="R89" s="54" t="s">
        <v>229</v>
      </c>
      <c r="S89" s="54" t="s">
        <v>230</v>
      </c>
      <c r="T89" s="54" t="s">
        <v>231</v>
      </c>
      <c r="U89" s="54" t="s">
        <v>232</v>
      </c>
      <c r="V89" s="54" t="s">
        <v>233</v>
      </c>
      <c r="W89" s="54" t="s">
        <v>234</v>
      </c>
      <c r="X89" s="54" t="s">
        <v>235</v>
      </c>
      <c r="Y89" s="54" t="s">
        <v>236</v>
      </c>
    </row>
    <row r="90" spans="1:27" s="6" customFormat="1" ht="15" x14ac:dyDescent="0.2">
      <c r="A90" s="28">
        <v>5</v>
      </c>
      <c r="B90" s="54" t="s">
        <v>237</v>
      </c>
      <c r="C90" s="54" t="s">
        <v>238</v>
      </c>
      <c r="D90" s="54" t="s">
        <v>239</v>
      </c>
      <c r="E90" s="54" t="s">
        <v>240</v>
      </c>
      <c r="F90" s="54" t="s">
        <v>241</v>
      </c>
      <c r="G90" s="54" t="s">
        <v>242</v>
      </c>
      <c r="H90" s="54" t="s">
        <v>243</v>
      </c>
      <c r="I90" s="54" t="s">
        <v>244</v>
      </c>
      <c r="J90" s="54" t="s">
        <v>245</v>
      </c>
      <c r="K90" s="54" t="s">
        <v>246</v>
      </c>
      <c r="L90" s="54" t="s">
        <v>247</v>
      </c>
      <c r="M90" s="54" t="s">
        <v>248</v>
      </c>
      <c r="N90" s="54" t="s">
        <v>249</v>
      </c>
      <c r="O90" s="54" t="s">
        <v>250</v>
      </c>
      <c r="P90" s="54" t="s">
        <v>251</v>
      </c>
      <c r="Q90" s="54" t="s">
        <v>252</v>
      </c>
      <c r="R90" s="54" t="s">
        <v>253</v>
      </c>
      <c r="S90" s="54" t="s">
        <v>254</v>
      </c>
      <c r="T90" s="54" t="s">
        <v>255</v>
      </c>
      <c r="U90" s="54" t="s">
        <v>256</v>
      </c>
      <c r="V90" s="54" t="s">
        <v>257</v>
      </c>
      <c r="W90" s="54" t="s">
        <v>258</v>
      </c>
      <c r="X90" s="54" t="s">
        <v>259</v>
      </c>
      <c r="Y90" s="54" t="s">
        <v>260</v>
      </c>
    </row>
    <row r="91" spans="1:27" s="6" customFormat="1" ht="15" x14ac:dyDescent="0.2">
      <c r="A91" s="28">
        <v>6</v>
      </c>
      <c r="B91" s="54" t="s">
        <v>261</v>
      </c>
      <c r="C91" s="54" t="s">
        <v>262</v>
      </c>
      <c r="D91" s="54" t="s">
        <v>263</v>
      </c>
      <c r="E91" s="54" t="s">
        <v>264</v>
      </c>
      <c r="F91" s="54" t="s">
        <v>265</v>
      </c>
      <c r="G91" s="54" t="s">
        <v>266</v>
      </c>
      <c r="H91" s="54" t="s">
        <v>267</v>
      </c>
      <c r="I91" s="54" t="s">
        <v>268</v>
      </c>
      <c r="J91" s="54" t="s">
        <v>269</v>
      </c>
      <c r="K91" s="54" t="s">
        <v>270</v>
      </c>
      <c r="L91" s="54" t="s">
        <v>271</v>
      </c>
      <c r="M91" s="54" t="s">
        <v>272</v>
      </c>
      <c r="N91" s="54" t="s">
        <v>273</v>
      </c>
      <c r="O91" s="54" t="s">
        <v>274</v>
      </c>
      <c r="P91" s="54" t="s">
        <v>275</v>
      </c>
      <c r="Q91" s="54" t="s">
        <v>276</v>
      </c>
      <c r="R91" s="54" t="s">
        <v>277</v>
      </c>
      <c r="S91" s="54" t="s">
        <v>278</v>
      </c>
      <c r="T91" s="54" t="s">
        <v>279</v>
      </c>
      <c r="U91" s="54" t="s">
        <v>280</v>
      </c>
      <c r="V91" s="54" t="s">
        <v>281</v>
      </c>
      <c r="W91" s="54" t="s">
        <v>282</v>
      </c>
      <c r="X91" s="54" t="s">
        <v>283</v>
      </c>
      <c r="Y91" s="54" t="s">
        <v>284</v>
      </c>
    </row>
    <row r="92" spans="1:27" s="6" customFormat="1" ht="15" x14ac:dyDescent="0.2">
      <c r="A92" s="28">
        <v>7</v>
      </c>
      <c r="B92" s="54" t="s">
        <v>285</v>
      </c>
      <c r="C92" s="54" t="s">
        <v>286</v>
      </c>
      <c r="D92" s="54" t="s">
        <v>287</v>
      </c>
      <c r="E92" s="54" t="s">
        <v>288</v>
      </c>
      <c r="F92" s="54" t="s">
        <v>289</v>
      </c>
      <c r="G92" s="54" t="s">
        <v>290</v>
      </c>
      <c r="H92" s="54" t="s">
        <v>291</v>
      </c>
      <c r="I92" s="54" t="s">
        <v>292</v>
      </c>
      <c r="J92" s="54" t="s">
        <v>293</v>
      </c>
      <c r="K92" s="54" t="s">
        <v>294</v>
      </c>
      <c r="L92" s="54" t="s">
        <v>295</v>
      </c>
      <c r="M92" s="54" t="s">
        <v>296</v>
      </c>
      <c r="N92" s="54" t="s">
        <v>297</v>
      </c>
      <c r="O92" s="54" t="s">
        <v>298</v>
      </c>
      <c r="P92" s="54" t="s">
        <v>299</v>
      </c>
      <c r="Q92" s="54" t="s">
        <v>300</v>
      </c>
      <c r="R92" s="54" t="s">
        <v>301</v>
      </c>
      <c r="S92" s="54" t="s">
        <v>302</v>
      </c>
      <c r="T92" s="54" t="s">
        <v>303</v>
      </c>
      <c r="U92" s="54" t="s">
        <v>304</v>
      </c>
      <c r="V92" s="54" t="s">
        <v>305</v>
      </c>
      <c r="W92" s="54" t="s">
        <v>306</v>
      </c>
      <c r="X92" s="54" t="s">
        <v>307</v>
      </c>
      <c r="Y92" s="54" t="s">
        <v>308</v>
      </c>
    </row>
    <row r="93" spans="1:27" s="6" customFormat="1" ht="15" x14ac:dyDescent="0.2">
      <c r="A93" s="28">
        <v>8</v>
      </c>
      <c r="B93" s="54" t="s">
        <v>309</v>
      </c>
      <c r="C93" s="54" t="s">
        <v>310</v>
      </c>
      <c r="D93" s="54" t="s">
        <v>311</v>
      </c>
      <c r="E93" s="54" t="s">
        <v>312</v>
      </c>
      <c r="F93" s="54" t="s">
        <v>313</v>
      </c>
      <c r="G93" s="54" t="s">
        <v>314</v>
      </c>
      <c r="H93" s="54" t="s">
        <v>315</v>
      </c>
      <c r="I93" s="54" t="s">
        <v>316</v>
      </c>
      <c r="J93" s="54" t="s">
        <v>317</v>
      </c>
      <c r="K93" s="54" t="s">
        <v>318</v>
      </c>
      <c r="L93" s="54" t="s">
        <v>319</v>
      </c>
      <c r="M93" s="54" t="s">
        <v>320</v>
      </c>
      <c r="N93" s="54" t="s">
        <v>321</v>
      </c>
      <c r="O93" s="54" t="s">
        <v>322</v>
      </c>
      <c r="P93" s="54" t="s">
        <v>323</v>
      </c>
      <c r="Q93" s="54" t="s">
        <v>324</v>
      </c>
      <c r="R93" s="54" t="s">
        <v>325</v>
      </c>
      <c r="S93" s="54" t="s">
        <v>326</v>
      </c>
      <c r="T93" s="54" t="s">
        <v>327</v>
      </c>
      <c r="U93" s="54" t="s">
        <v>328</v>
      </c>
      <c r="V93" s="54" t="s">
        <v>329</v>
      </c>
      <c r="W93" s="54" t="s">
        <v>330</v>
      </c>
      <c r="X93" s="54" t="s">
        <v>331</v>
      </c>
      <c r="Y93" s="54" t="s">
        <v>332</v>
      </c>
    </row>
    <row r="94" spans="1:27" s="6" customFormat="1" ht="15" x14ac:dyDescent="0.2">
      <c r="A94" s="28">
        <v>9</v>
      </c>
      <c r="B94" s="54" t="s">
        <v>333</v>
      </c>
      <c r="C94" s="54" t="s">
        <v>334</v>
      </c>
      <c r="D94" s="54" t="s">
        <v>335</v>
      </c>
      <c r="E94" s="54" t="s">
        <v>336</v>
      </c>
      <c r="F94" s="54" t="s">
        <v>337</v>
      </c>
      <c r="G94" s="54" t="s">
        <v>338</v>
      </c>
      <c r="H94" s="54" t="s">
        <v>339</v>
      </c>
      <c r="I94" s="54" t="s">
        <v>340</v>
      </c>
      <c r="J94" s="54" t="s">
        <v>341</v>
      </c>
      <c r="K94" s="54" t="s">
        <v>342</v>
      </c>
      <c r="L94" s="54" t="s">
        <v>343</v>
      </c>
      <c r="M94" s="54" t="s">
        <v>344</v>
      </c>
      <c r="N94" s="54" t="s">
        <v>345</v>
      </c>
      <c r="O94" s="54" t="s">
        <v>346</v>
      </c>
      <c r="P94" s="54" t="s">
        <v>347</v>
      </c>
      <c r="Q94" s="54" t="s">
        <v>348</v>
      </c>
      <c r="R94" s="54" t="s">
        <v>349</v>
      </c>
      <c r="S94" s="54" t="s">
        <v>350</v>
      </c>
      <c r="T94" s="54" t="s">
        <v>351</v>
      </c>
      <c r="U94" s="54" t="s">
        <v>352</v>
      </c>
      <c r="V94" s="54" t="s">
        <v>353</v>
      </c>
      <c r="W94" s="54" t="s">
        <v>354</v>
      </c>
      <c r="X94" s="54" t="s">
        <v>355</v>
      </c>
      <c r="Y94" s="54" t="s">
        <v>356</v>
      </c>
    </row>
    <row r="95" spans="1:27" s="6" customFormat="1" ht="15" x14ac:dyDescent="0.2">
      <c r="A95" s="28">
        <v>10</v>
      </c>
      <c r="B95" s="54" t="s">
        <v>357</v>
      </c>
      <c r="C95" s="54" t="s">
        <v>358</v>
      </c>
      <c r="D95" s="54" t="s">
        <v>359</v>
      </c>
      <c r="E95" s="54" t="s">
        <v>360</v>
      </c>
      <c r="F95" s="54" t="s">
        <v>361</v>
      </c>
      <c r="G95" s="54" t="s">
        <v>362</v>
      </c>
      <c r="H95" s="54" t="s">
        <v>363</v>
      </c>
      <c r="I95" s="54" t="s">
        <v>364</v>
      </c>
      <c r="J95" s="54" t="s">
        <v>365</v>
      </c>
      <c r="K95" s="54" t="s">
        <v>366</v>
      </c>
      <c r="L95" s="54" t="s">
        <v>367</v>
      </c>
      <c r="M95" s="54" t="s">
        <v>368</v>
      </c>
      <c r="N95" s="54" t="s">
        <v>369</v>
      </c>
      <c r="O95" s="54" t="s">
        <v>370</v>
      </c>
      <c r="P95" s="54" t="s">
        <v>371</v>
      </c>
      <c r="Q95" s="54" t="s">
        <v>372</v>
      </c>
      <c r="R95" s="54" t="s">
        <v>373</v>
      </c>
      <c r="S95" s="54" t="s">
        <v>374</v>
      </c>
      <c r="T95" s="54" t="s">
        <v>375</v>
      </c>
      <c r="U95" s="54" t="s">
        <v>376</v>
      </c>
      <c r="V95" s="54" t="s">
        <v>377</v>
      </c>
      <c r="W95" s="54" t="s">
        <v>378</v>
      </c>
      <c r="X95" s="54" t="s">
        <v>379</v>
      </c>
      <c r="Y95" s="54" t="s">
        <v>380</v>
      </c>
    </row>
    <row r="96" spans="1:27" s="6" customFormat="1" ht="15" x14ac:dyDescent="0.2">
      <c r="A96" s="28">
        <v>11</v>
      </c>
      <c r="B96" s="54" t="s">
        <v>381</v>
      </c>
      <c r="C96" s="54" t="s">
        <v>382</v>
      </c>
      <c r="D96" s="54" t="s">
        <v>383</v>
      </c>
      <c r="E96" s="54" t="s">
        <v>384</v>
      </c>
      <c r="F96" s="54" t="s">
        <v>385</v>
      </c>
      <c r="G96" s="54" t="s">
        <v>386</v>
      </c>
      <c r="H96" s="54" t="s">
        <v>387</v>
      </c>
      <c r="I96" s="54" t="s">
        <v>388</v>
      </c>
      <c r="J96" s="54" t="s">
        <v>389</v>
      </c>
      <c r="K96" s="54" t="s">
        <v>390</v>
      </c>
      <c r="L96" s="54" t="s">
        <v>391</v>
      </c>
      <c r="M96" s="54" t="s">
        <v>392</v>
      </c>
      <c r="N96" s="54" t="s">
        <v>393</v>
      </c>
      <c r="O96" s="54" t="s">
        <v>394</v>
      </c>
      <c r="P96" s="54" t="s">
        <v>395</v>
      </c>
      <c r="Q96" s="54" t="s">
        <v>396</v>
      </c>
      <c r="R96" s="54" t="s">
        <v>397</v>
      </c>
      <c r="S96" s="54" t="s">
        <v>398</v>
      </c>
      <c r="T96" s="54" t="s">
        <v>399</v>
      </c>
      <c r="U96" s="54" t="s">
        <v>400</v>
      </c>
      <c r="V96" s="54" t="s">
        <v>401</v>
      </c>
      <c r="W96" s="54" t="s">
        <v>402</v>
      </c>
      <c r="X96" s="54" t="s">
        <v>403</v>
      </c>
      <c r="Y96" s="54" t="s">
        <v>404</v>
      </c>
    </row>
    <row r="97" spans="1:25" s="6" customFormat="1" ht="15" x14ac:dyDescent="0.2">
      <c r="A97" s="28">
        <v>12</v>
      </c>
      <c r="B97" s="54" t="s">
        <v>405</v>
      </c>
      <c r="C97" s="54" t="s">
        <v>406</v>
      </c>
      <c r="D97" s="54" t="s">
        <v>407</v>
      </c>
      <c r="E97" s="54" t="s">
        <v>408</v>
      </c>
      <c r="F97" s="54" t="s">
        <v>409</v>
      </c>
      <c r="G97" s="54" t="s">
        <v>410</v>
      </c>
      <c r="H97" s="54" t="s">
        <v>411</v>
      </c>
      <c r="I97" s="54" t="s">
        <v>412</v>
      </c>
      <c r="J97" s="54" t="s">
        <v>413</v>
      </c>
      <c r="K97" s="54" t="s">
        <v>414</v>
      </c>
      <c r="L97" s="54" t="s">
        <v>415</v>
      </c>
      <c r="M97" s="54" t="s">
        <v>416</v>
      </c>
      <c r="N97" s="54" t="s">
        <v>417</v>
      </c>
      <c r="O97" s="54" t="s">
        <v>418</v>
      </c>
      <c r="P97" s="54" t="s">
        <v>419</v>
      </c>
      <c r="Q97" s="54" t="s">
        <v>420</v>
      </c>
      <c r="R97" s="54" t="s">
        <v>421</v>
      </c>
      <c r="S97" s="54" t="s">
        <v>422</v>
      </c>
      <c r="T97" s="54" t="s">
        <v>423</v>
      </c>
      <c r="U97" s="54" t="s">
        <v>424</v>
      </c>
      <c r="V97" s="54" t="s">
        <v>425</v>
      </c>
      <c r="W97" s="54" t="s">
        <v>426</v>
      </c>
      <c r="X97" s="54" t="s">
        <v>427</v>
      </c>
      <c r="Y97" s="54" t="s">
        <v>428</v>
      </c>
    </row>
    <row r="98" spans="1:25" s="6" customFormat="1" ht="15" x14ac:dyDescent="0.2">
      <c r="A98" s="28">
        <v>13</v>
      </c>
      <c r="B98" s="54" t="s">
        <v>429</v>
      </c>
      <c r="C98" s="54" t="s">
        <v>430</v>
      </c>
      <c r="D98" s="54" t="s">
        <v>431</v>
      </c>
      <c r="E98" s="54" t="s">
        <v>432</v>
      </c>
      <c r="F98" s="54" t="s">
        <v>433</v>
      </c>
      <c r="G98" s="54" t="s">
        <v>434</v>
      </c>
      <c r="H98" s="54" t="s">
        <v>435</v>
      </c>
      <c r="I98" s="54" t="s">
        <v>436</v>
      </c>
      <c r="J98" s="54" t="s">
        <v>437</v>
      </c>
      <c r="K98" s="54" t="s">
        <v>438</v>
      </c>
      <c r="L98" s="54" t="s">
        <v>439</v>
      </c>
      <c r="M98" s="54" t="s">
        <v>440</v>
      </c>
      <c r="N98" s="54" t="s">
        <v>441</v>
      </c>
      <c r="O98" s="54" t="s">
        <v>442</v>
      </c>
      <c r="P98" s="54" t="s">
        <v>443</v>
      </c>
      <c r="Q98" s="54" t="s">
        <v>444</v>
      </c>
      <c r="R98" s="54" t="s">
        <v>445</v>
      </c>
      <c r="S98" s="54" t="s">
        <v>446</v>
      </c>
      <c r="T98" s="54" t="s">
        <v>447</v>
      </c>
      <c r="U98" s="54" t="s">
        <v>448</v>
      </c>
      <c r="V98" s="54" t="s">
        <v>449</v>
      </c>
      <c r="W98" s="54" t="s">
        <v>450</v>
      </c>
      <c r="X98" s="54" t="s">
        <v>451</v>
      </c>
      <c r="Y98" s="54" t="s">
        <v>452</v>
      </c>
    </row>
    <row r="99" spans="1:25" s="6" customFormat="1" ht="15" x14ac:dyDescent="0.2">
      <c r="A99" s="28">
        <v>14</v>
      </c>
      <c r="B99" s="54" t="s">
        <v>453</v>
      </c>
      <c r="C99" s="54" t="s">
        <v>454</v>
      </c>
      <c r="D99" s="54" t="s">
        <v>455</v>
      </c>
      <c r="E99" s="54" t="s">
        <v>456</v>
      </c>
      <c r="F99" s="54" t="s">
        <v>457</v>
      </c>
      <c r="G99" s="54" t="s">
        <v>458</v>
      </c>
      <c r="H99" s="54" t="s">
        <v>459</v>
      </c>
      <c r="I99" s="54" t="s">
        <v>460</v>
      </c>
      <c r="J99" s="54" t="s">
        <v>461</v>
      </c>
      <c r="K99" s="54" t="s">
        <v>462</v>
      </c>
      <c r="L99" s="54" t="s">
        <v>463</v>
      </c>
      <c r="M99" s="54" t="s">
        <v>464</v>
      </c>
      <c r="N99" s="54" t="s">
        <v>465</v>
      </c>
      <c r="O99" s="54" t="s">
        <v>466</v>
      </c>
      <c r="P99" s="54" t="s">
        <v>467</v>
      </c>
      <c r="Q99" s="54" t="s">
        <v>468</v>
      </c>
      <c r="R99" s="54" t="s">
        <v>469</v>
      </c>
      <c r="S99" s="54" t="s">
        <v>470</v>
      </c>
      <c r="T99" s="54" t="s">
        <v>471</v>
      </c>
      <c r="U99" s="54" t="s">
        <v>472</v>
      </c>
      <c r="V99" s="54" t="s">
        <v>473</v>
      </c>
      <c r="W99" s="54" t="s">
        <v>474</v>
      </c>
      <c r="X99" s="54" t="s">
        <v>475</v>
      </c>
      <c r="Y99" s="54" t="s">
        <v>476</v>
      </c>
    </row>
    <row r="100" spans="1:25" s="6" customFormat="1" ht="15" x14ac:dyDescent="0.2">
      <c r="A100" s="28">
        <v>15</v>
      </c>
      <c r="B100" s="54" t="s">
        <v>477</v>
      </c>
      <c r="C100" s="54" t="s">
        <v>478</v>
      </c>
      <c r="D100" s="54" t="s">
        <v>479</v>
      </c>
      <c r="E100" s="54" t="s">
        <v>480</v>
      </c>
      <c r="F100" s="54" t="s">
        <v>481</v>
      </c>
      <c r="G100" s="54" t="s">
        <v>482</v>
      </c>
      <c r="H100" s="54" t="s">
        <v>483</v>
      </c>
      <c r="I100" s="54" t="s">
        <v>484</v>
      </c>
      <c r="J100" s="54" t="s">
        <v>485</v>
      </c>
      <c r="K100" s="54" t="s">
        <v>486</v>
      </c>
      <c r="L100" s="54" t="s">
        <v>487</v>
      </c>
      <c r="M100" s="54" t="s">
        <v>488</v>
      </c>
      <c r="N100" s="54" t="s">
        <v>489</v>
      </c>
      <c r="O100" s="54" t="s">
        <v>490</v>
      </c>
      <c r="P100" s="54" t="s">
        <v>491</v>
      </c>
      <c r="Q100" s="54" t="s">
        <v>492</v>
      </c>
      <c r="R100" s="54" t="s">
        <v>471</v>
      </c>
      <c r="S100" s="54" t="s">
        <v>493</v>
      </c>
      <c r="T100" s="54" t="s">
        <v>494</v>
      </c>
      <c r="U100" s="54" t="s">
        <v>495</v>
      </c>
      <c r="V100" s="54" t="s">
        <v>496</v>
      </c>
      <c r="W100" s="54" t="s">
        <v>497</v>
      </c>
      <c r="X100" s="54" t="s">
        <v>498</v>
      </c>
      <c r="Y100" s="54" t="s">
        <v>499</v>
      </c>
    </row>
    <row r="101" spans="1:25" s="6" customFormat="1" ht="15" x14ac:dyDescent="0.2">
      <c r="A101" s="28">
        <v>16</v>
      </c>
      <c r="B101" s="54" t="s">
        <v>500</v>
      </c>
      <c r="C101" s="54" t="s">
        <v>501</v>
      </c>
      <c r="D101" s="54" t="s">
        <v>502</v>
      </c>
      <c r="E101" s="54" t="s">
        <v>503</v>
      </c>
      <c r="F101" s="54" t="s">
        <v>504</v>
      </c>
      <c r="G101" s="54" t="s">
        <v>505</v>
      </c>
      <c r="H101" s="54" t="s">
        <v>506</v>
      </c>
      <c r="I101" s="54" t="s">
        <v>507</v>
      </c>
      <c r="J101" s="54" t="s">
        <v>508</v>
      </c>
      <c r="K101" s="54" t="s">
        <v>509</v>
      </c>
      <c r="L101" s="54" t="s">
        <v>510</v>
      </c>
      <c r="M101" s="54" t="s">
        <v>511</v>
      </c>
      <c r="N101" s="54" t="s">
        <v>512</v>
      </c>
      <c r="O101" s="54" t="s">
        <v>513</v>
      </c>
      <c r="P101" s="54" t="s">
        <v>514</v>
      </c>
      <c r="Q101" s="54" t="s">
        <v>515</v>
      </c>
      <c r="R101" s="54" t="s">
        <v>516</v>
      </c>
      <c r="S101" s="54" t="s">
        <v>517</v>
      </c>
      <c r="T101" s="54" t="s">
        <v>518</v>
      </c>
      <c r="U101" s="54" t="s">
        <v>519</v>
      </c>
      <c r="V101" s="54" t="s">
        <v>520</v>
      </c>
      <c r="W101" s="54" t="s">
        <v>521</v>
      </c>
      <c r="X101" s="54" t="s">
        <v>522</v>
      </c>
      <c r="Y101" s="54" t="s">
        <v>523</v>
      </c>
    </row>
    <row r="102" spans="1:25" s="6" customFormat="1" ht="15" x14ac:dyDescent="0.2">
      <c r="A102" s="28">
        <v>17</v>
      </c>
      <c r="B102" s="54" t="s">
        <v>524</v>
      </c>
      <c r="C102" s="54" t="s">
        <v>525</v>
      </c>
      <c r="D102" s="54" t="s">
        <v>526</v>
      </c>
      <c r="E102" s="54" t="s">
        <v>527</v>
      </c>
      <c r="F102" s="54" t="s">
        <v>528</v>
      </c>
      <c r="G102" s="54" t="s">
        <v>529</v>
      </c>
      <c r="H102" s="54" t="s">
        <v>530</v>
      </c>
      <c r="I102" s="54" t="s">
        <v>531</v>
      </c>
      <c r="J102" s="54" t="s">
        <v>532</v>
      </c>
      <c r="K102" s="54" t="s">
        <v>533</v>
      </c>
      <c r="L102" s="54" t="s">
        <v>534</v>
      </c>
      <c r="M102" s="54" t="s">
        <v>535</v>
      </c>
      <c r="N102" s="54" t="s">
        <v>536</v>
      </c>
      <c r="O102" s="54" t="s">
        <v>537</v>
      </c>
      <c r="P102" s="54" t="s">
        <v>538</v>
      </c>
      <c r="Q102" s="54" t="s">
        <v>539</v>
      </c>
      <c r="R102" s="54" t="s">
        <v>540</v>
      </c>
      <c r="S102" s="54" t="s">
        <v>541</v>
      </c>
      <c r="T102" s="54" t="s">
        <v>542</v>
      </c>
      <c r="U102" s="54" t="s">
        <v>543</v>
      </c>
      <c r="V102" s="54" t="s">
        <v>544</v>
      </c>
      <c r="W102" s="54" t="s">
        <v>545</v>
      </c>
      <c r="X102" s="54" t="s">
        <v>546</v>
      </c>
      <c r="Y102" s="54" t="s">
        <v>547</v>
      </c>
    </row>
    <row r="103" spans="1:25" s="6" customFormat="1" ht="15" x14ac:dyDescent="0.2">
      <c r="A103" s="28">
        <v>18</v>
      </c>
      <c r="B103" s="54" t="s">
        <v>548</v>
      </c>
      <c r="C103" s="54" t="s">
        <v>549</v>
      </c>
      <c r="D103" s="54" t="s">
        <v>550</v>
      </c>
      <c r="E103" s="54" t="s">
        <v>551</v>
      </c>
      <c r="F103" s="54" t="s">
        <v>552</v>
      </c>
      <c r="G103" s="54" t="s">
        <v>553</v>
      </c>
      <c r="H103" s="54" t="s">
        <v>554</v>
      </c>
      <c r="I103" s="54" t="s">
        <v>555</v>
      </c>
      <c r="J103" s="54" t="s">
        <v>556</v>
      </c>
      <c r="K103" s="54" t="s">
        <v>557</v>
      </c>
      <c r="L103" s="54" t="s">
        <v>558</v>
      </c>
      <c r="M103" s="54" t="s">
        <v>559</v>
      </c>
      <c r="N103" s="54" t="s">
        <v>560</v>
      </c>
      <c r="O103" s="54" t="s">
        <v>561</v>
      </c>
      <c r="P103" s="54" t="s">
        <v>562</v>
      </c>
      <c r="Q103" s="54" t="s">
        <v>563</v>
      </c>
      <c r="R103" s="54" t="s">
        <v>564</v>
      </c>
      <c r="S103" s="54" t="s">
        <v>565</v>
      </c>
      <c r="T103" s="54" t="s">
        <v>566</v>
      </c>
      <c r="U103" s="54" t="s">
        <v>567</v>
      </c>
      <c r="V103" s="54" t="s">
        <v>568</v>
      </c>
      <c r="W103" s="54" t="s">
        <v>569</v>
      </c>
      <c r="X103" s="54" t="s">
        <v>570</v>
      </c>
      <c r="Y103" s="54" t="s">
        <v>571</v>
      </c>
    </row>
    <row r="104" spans="1:25" s="6" customFormat="1" ht="15" x14ac:dyDescent="0.2">
      <c r="A104" s="28">
        <v>19</v>
      </c>
      <c r="B104" s="54" t="s">
        <v>572</v>
      </c>
      <c r="C104" s="54" t="s">
        <v>573</v>
      </c>
      <c r="D104" s="54" t="s">
        <v>574</v>
      </c>
      <c r="E104" s="54" t="s">
        <v>575</v>
      </c>
      <c r="F104" s="54" t="s">
        <v>576</v>
      </c>
      <c r="G104" s="54" t="s">
        <v>577</v>
      </c>
      <c r="H104" s="54" t="s">
        <v>578</v>
      </c>
      <c r="I104" s="54" t="s">
        <v>579</v>
      </c>
      <c r="J104" s="54" t="s">
        <v>580</v>
      </c>
      <c r="K104" s="54" t="s">
        <v>581</v>
      </c>
      <c r="L104" s="54" t="s">
        <v>582</v>
      </c>
      <c r="M104" s="54" t="s">
        <v>583</v>
      </c>
      <c r="N104" s="54" t="s">
        <v>584</v>
      </c>
      <c r="O104" s="54" t="s">
        <v>585</v>
      </c>
      <c r="P104" s="54" t="s">
        <v>586</v>
      </c>
      <c r="Q104" s="54" t="s">
        <v>587</v>
      </c>
      <c r="R104" s="54" t="s">
        <v>588</v>
      </c>
      <c r="S104" s="54" t="s">
        <v>589</v>
      </c>
      <c r="T104" s="54" t="s">
        <v>590</v>
      </c>
      <c r="U104" s="54" t="s">
        <v>591</v>
      </c>
      <c r="V104" s="54" t="s">
        <v>592</v>
      </c>
      <c r="W104" s="54" t="s">
        <v>593</v>
      </c>
      <c r="X104" s="54" t="s">
        <v>594</v>
      </c>
      <c r="Y104" s="54" t="s">
        <v>595</v>
      </c>
    </row>
    <row r="105" spans="1:25" s="6" customFormat="1" ht="15" x14ac:dyDescent="0.2">
      <c r="A105" s="28">
        <v>20</v>
      </c>
      <c r="B105" s="54" t="s">
        <v>596</v>
      </c>
      <c r="C105" s="54" t="s">
        <v>597</v>
      </c>
      <c r="D105" s="54" t="s">
        <v>598</v>
      </c>
      <c r="E105" s="54" t="s">
        <v>599</v>
      </c>
      <c r="F105" s="54" t="s">
        <v>600</v>
      </c>
      <c r="G105" s="54" t="s">
        <v>601</v>
      </c>
      <c r="H105" s="54" t="s">
        <v>602</v>
      </c>
      <c r="I105" s="54" t="s">
        <v>603</v>
      </c>
      <c r="J105" s="54" t="s">
        <v>604</v>
      </c>
      <c r="K105" s="54" t="s">
        <v>605</v>
      </c>
      <c r="L105" s="54" t="s">
        <v>606</v>
      </c>
      <c r="M105" s="54" t="s">
        <v>607</v>
      </c>
      <c r="N105" s="54" t="s">
        <v>608</v>
      </c>
      <c r="O105" s="54" t="s">
        <v>609</v>
      </c>
      <c r="P105" s="54" t="s">
        <v>610</v>
      </c>
      <c r="Q105" s="54" t="s">
        <v>611</v>
      </c>
      <c r="R105" s="54" t="s">
        <v>612</v>
      </c>
      <c r="S105" s="54" t="s">
        <v>613</v>
      </c>
      <c r="T105" s="54" t="s">
        <v>614</v>
      </c>
      <c r="U105" s="54" t="s">
        <v>615</v>
      </c>
      <c r="V105" s="54" t="s">
        <v>616</v>
      </c>
      <c r="W105" s="54" t="s">
        <v>617</v>
      </c>
      <c r="X105" s="54" t="s">
        <v>618</v>
      </c>
      <c r="Y105" s="54" t="s">
        <v>619</v>
      </c>
    </row>
    <row r="106" spans="1:25" s="6" customFormat="1" ht="15" x14ac:dyDescent="0.2">
      <c r="A106" s="28">
        <v>21</v>
      </c>
      <c r="B106" s="54" t="s">
        <v>620</v>
      </c>
      <c r="C106" s="54" t="s">
        <v>621</v>
      </c>
      <c r="D106" s="54" t="s">
        <v>622</v>
      </c>
      <c r="E106" s="54" t="s">
        <v>623</v>
      </c>
      <c r="F106" s="54" t="s">
        <v>624</v>
      </c>
      <c r="G106" s="54" t="s">
        <v>625</v>
      </c>
      <c r="H106" s="54" t="s">
        <v>626</v>
      </c>
      <c r="I106" s="54" t="s">
        <v>627</v>
      </c>
      <c r="J106" s="54" t="s">
        <v>628</v>
      </c>
      <c r="K106" s="54" t="s">
        <v>629</v>
      </c>
      <c r="L106" s="54" t="s">
        <v>630</v>
      </c>
      <c r="M106" s="54" t="s">
        <v>631</v>
      </c>
      <c r="N106" s="54" t="s">
        <v>632</v>
      </c>
      <c r="O106" s="54" t="s">
        <v>633</v>
      </c>
      <c r="P106" s="54" t="s">
        <v>634</v>
      </c>
      <c r="Q106" s="54" t="s">
        <v>635</v>
      </c>
      <c r="R106" s="54" t="s">
        <v>636</v>
      </c>
      <c r="S106" s="54" t="s">
        <v>637</v>
      </c>
      <c r="T106" s="54" t="s">
        <v>638</v>
      </c>
      <c r="U106" s="54" t="s">
        <v>639</v>
      </c>
      <c r="V106" s="54" t="s">
        <v>640</v>
      </c>
      <c r="W106" s="54" t="s">
        <v>641</v>
      </c>
      <c r="X106" s="54" t="s">
        <v>642</v>
      </c>
      <c r="Y106" s="54" t="s">
        <v>643</v>
      </c>
    </row>
    <row r="107" spans="1:25" s="6" customFormat="1" ht="15" x14ac:dyDescent="0.2">
      <c r="A107" s="28">
        <v>22</v>
      </c>
      <c r="B107" s="54" t="s">
        <v>644</v>
      </c>
      <c r="C107" s="54" t="s">
        <v>645</v>
      </c>
      <c r="D107" s="54" t="s">
        <v>646</v>
      </c>
      <c r="E107" s="54" t="s">
        <v>647</v>
      </c>
      <c r="F107" s="54" t="s">
        <v>648</v>
      </c>
      <c r="G107" s="54" t="s">
        <v>649</v>
      </c>
      <c r="H107" s="54" t="s">
        <v>650</v>
      </c>
      <c r="I107" s="54" t="s">
        <v>651</v>
      </c>
      <c r="J107" s="54" t="s">
        <v>652</v>
      </c>
      <c r="K107" s="54" t="s">
        <v>653</v>
      </c>
      <c r="L107" s="54" t="s">
        <v>654</v>
      </c>
      <c r="M107" s="54" t="s">
        <v>655</v>
      </c>
      <c r="N107" s="54" t="s">
        <v>656</v>
      </c>
      <c r="O107" s="54" t="s">
        <v>657</v>
      </c>
      <c r="P107" s="54" t="s">
        <v>654</v>
      </c>
      <c r="Q107" s="54" t="s">
        <v>658</v>
      </c>
      <c r="R107" s="54" t="s">
        <v>659</v>
      </c>
      <c r="S107" s="54" t="s">
        <v>660</v>
      </c>
      <c r="T107" s="54" t="s">
        <v>661</v>
      </c>
      <c r="U107" s="54" t="s">
        <v>662</v>
      </c>
      <c r="V107" s="54" t="s">
        <v>663</v>
      </c>
      <c r="W107" s="54" t="s">
        <v>664</v>
      </c>
      <c r="X107" s="54" t="s">
        <v>665</v>
      </c>
      <c r="Y107" s="54" t="s">
        <v>666</v>
      </c>
    </row>
    <row r="108" spans="1:25" s="6" customFormat="1" ht="15" x14ac:dyDescent="0.2">
      <c r="A108" s="28">
        <v>23</v>
      </c>
      <c r="B108" s="54" t="s">
        <v>667</v>
      </c>
      <c r="C108" s="54" t="s">
        <v>668</v>
      </c>
      <c r="D108" s="54" t="s">
        <v>669</v>
      </c>
      <c r="E108" s="54" t="s">
        <v>670</v>
      </c>
      <c r="F108" s="54" t="s">
        <v>671</v>
      </c>
      <c r="G108" s="54" t="s">
        <v>672</v>
      </c>
      <c r="H108" s="54" t="s">
        <v>673</v>
      </c>
      <c r="I108" s="54" t="s">
        <v>674</v>
      </c>
      <c r="J108" s="54" t="s">
        <v>675</v>
      </c>
      <c r="K108" s="54" t="s">
        <v>676</v>
      </c>
      <c r="L108" s="54" t="s">
        <v>677</v>
      </c>
      <c r="M108" s="54" t="s">
        <v>678</v>
      </c>
      <c r="N108" s="54" t="s">
        <v>679</v>
      </c>
      <c r="O108" s="54" t="s">
        <v>680</v>
      </c>
      <c r="P108" s="54" t="s">
        <v>681</v>
      </c>
      <c r="Q108" s="54" t="s">
        <v>682</v>
      </c>
      <c r="R108" s="54" t="s">
        <v>683</v>
      </c>
      <c r="S108" s="54" t="s">
        <v>684</v>
      </c>
      <c r="T108" s="54" t="s">
        <v>685</v>
      </c>
      <c r="U108" s="54" t="s">
        <v>686</v>
      </c>
      <c r="V108" s="54" t="s">
        <v>687</v>
      </c>
      <c r="W108" s="54" t="s">
        <v>688</v>
      </c>
      <c r="X108" s="54" t="s">
        <v>689</v>
      </c>
      <c r="Y108" s="54" t="s">
        <v>690</v>
      </c>
    </row>
    <row r="109" spans="1:25" s="6" customFormat="1" ht="15" x14ac:dyDescent="0.2">
      <c r="A109" s="28">
        <v>24</v>
      </c>
      <c r="B109" s="54" t="s">
        <v>691</v>
      </c>
      <c r="C109" s="54" t="s">
        <v>692</v>
      </c>
      <c r="D109" s="54" t="s">
        <v>693</v>
      </c>
      <c r="E109" s="54" t="s">
        <v>694</v>
      </c>
      <c r="F109" s="54" t="s">
        <v>695</v>
      </c>
      <c r="G109" s="54" t="s">
        <v>696</v>
      </c>
      <c r="H109" s="54" t="s">
        <v>697</v>
      </c>
      <c r="I109" s="54" t="s">
        <v>698</v>
      </c>
      <c r="J109" s="54" t="s">
        <v>699</v>
      </c>
      <c r="K109" s="54" t="s">
        <v>700</v>
      </c>
      <c r="L109" s="54" t="s">
        <v>701</v>
      </c>
      <c r="M109" s="54" t="s">
        <v>702</v>
      </c>
      <c r="N109" s="54" t="s">
        <v>703</v>
      </c>
      <c r="O109" s="54" t="s">
        <v>704</v>
      </c>
      <c r="P109" s="54" t="s">
        <v>705</v>
      </c>
      <c r="Q109" s="54" t="s">
        <v>706</v>
      </c>
      <c r="R109" s="54" t="s">
        <v>707</v>
      </c>
      <c r="S109" s="54" t="s">
        <v>708</v>
      </c>
      <c r="T109" s="54" t="s">
        <v>709</v>
      </c>
      <c r="U109" s="54" t="s">
        <v>710</v>
      </c>
      <c r="V109" s="54" t="s">
        <v>711</v>
      </c>
      <c r="W109" s="54" t="s">
        <v>712</v>
      </c>
      <c r="X109" s="54" t="s">
        <v>713</v>
      </c>
      <c r="Y109" s="54" t="s">
        <v>714</v>
      </c>
    </row>
    <row r="110" spans="1:25" s="6" customFormat="1" ht="15" x14ac:dyDescent="0.2">
      <c r="A110" s="28">
        <v>25</v>
      </c>
      <c r="B110" s="54" t="s">
        <v>715</v>
      </c>
      <c r="C110" s="54" t="s">
        <v>716</v>
      </c>
      <c r="D110" s="54" t="s">
        <v>717</v>
      </c>
      <c r="E110" s="54" t="s">
        <v>718</v>
      </c>
      <c r="F110" s="54" t="s">
        <v>719</v>
      </c>
      <c r="G110" s="54" t="s">
        <v>720</v>
      </c>
      <c r="H110" s="54" t="s">
        <v>721</v>
      </c>
      <c r="I110" s="54" t="s">
        <v>722</v>
      </c>
      <c r="J110" s="54" t="s">
        <v>723</v>
      </c>
      <c r="K110" s="54" t="s">
        <v>724</v>
      </c>
      <c r="L110" s="54" t="s">
        <v>725</v>
      </c>
      <c r="M110" s="54" t="s">
        <v>726</v>
      </c>
      <c r="N110" s="54" t="s">
        <v>727</v>
      </c>
      <c r="O110" s="54" t="s">
        <v>728</v>
      </c>
      <c r="P110" s="54" t="s">
        <v>729</v>
      </c>
      <c r="Q110" s="54" t="s">
        <v>730</v>
      </c>
      <c r="R110" s="54" t="s">
        <v>731</v>
      </c>
      <c r="S110" s="54" t="s">
        <v>732</v>
      </c>
      <c r="T110" s="54" t="s">
        <v>733</v>
      </c>
      <c r="U110" s="54" t="s">
        <v>734</v>
      </c>
      <c r="V110" s="54" t="s">
        <v>735</v>
      </c>
      <c r="W110" s="54" t="s">
        <v>736</v>
      </c>
      <c r="X110" s="54" t="s">
        <v>737</v>
      </c>
      <c r="Y110" s="54" t="s">
        <v>738</v>
      </c>
    </row>
    <row r="111" spans="1:25" s="6" customFormat="1" ht="15" x14ac:dyDescent="0.2">
      <c r="A111" s="28">
        <v>26</v>
      </c>
      <c r="B111" s="54" t="s">
        <v>739</v>
      </c>
      <c r="C111" s="54" t="s">
        <v>740</v>
      </c>
      <c r="D111" s="54" t="s">
        <v>741</v>
      </c>
      <c r="E111" s="54" t="s">
        <v>742</v>
      </c>
      <c r="F111" s="54" t="s">
        <v>743</v>
      </c>
      <c r="G111" s="54" t="s">
        <v>744</v>
      </c>
      <c r="H111" s="54" t="s">
        <v>745</v>
      </c>
      <c r="I111" s="54" t="s">
        <v>746</v>
      </c>
      <c r="J111" s="54" t="s">
        <v>747</v>
      </c>
      <c r="K111" s="54" t="s">
        <v>748</v>
      </c>
      <c r="L111" s="54" t="s">
        <v>749</v>
      </c>
      <c r="M111" s="54" t="s">
        <v>750</v>
      </c>
      <c r="N111" s="54" t="s">
        <v>751</v>
      </c>
      <c r="O111" s="54" t="s">
        <v>752</v>
      </c>
      <c r="P111" s="54" t="s">
        <v>753</v>
      </c>
      <c r="Q111" s="54" t="s">
        <v>754</v>
      </c>
      <c r="R111" s="54" t="s">
        <v>755</v>
      </c>
      <c r="S111" s="54" t="s">
        <v>756</v>
      </c>
      <c r="T111" s="54" t="s">
        <v>757</v>
      </c>
      <c r="U111" s="54" t="s">
        <v>758</v>
      </c>
      <c r="V111" s="54" t="s">
        <v>759</v>
      </c>
      <c r="W111" s="54" t="s">
        <v>760</v>
      </c>
      <c r="X111" s="54" t="s">
        <v>761</v>
      </c>
      <c r="Y111" s="54" t="s">
        <v>762</v>
      </c>
    </row>
    <row r="112" spans="1:25" s="6" customFormat="1" ht="15" x14ac:dyDescent="0.2">
      <c r="A112" s="28">
        <v>27</v>
      </c>
      <c r="B112" s="54" t="s">
        <v>763</v>
      </c>
      <c r="C112" s="54" t="s">
        <v>764</v>
      </c>
      <c r="D112" s="54" t="s">
        <v>765</v>
      </c>
      <c r="E112" s="54" t="s">
        <v>766</v>
      </c>
      <c r="F112" s="54" t="s">
        <v>767</v>
      </c>
      <c r="G112" s="54" t="s">
        <v>768</v>
      </c>
      <c r="H112" s="54" t="s">
        <v>769</v>
      </c>
      <c r="I112" s="54" t="s">
        <v>770</v>
      </c>
      <c r="J112" s="54" t="s">
        <v>771</v>
      </c>
      <c r="K112" s="54" t="s">
        <v>772</v>
      </c>
      <c r="L112" s="54" t="s">
        <v>773</v>
      </c>
      <c r="M112" s="54" t="s">
        <v>774</v>
      </c>
      <c r="N112" s="54" t="s">
        <v>775</v>
      </c>
      <c r="O112" s="54" t="s">
        <v>776</v>
      </c>
      <c r="P112" s="54" t="s">
        <v>777</v>
      </c>
      <c r="Q112" s="54" t="s">
        <v>778</v>
      </c>
      <c r="R112" s="54" t="s">
        <v>779</v>
      </c>
      <c r="S112" s="54" t="s">
        <v>780</v>
      </c>
      <c r="T112" s="54" t="s">
        <v>781</v>
      </c>
      <c r="U112" s="54" t="s">
        <v>782</v>
      </c>
      <c r="V112" s="54" t="s">
        <v>783</v>
      </c>
      <c r="W112" s="54" t="s">
        <v>784</v>
      </c>
      <c r="X112" s="54" t="s">
        <v>785</v>
      </c>
      <c r="Y112" s="54" t="s">
        <v>786</v>
      </c>
    </row>
    <row r="113" spans="1:27" s="6" customFormat="1" ht="15" x14ac:dyDescent="0.2">
      <c r="A113" s="28">
        <v>28</v>
      </c>
      <c r="B113" s="54" t="s">
        <v>787</v>
      </c>
      <c r="C113" s="54" t="s">
        <v>788</v>
      </c>
      <c r="D113" s="54" t="s">
        <v>789</v>
      </c>
      <c r="E113" s="54" t="s">
        <v>790</v>
      </c>
      <c r="F113" s="54" t="s">
        <v>791</v>
      </c>
      <c r="G113" s="54" t="s">
        <v>792</v>
      </c>
      <c r="H113" s="54" t="s">
        <v>793</v>
      </c>
      <c r="I113" s="54" t="s">
        <v>794</v>
      </c>
      <c r="J113" s="54" t="s">
        <v>795</v>
      </c>
      <c r="K113" s="54" t="s">
        <v>796</v>
      </c>
      <c r="L113" s="54" t="s">
        <v>797</v>
      </c>
      <c r="M113" s="54" t="s">
        <v>798</v>
      </c>
      <c r="N113" s="54" t="s">
        <v>799</v>
      </c>
      <c r="O113" s="54" t="s">
        <v>800</v>
      </c>
      <c r="P113" s="54" t="s">
        <v>801</v>
      </c>
      <c r="Q113" s="54" t="s">
        <v>802</v>
      </c>
      <c r="R113" s="54" t="s">
        <v>803</v>
      </c>
      <c r="S113" s="54" t="s">
        <v>804</v>
      </c>
      <c r="T113" s="54" t="s">
        <v>805</v>
      </c>
      <c r="U113" s="54" t="s">
        <v>806</v>
      </c>
      <c r="V113" s="54" t="s">
        <v>807</v>
      </c>
      <c r="W113" s="54" t="s">
        <v>808</v>
      </c>
      <c r="X113" s="54" t="s">
        <v>809</v>
      </c>
      <c r="Y113" s="54" t="s">
        <v>810</v>
      </c>
    </row>
    <row r="114" spans="1:27" s="6" customFormat="1" ht="15" x14ac:dyDescent="0.2">
      <c r="A114" s="28">
        <v>29</v>
      </c>
      <c r="B114" s="54" t="s">
        <v>811</v>
      </c>
      <c r="C114" s="54" t="s">
        <v>812</v>
      </c>
      <c r="D114" s="54" t="s">
        <v>813</v>
      </c>
      <c r="E114" s="54" t="s">
        <v>814</v>
      </c>
      <c r="F114" s="54" t="s">
        <v>815</v>
      </c>
      <c r="G114" s="54" t="s">
        <v>816</v>
      </c>
      <c r="H114" s="54" t="s">
        <v>817</v>
      </c>
      <c r="I114" s="54" t="s">
        <v>818</v>
      </c>
      <c r="J114" s="54" t="s">
        <v>819</v>
      </c>
      <c r="K114" s="54" t="s">
        <v>820</v>
      </c>
      <c r="L114" s="54" t="s">
        <v>821</v>
      </c>
      <c r="M114" s="54" t="s">
        <v>822</v>
      </c>
      <c r="N114" s="54" t="s">
        <v>823</v>
      </c>
      <c r="O114" s="54" t="s">
        <v>824</v>
      </c>
      <c r="P114" s="54" t="s">
        <v>825</v>
      </c>
      <c r="Q114" s="54" t="s">
        <v>826</v>
      </c>
      <c r="R114" s="54" t="s">
        <v>827</v>
      </c>
      <c r="S114" s="54" t="s">
        <v>828</v>
      </c>
      <c r="T114" s="54" t="s">
        <v>829</v>
      </c>
      <c r="U114" s="54" t="s">
        <v>830</v>
      </c>
      <c r="V114" s="54" t="s">
        <v>831</v>
      </c>
      <c r="W114" s="54" t="s">
        <v>832</v>
      </c>
      <c r="X114" s="54" t="s">
        <v>833</v>
      </c>
      <c r="Y114" s="54" t="s">
        <v>834</v>
      </c>
    </row>
    <row r="115" spans="1:27" s="6" customFormat="1" ht="15" x14ac:dyDescent="0.2">
      <c r="A115" s="28">
        <v>30</v>
      </c>
      <c r="B115" s="54" t="s">
        <v>835</v>
      </c>
      <c r="C115" s="54" t="s">
        <v>836</v>
      </c>
      <c r="D115" s="54" t="s">
        <v>837</v>
      </c>
      <c r="E115" s="54" t="s">
        <v>838</v>
      </c>
      <c r="F115" s="54" t="s">
        <v>839</v>
      </c>
      <c r="G115" s="54" t="s">
        <v>840</v>
      </c>
      <c r="H115" s="54" t="s">
        <v>841</v>
      </c>
      <c r="I115" s="54" t="s">
        <v>842</v>
      </c>
      <c r="J115" s="54" t="s">
        <v>843</v>
      </c>
      <c r="K115" s="54" t="s">
        <v>844</v>
      </c>
      <c r="L115" s="54" t="s">
        <v>845</v>
      </c>
      <c r="M115" s="54" t="s">
        <v>846</v>
      </c>
      <c r="N115" s="54" t="s">
        <v>847</v>
      </c>
      <c r="O115" s="54" t="s">
        <v>848</v>
      </c>
      <c r="P115" s="54" t="s">
        <v>849</v>
      </c>
      <c r="Q115" s="54" t="s">
        <v>850</v>
      </c>
      <c r="R115" s="54" t="s">
        <v>851</v>
      </c>
      <c r="S115" s="54" t="s">
        <v>852</v>
      </c>
      <c r="T115" s="54" t="s">
        <v>853</v>
      </c>
      <c r="U115" s="54" t="s">
        <v>854</v>
      </c>
      <c r="V115" s="54" t="s">
        <v>855</v>
      </c>
      <c r="W115" s="54" t="s">
        <v>856</v>
      </c>
      <c r="X115" s="54" t="s">
        <v>857</v>
      </c>
      <c r="Y115" s="54" t="s">
        <v>858</v>
      </c>
    </row>
    <row r="116" spans="1:27" s="6" customFormat="1" ht="15" x14ac:dyDescent="0.2">
      <c r="A116" s="28">
        <v>31</v>
      </c>
      <c r="B116" s="54" t="s">
        <v>859</v>
      </c>
      <c r="C116" s="54" t="s">
        <v>860</v>
      </c>
      <c r="D116" s="54" t="s">
        <v>861</v>
      </c>
      <c r="E116" s="54" t="s">
        <v>862</v>
      </c>
      <c r="F116" s="54" t="s">
        <v>863</v>
      </c>
      <c r="G116" s="54" t="s">
        <v>864</v>
      </c>
      <c r="H116" s="54" t="s">
        <v>865</v>
      </c>
      <c r="I116" s="54" t="s">
        <v>866</v>
      </c>
      <c r="J116" s="54" t="s">
        <v>867</v>
      </c>
      <c r="K116" s="54" t="s">
        <v>868</v>
      </c>
      <c r="L116" s="54" t="s">
        <v>869</v>
      </c>
      <c r="M116" s="54" t="s">
        <v>870</v>
      </c>
      <c r="N116" s="54" t="s">
        <v>871</v>
      </c>
      <c r="O116" s="54" t="s">
        <v>872</v>
      </c>
      <c r="P116" s="54" t="s">
        <v>873</v>
      </c>
      <c r="Q116" s="54" t="s">
        <v>874</v>
      </c>
      <c r="R116" s="54" t="s">
        <v>875</v>
      </c>
      <c r="S116" s="54" t="s">
        <v>876</v>
      </c>
      <c r="T116" s="54" t="s">
        <v>877</v>
      </c>
      <c r="U116" s="54" t="s">
        <v>878</v>
      </c>
      <c r="V116" s="54" t="s">
        <v>879</v>
      </c>
      <c r="W116" s="54" t="s">
        <v>880</v>
      </c>
      <c r="X116" s="54" t="s">
        <v>881</v>
      </c>
      <c r="Y116" s="54" t="s">
        <v>882</v>
      </c>
    </row>
    <row r="117" spans="1:27" s="6" customFormat="1" ht="15" x14ac:dyDescent="0.2">
      <c r="A117" s="60"/>
      <c r="B117" s="3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7" s="6" customFormat="1" ht="15" x14ac:dyDescent="0.2">
      <c r="A118" s="124" t="s">
        <v>11</v>
      </c>
      <c r="B118" s="123" t="s">
        <v>111</v>
      </c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</row>
    <row r="119" spans="1:27" s="6" customFormat="1" ht="30" x14ac:dyDescent="0.2">
      <c r="A119" s="123"/>
      <c r="B119" s="27" t="s">
        <v>12</v>
      </c>
      <c r="C119" s="27" t="s">
        <v>13</v>
      </c>
      <c r="D119" s="27" t="s">
        <v>14</v>
      </c>
      <c r="E119" s="27" t="s">
        <v>15</v>
      </c>
      <c r="F119" s="27" t="s">
        <v>16</v>
      </c>
      <c r="G119" s="27" t="s">
        <v>17</v>
      </c>
      <c r="H119" s="27" t="s">
        <v>18</v>
      </c>
      <c r="I119" s="27" t="s">
        <v>19</v>
      </c>
      <c r="J119" s="27" t="s">
        <v>20</v>
      </c>
      <c r="K119" s="27" t="s">
        <v>21</v>
      </c>
      <c r="L119" s="27" t="s">
        <v>22</v>
      </c>
      <c r="M119" s="27" t="s">
        <v>23</v>
      </c>
      <c r="N119" s="27" t="s">
        <v>24</v>
      </c>
      <c r="O119" s="27" t="s">
        <v>25</v>
      </c>
      <c r="P119" s="27" t="s">
        <v>26</v>
      </c>
      <c r="Q119" s="27" t="s">
        <v>27</v>
      </c>
      <c r="R119" s="27" t="s">
        <v>28</v>
      </c>
      <c r="S119" s="27" t="s">
        <v>29</v>
      </c>
      <c r="T119" s="27" t="s">
        <v>30</v>
      </c>
      <c r="U119" s="27" t="s">
        <v>31</v>
      </c>
      <c r="V119" s="27" t="s">
        <v>32</v>
      </c>
      <c r="W119" s="27" t="s">
        <v>33</v>
      </c>
      <c r="X119" s="27" t="s">
        <v>34</v>
      </c>
      <c r="Y119" s="27" t="s">
        <v>35</v>
      </c>
    </row>
    <row r="120" spans="1:27" s="6" customFormat="1" ht="15" x14ac:dyDescent="0.2">
      <c r="A120" s="28">
        <v>1</v>
      </c>
      <c r="B120" s="54" t="s">
        <v>883</v>
      </c>
      <c r="C120" s="54" t="s">
        <v>884</v>
      </c>
      <c r="D120" s="54" t="s">
        <v>885</v>
      </c>
      <c r="E120" s="54" t="s">
        <v>886</v>
      </c>
      <c r="F120" s="54" t="s">
        <v>887</v>
      </c>
      <c r="G120" s="54" t="s">
        <v>888</v>
      </c>
      <c r="H120" s="54" t="s">
        <v>889</v>
      </c>
      <c r="I120" s="54" t="s">
        <v>890</v>
      </c>
      <c r="J120" s="54" t="s">
        <v>891</v>
      </c>
      <c r="K120" s="54" t="s">
        <v>892</v>
      </c>
      <c r="L120" s="54" t="s">
        <v>893</v>
      </c>
      <c r="M120" s="54" t="s">
        <v>894</v>
      </c>
      <c r="N120" s="54" t="s">
        <v>895</v>
      </c>
      <c r="O120" s="54" t="s">
        <v>896</v>
      </c>
      <c r="P120" s="54" t="s">
        <v>897</v>
      </c>
      <c r="Q120" s="54" t="s">
        <v>898</v>
      </c>
      <c r="R120" s="54" t="s">
        <v>899</v>
      </c>
      <c r="S120" s="54" t="s">
        <v>900</v>
      </c>
      <c r="T120" s="54" t="s">
        <v>901</v>
      </c>
      <c r="U120" s="54" t="s">
        <v>902</v>
      </c>
      <c r="V120" s="54" t="s">
        <v>903</v>
      </c>
      <c r="W120" s="54" t="s">
        <v>904</v>
      </c>
      <c r="X120" s="54" t="s">
        <v>905</v>
      </c>
      <c r="Y120" s="54" t="s">
        <v>906</v>
      </c>
      <c r="Z120" s="16"/>
      <c r="AA120" s="1"/>
    </row>
    <row r="121" spans="1:27" s="6" customFormat="1" ht="15" x14ac:dyDescent="0.2">
      <c r="A121" s="28">
        <v>2</v>
      </c>
      <c r="B121" s="54" t="s">
        <v>907</v>
      </c>
      <c r="C121" s="54" t="s">
        <v>908</v>
      </c>
      <c r="D121" s="54" t="s">
        <v>909</v>
      </c>
      <c r="E121" s="54" t="s">
        <v>910</v>
      </c>
      <c r="F121" s="54" t="s">
        <v>911</v>
      </c>
      <c r="G121" s="54" t="s">
        <v>912</v>
      </c>
      <c r="H121" s="54" t="s">
        <v>913</v>
      </c>
      <c r="I121" s="54" t="s">
        <v>914</v>
      </c>
      <c r="J121" s="54" t="s">
        <v>915</v>
      </c>
      <c r="K121" s="54" t="s">
        <v>916</v>
      </c>
      <c r="L121" s="54" t="s">
        <v>917</v>
      </c>
      <c r="M121" s="54" t="s">
        <v>918</v>
      </c>
      <c r="N121" s="54" t="s">
        <v>919</v>
      </c>
      <c r="O121" s="54" t="s">
        <v>920</v>
      </c>
      <c r="P121" s="54" t="s">
        <v>921</v>
      </c>
      <c r="Q121" s="54" t="s">
        <v>922</v>
      </c>
      <c r="R121" s="54" t="s">
        <v>923</v>
      </c>
      <c r="S121" s="54" t="s">
        <v>924</v>
      </c>
      <c r="T121" s="54" t="s">
        <v>925</v>
      </c>
      <c r="U121" s="54" t="s">
        <v>926</v>
      </c>
      <c r="V121" s="54" t="s">
        <v>927</v>
      </c>
      <c r="W121" s="54" t="s">
        <v>928</v>
      </c>
      <c r="X121" s="54" t="s">
        <v>929</v>
      </c>
      <c r="Y121" s="54" t="s">
        <v>930</v>
      </c>
      <c r="Z121" s="29"/>
    </row>
    <row r="122" spans="1:27" s="6" customFormat="1" ht="15" x14ac:dyDescent="0.2">
      <c r="A122" s="28">
        <v>3</v>
      </c>
      <c r="B122" s="54" t="s">
        <v>931</v>
      </c>
      <c r="C122" s="54" t="s">
        <v>932</v>
      </c>
      <c r="D122" s="54" t="s">
        <v>933</v>
      </c>
      <c r="E122" s="54" t="s">
        <v>934</v>
      </c>
      <c r="F122" s="54" t="s">
        <v>935</v>
      </c>
      <c r="G122" s="54" t="s">
        <v>936</v>
      </c>
      <c r="H122" s="54" t="s">
        <v>937</v>
      </c>
      <c r="I122" s="54" t="s">
        <v>938</v>
      </c>
      <c r="J122" s="54" t="s">
        <v>939</v>
      </c>
      <c r="K122" s="54" t="s">
        <v>940</v>
      </c>
      <c r="L122" s="54" t="s">
        <v>941</v>
      </c>
      <c r="M122" s="54" t="s">
        <v>942</v>
      </c>
      <c r="N122" s="54" t="s">
        <v>943</v>
      </c>
      <c r="O122" s="54" t="s">
        <v>944</v>
      </c>
      <c r="P122" s="54" t="s">
        <v>945</v>
      </c>
      <c r="Q122" s="54" t="s">
        <v>946</v>
      </c>
      <c r="R122" s="54" t="s">
        <v>947</v>
      </c>
      <c r="S122" s="54" t="s">
        <v>948</v>
      </c>
      <c r="T122" s="54" t="s">
        <v>949</v>
      </c>
      <c r="U122" s="54" t="s">
        <v>950</v>
      </c>
      <c r="V122" s="54" t="s">
        <v>951</v>
      </c>
      <c r="W122" s="54" t="s">
        <v>952</v>
      </c>
      <c r="X122" s="54" t="s">
        <v>953</v>
      </c>
      <c r="Y122" s="54" t="s">
        <v>954</v>
      </c>
      <c r="Z122" s="29"/>
    </row>
    <row r="123" spans="1:27" s="6" customFormat="1" ht="15" x14ac:dyDescent="0.2">
      <c r="A123" s="28">
        <v>4</v>
      </c>
      <c r="B123" s="54" t="s">
        <v>955</v>
      </c>
      <c r="C123" s="54" t="s">
        <v>956</v>
      </c>
      <c r="D123" s="54" t="s">
        <v>957</v>
      </c>
      <c r="E123" s="54" t="s">
        <v>958</v>
      </c>
      <c r="F123" s="54" t="s">
        <v>959</v>
      </c>
      <c r="G123" s="54" t="s">
        <v>960</v>
      </c>
      <c r="H123" s="54" t="s">
        <v>961</v>
      </c>
      <c r="I123" s="54" t="s">
        <v>962</v>
      </c>
      <c r="J123" s="54" t="s">
        <v>963</v>
      </c>
      <c r="K123" s="54" t="s">
        <v>964</v>
      </c>
      <c r="L123" s="54" t="s">
        <v>965</v>
      </c>
      <c r="M123" s="54" t="s">
        <v>966</v>
      </c>
      <c r="N123" s="54" t="s">
        <v>967</v>
      </c>
      <c r="O123" s="54" t="s">
        <v>968</v>
      </c>
      <c r="P123" s="54" t="s">
        <v>969</v>
      </c>
      <c r="Q123" s="54" t="s">
        <v>970</v>
      </c>
      <c r="R123" s="54" t="s">
        <v>971</v>
      </c>
      <c r="S123" s="54" t="s">
        <v>972</v>
      </c>
      <c r="T123" s="54" t="s">
        <v>973</v>
      </c>
      <c r="U123" s="54" t="s">
        <v>974</v>
      </c>
      <c r="V123" s="54" t="s">
        <v>975</v>
      </c>
      <c r="W123" s="54" t="s">
        <v>976</v>
      </c>
      <c r="X123" s="54" t="s">
        <v>977</v>
      </c>
      <c r="Y123" s="54" t="s">
        <v>978</v>
      </c>
    </row>
    <row r="124" spans="1:27" s="6" customFormat="1" ht="15" x14ac:dyDescent="0.2">
      <c r="A124" s="28">
        <v>5</v>
      </c>
      <c r="B124" s="54" t="s">
        <v>979</v>
      </c>
      <c r="C124" s="54" t="s">
        <v>980</v>
      </c>
      <c r="D124" s="54" t="s">
        <v>981</v>
      </c>
      <c r="E124" s="54" t="s">
        <v>982</v>
      </c>
      <c r="F124" s="54" t="s">
        <v>983</v>
      </c>
      <c r="G124" s="54" t="s">
        <v>984</v>
      </c>
      <c r="H124" s="54" t="s">
        <v>985</v>
      </c>
      <c r="I124" s="54" t="s">
        <v>986</v>
      </c>
      <c r="J124" s="54" t="s">
        <v>987</v>
      </c>
      <c r="K124" s="54" t="s">
        <v>988</v>
      </c>
      <c r="L124" s="54" t="s">
        <v>989</v>
      </c>
      <c r="M124" s="54" t="s">
        <v>990</v>
      </c>
      <c r="N124" s="54" t="s">
        <v>991</v>
      </c>
      <c r="O124" s="54" t="s">
        <v>992</v>
      </c>
      <c r="P124" s="54" t="s">
        <v>993</v>
      </c>
      <c r="Q124" s="54" t="s">
        <v>994</v>
      </c>
      <c r="R124" s="54" t="s">
        <v>995</v>
      </c>
      <c r="S124" s="54" t="s">
        <v>996</v>
      </c>
      <c r="T124" s="54" t="s">
        <v>997</v>
      </c>
      <c r="U124" s="54" t="s">
        <v>998</v>
      </c>
      <c r="V124" s="54" t="s">
        <v>999</v>
      </c>
      <c r="W124" s="54" t="s">
        <v>1000</v>
      </c>
      <c r="X124" s="54" t="s">
        <v>1001</v>
      </c>
      <c r="Y124" s="54" t="s">
        <v>1002</v>
      </c>
    </row>
    <row r="125" spans="1:27" s="6" customFormat="1" ht="15" x14ac:dyDescent="0.2">
      <c r="A125" s="28">
        <v>6</v>
      </c>
      <c r="B125" s="54" t="s">
        <v>1003</v>
      </c>
      <c r="C125" s="54" t="s">
        <v>1004</v>
      </c>
      <c r="D125" s="54" t="s">
        <v>1005</v>
      </c>
      <c r="E125" s="54" t="s">
        <v>1006</v>
      </c>
      <c r="F125" s="54" t="s">
        <v>1007</v>
      </c>
      <c r="G125" s="54" t="s">
        <v>1008</v>
      </c>
      <c r="H125" s="54" t="s">
        <v>1009</v>
      </c>
      <c r="I125" s="54" t="s">
        <v>1010</v>
      </c>
      <c r="J125" s="54" t="s">
        <v>1011</v>
      </c>
      <c r="K125" s="54" t="s">
        <v>1012</v>
      </c>
      <c r="L125" s="54" t="s">
        <v>1013</v>
      </c>
      <c r="M125" s="54" t="s">
        <v>1014</v>
      </c>
      <c r="N125" s="54" t="s">
        <v>1015</v>
      </c>
      <c r="O125" s="54" t="s">
        <v>1016</v>
      </c>
      <c r="P125" s="54" t="s">
        <v>1017</v>
      </c>
      <c r="Q125" s="54" t="s">
        <v>1018</v>
      </c>
      <c r="R125" s="54" t="s">
        <v>1019</v>
      </c>
      <c r="S125" s="54" t="s">
        <v>1020</v>
      </c>
      <c r="T125" s="54" t="s">
        <v>1021</v>
      </c>
      <c r="U125" s="54" t="s">
        <v>1022</v>
      </c>
      <c r="V125" s="54" t="s">
        <v>1023</v>
      </c>
      <c r="W125" s="54" t="s">
        <v>1024</v>
      </c>
      <c r="X125" s="54" t="s">
        <v>1025</v>
      </c>
      <c r="Y125" s="54" t="s">
        <v>1026</v>
      </c>
    </row>
    <row r="126" spans="1:27" s="6" customFormat="1" ht="15" x14ac:dyDescent="0.2">
      <c r="A126" s="28">
        <v>7</v>
      </c>
      <c r="B126" s="54" t="s">
        <v>1027</v>
      </c>
      <c r="C126" s="54" t="s">
        <v>1028</v>
      </c>
      <c r="D126" s="54" t="s">
        <v>1029</v>
      </c>
      <c r="E126" s="54" t="s">
        <v>1030</v>
      </c>
      <c r="F126" s="54" t="s">
        <v>1031</v>
      </c>
      <c r="G126" s="54" t="s">
        <v>1032</v>
      </c>
      <c r="H126" s="54" t="s">
        <v>1033</v>
      </c>
      <c r="I126" s="54" t="s">
        <v>1034</v>
      </c>
      <c r="J126" s="54" t="s">
        <v>1035</v>
      </c>
      <c r="K126" s="54" t="s">
        <v>1036</v>
      </c>
      <c r="L126" s="54" t="s">
        <v>1037</v>
      </c>
      <c r="M126" s="54" t="s">
        <v>1038</v>
      </c>
      <c r="N126" s="54" t="s">
        <v>1039</v>
      </c>
      <c r="O126" s="54" t="s">
        <v>1040</v>
      </c>
      <c r="P126" s="54" t="s">
        <v>1041</v>
      </c>
      <c r="Q126" s="54" t="s">
        <v>1042</v>
      </c>
      <c r="R126" s="54" t="s">
        <v>1043</v>
      </c>
      <c r="S126" s="54" t="s">
        <v>1044</v>
      </c>
      <c r="T126" s="54" t="s">
        <v>1045</v>
      </c>
      <c r="U126" s="54" t="s">
        <v>1046</v>
      </c>
      <c r="V126" s="54" t="s">
        <v>1047</v>
      </c>
      <c r="W126" s="54" t="s">
        <v>1048</v>
      </c>
      <c r="X126" s="54" t="s">
        <v>1049</v>
      </c>
      <c r="Y126" s="54" t="s">
        <v>1050</v>
      </c>
    </row>
    <row r="127" spans="1:27" s="6" customFormat="1" ht="15" x14ac:dyDescent="0.2">
      <c r="A127" s="28">
        <v>8</v>
      </c>
      <c r="B127" s="54" t="s">
        <v>1051</v>
      </c>
      <c r="C127" s="54" t="s">
        <v>1052</v>
      </c>
      <c r="D127" s="54" t="s">
        <v>1053</v>
      </c>
      <c r="E127" s="54" t="s">
        <v>1054</v>
      </c>
      <c r="F127" s="54" t="s">
        <v>1055</v>
      </c>
      <c r="G127" s="54" t="s">
        <v>1056</v>
      </c>
      <c r="H127" s="54" t="s">
        <v>1057</v>
      </c>
      <c r="I127" s="54" t="s">
        <v>1058</v>
      </c>
      <c r="J127" s="54" t="s">
        <v>1059</v>
      </c>
      <c r="K127" s="54" t="s">
        <v>1060</v>
      </c>
      <c r="L127" s="54" t="s">
        <v>1061</v>
      </c>
      <c r="M127" s="54" t="s">
        <v>1062</v>
      </c>
      <c r="N127" s="54" t="s">
        <v>1063</v>
      </c>
      <c r="O127" s="54" t="s">
        <v>1064</v>
      </c>
      <c r="P127" s="54" t="s">
        <v>1065</v>
      </c>
      <c r="Q127" s="54" t="s">
        <v>1066</v>
      </c>
      <c r="R127" s="54" t="s">
        <v>1067</v>
      </c>
      <c r="S127" s="54" t="s">
        <v>1068</v>
      </c>
      <c r="T127" s="54" t="s">
        <v>1069</v>
      </c>
      <c r="U127" s="54" t="s">
        <v>1070</v>
      </c>
      <c r="V127" s="54" t="s">
        <v>1071</v>
      </c>
      <c r="W127" s="54" t="s">
        <v>1072</v>
      </c>
      <c r="X127" s="54" t="s">
        <v>1073</v>
      </c>
      <c r="Y127" s="54" t="s">
        <v>1074</v>
      </c>
    </row>
    <row r="128" spans="1:27" s="6" customFormat="1" ht="15" x14ac:dyDescent="0.2">
      <c r="A128" s="28">
        <v>9</v>
      </c>
      <c r="B128" s="54" t="s">
        <v>1075</v>
      </c>
      <c r="C128" s="54" t="s">
        <v>1076</v>
      </c>
      <c r="D128" s="54" t="s">
        <v>1077</v>
      </c>
      <c r="E128" s="54" t="s">
        <v>1078</v>
      </c>
      <c r="F128" s="54" t="s">
        <v>1079</v>
      </c>
      <c r="G128" s="54" t="s">
        <v>1080</v>
      </c>
      <c r="H128" s="54" t="s">
        <v>1081</v>
      </c>
      <c r="I128" s="54" t="s">
        <v>1082</v>
      </c>
      <c r="J128" s="54" t="s">
        <v>1083</v>
      </c>
      <c r="K128" s="54" t="s">
        <v>1084</v>
      </c>
      <c r="L128" s="54" t="s">
        <v>1085</v>
      </c>
      <c r="M128" s="54" t="s">
        <v>1086</v>
      </c>
      <c r="N128" s="54" t="s">
        <v>1087</v>
      </c>
      <c r="O128" s="54" t="s">
        <v>1088</v>
      </c>
      <c r="P128" s="54" t="s">
        <v>1089</v>
      </c>
      <c r="Q128" s="54" t="s">
        <v>1090</v>
      </c>
      <c r="R128" s="54" t="s">
        <v>1091</v>
      </c>
      <c r="S128" s="54" t="s">
        <v>1092</v>
      </c>
      <c r="T128" s="54" t="s">
        <v>1093</v>
      </c>
      <c r="U128" s="54" t="s">
        <v>1094</v>
      </c>
      <c r="V128" s="54" t="s">
        <v>1095</v>
      </c>
      <c r="W128" s="54" t="s">
        <v>1096</v>
      </c>
      <c r="X128" s="54" t="s">
        <v>1097</v>
      </c>
      <c r="Y128" s="54" t="s">
        <v>1098</v>
      </c>
    </row>
    <row r="129" spans="1:25" s="6" customFormat="1" ht="15" x14ac:dyDescent="0.2">
      <c r="A129" s="28">
        <v>10</v>
      </c>
      <c r="B129" s="54" t="s">
        <v>1099</v>
      </c>
      <c r="C129" s="54" t="s">
        <v>1100</v>
      </c>
      <c r="D129" s="54" t="s">
        <v>1101</v>
      </c>
      <c r="E129" s="54" t="s">
        <v>1102</v>
      </c>
      <c r="F129" s="54" t="s">
        <v>1103</v>
      </c>
      <c r="G129" s="54" t="s">
        <v>1104</v>
      </c>
      <c r="H129" s="54" t="s">
        <v>1105</v>
      </c>
      <c r="I129" s="54" t="s">
        <v>1106</v>
      </c>
      <c r="J129" s="54" t="s">
        <v>1107</v>
      </c>
      <c r="K129" s="54" t="s">
        <v>1108</v>
      </c>
      <c r="L129" s="54" t="s">
        <v>1109</v>
      </c>
      <c r="M129" s="54" t="s">
        <v>1110</v>
      </c>
      <c r="N129" s="54" t="s">
        <v>1111</v>
      </c>
      <c r="O129" s="54" t="s">
        <v>1112</v>
      </c>
      <c r="P129" s="54" t="s">
        <v>1113</v>
      </c>
      <c r="Q129" s="54" t="s">
        <v>1114</v>
      </c>
      <c r="R129" s="54" t="s">
        <v>1115</v>
      </c>
      <c r="S129" s="54" t="s">
        <v>1116</v>
      </c>
      <c r="T129" s="54" t="s">
        <v>1117</v>
      </c>
      <c r="U129" s="54" t="s">
        <v>1118</v>
      </c>
      <c r="V129" s="54" t="s">
        <v>1119</v>
      </c>
      <c r="W129" s="54" t="s">
        <v>1120</v>
      </c>
      <c r="X129" s="54" t="s">
        <v>1121</v>
      </c>
      <c r="Y129" s="54" t="s">
        <v>1122</v>
      </c>
    </row>
    <row r="130" spans="1:25" s="6" customFormat="1" ht="15" x14ac:dyDescent="0.2">
      <c r="A130" s="28">
        <v>11</v>
      </c>
      <c r="B130" s="54" t="s">
        <v>1123</v>
      </c>
      <c r="C130" s="54" t="s">
        <v>1124</v>
      </c>
      <c r="D130" s="54" t="s">
        <v>1125</v>
      </c>
      <c r="E130" s="54" t="s">
        <v>1126</v>
      </c>
      <c r="F130" s="54" t="s">
        <v>1127</v>
      </c>
      <c r="G130" s="54" t="s">
        <v>1128</v>
      </c>
      <c r="H130" s="54" t="s">
        <v>1129</v>
      </c>
      <c r="I130" s="54" t="s">
        <v>1130</v>
      </c>
      <c r="J130" s="54" t="s">
        <v>1131</v>
      </c>
      <c r="K130" s="54" t="s">
        <v>1132</v>
      </c>
      <c r="L130" s="54" t="s">
        <v>1133</v>
      </c>
      <c r="M130" s="54" t="s">
        <v>1134</v>
      </c>
      <c r="N130" s="54" t="s">
        <v>1135</v>
      </c>
      <c r="O130" s="54" t="s">
        <v>1136</v>
      </c>
      <c r="P130" s="54" t="s">
        <v>1137</v>
      </c>
      <c r="Q130" s="54" t="s">
        <v>1138</v>
      </c>
      <c r="R130" s="54" t="s">
        <v>1139</v>
      </c>
      <c r="S130" s="54" t="s">
        <v>1140</v>
      </c>
      <c r="T130" s="54" t="s">
        <v>1141</v>
      </c>
      <c r="U130" s="54" t="s">
        <v>1142</v>
      </c>
      <c r="V130" s="54" t="s">
        <v>1143</v>
      </c>
      <c r="W130" s="54" t="s">
        <v>1144</v>
      </c>
      <c r="X130" s="54" t="s">
        <v>1145</v>
      </c>
      <c r="Y130" s="54" t="s">
        <v>1146</v>
      </c>
    </row>
    <row r="131" spans="1:25" s="6" customFormat="1" ht="15" x14ac:dyDescent="0.2">
      <c r="A131" s="28">
        <v>12</v>
      </c>
      <c r="B131" s="54" t="s">
        <v>1147</v>
      </c>
      <c r="C131" s="54" t="s">
        <v>1148</v>
      </c>
      <c r="D131" s="54" t="s">
        <v>1149</v>
      </c>
      <c r="E131" s="54" t="s">
        <v>1150</v>
      </c>
      <c r="F131" s="54" t="s">
        <v>1151</v>
      </c>
      <c r="G131" s="54" t="s">
        <v>1152</v>
      </c>
      <c r="H131" s="54" t="s">
        <v>1153</v>
      </c>
      <c r="I131" s="54" t="s">
        <v>1154</v>
      </c>
      <c r="J131" s="54" t="s">
        <v>1155</v>
      </c>
      <c r="K131" s="54" t="s">
        <v>1156</v>
      </c>
      <c r="L131" s="54" t="s">
        <v>1157</v>
      </c>
      <c r="M131" s="54" t="s">
        <v>1158</v>
      </c>
      <c r="N131" s="54" t="s">
        <v>1159</v>
      </c>
      <c r="O131" s="54" t="s">
        <v>1160</v>
      </c>
      <c r="P131" s="54" t="s">
        <v>1161</v>
      </c>
      <c r="Q131" s="54" t="s">
        <v>1162</v>
      </c>
      <c r="R131" s="54" t="s">
        <v>1163</v>
      </c>
      <c r="S131" s="54" t="s">
        <v>1164</v>
      </c>
      <c r="T131" s="54" t="s">
        <v>1165</v>
      </c>
      <c r="U131" s="54" t="s">
        <v>1166</v>
      </c>
      <c r="V131" s="54" t="s">
        <v>1167</v>
      </c>
      <c r="W131" s="54" t="s">
        <v>1168</v>
      </c>
      <c r="X131" s="54" t="s">
        <v>1169</v>
      </c>
      <c r="Y131" s="54" t="s">
        <v>1170</v>
      </c>
    </row>
    <row r="132" spans="1:25" s="6" customFormat="1" ht="15" x14ac:dyDescent="0.2">
      <c r="A132" s="28">
        <v>13</v>
      </c>
      <c r="B132" s="54" t="s">
        <v>1171</v>
      </c>
      <c r="C132" s="54" t="s">
        <v>1172</v>
      </c>
      <c r="D132" s="54" t="s">
        <v>1173</v>
      </c>
      <c r="E132" s="54" t="s">
        <v>1174</v>
      </c>
      <c r="F132" s="54" t="s">
        <v>1175</v>
      </c>
      <c r="G132" s="54" t="s">
        <v>1176</v>
      </c>
      <c r="H132" s="54" t="s">
        <v>1177</v>
      </c>
      <c r="I132" s="54" t="s">
        <v>1178</v>
      </c>
      <c r="J132" s="54" t="s">
        <v>1179</v>
      </c>
      <c r="K132" s="54" t="s">
        <v>1180</v>
      </c>
      <c r="L132" s="54" t="s">
        <v>1181</v>
      </c>
      <c r="M132" s="54" t="s">
        <v>1182</v>
      </c>
      <c r="N132" s="54" t="s">
        <v>1183</v>
      </c>
      <c r="O132" s="54" t="s">
        <v>1184</v>
      </c>
      <c r="P132" s="54" t="s">
        <v>1185</v>
      </c>
      <c r="Q132" s="54" t="s">
        <v>1186</v>
      </c>
      <c r="R132" s="54" t="s">
        <v>1187</v>
      </c>
      <c r="S132" s="54" t="s">
        <v>1188</v>
      </c>
      <c r="T132" s="54" t="s">
        <v>1189</v>
      </c>
      <c r="U132" s="54" t="s">
        <v>1190</v>
      </c>
      <c r="V132" s="54" t="s">
        <v>1191</v>
      </c>
      <c r="W132" s="54" t="s">
        <v>1192</v>
      </c>
      <c r="X132" s="54" t="s">
        <v>1193</v>
      </c>
      <c r="Y132" s="54" t="s">
        <v>1194</v>
      </c>
    </row>
    <row r="133" spans="1:25" s="6" customFormat="1" ht="15" x14ac:dyDescent="0.2">
      <c r="A133" s="28">
        <v>14</v>
      </c>
      <c r="B133" s="54" t="s">
        <v>1195</v>
      </c>
      <c r="C133" s="54" t="s">
        <v>1196</v>
      </c>
      <c r="D133" s="54" t="s">
        <v>1197</v>
      </c>
      <c r="E133" s="54" t="s">
        <v>1198</v>
      </c>
      <c r="F133" s="54" t="s">
        <v>1199</v>
      </c>
      <c r="G133" s="54" t="s">
        <v>1200</v>
      </c>
      <c r="H133" s="54" t="s">
        <v>1201</v>
      </c>
      <c r="I133" s="54" t="s">
        <v>1202</v>
      </c>
      <c r="J133" s="54" t="s">
        <v>1203</v>
      </c>
      <c r="K133" s="54" t="s">
        <v>1204</v>
      </c>
      <c r="L133" s="54" t="s">
        <v>1205</v>
      </c>
      <c r="M133" s="54" t="s">
        <v>1206</v>
      </c>
      <c r="N133" s="54" t="s">
        <v>1207</v>
      </c>
      <c r="O133" s="54" t="s">
        <v>1208</v>
      </c>
      <c r="P133" s="54" t="s">
        <v>1209</v>
      </c>
      <c r="Q133" s="54" t="s">
        <v>1210</v>
      </c>
      <c r="R133" s="54" t="s">
        <v>1211</v>
      </c>
      <c r="S133" s="54" t="s">
        <v>1212</v>
      </c>
      <c r="T133" s="54" t="s">
        <v>1213</v>
      </c>
      <c r="U133" s="54" t="s">
        <v>1214</v>
      </c>
      <c r="V133" s="54" t="s">
        <v>1215</v>
      </c>
      <c r="W133" s="54" t="s">
        <v>1216</v>
      </c>
      <c r="X133" s="54" t="s">
        <v>1217</v>
      </c>
      <c r="Y133" s="54" t="s">
        <v>1218</v>
      </c>
    </row>
    <row r="134" spans="1:25" s="6" customFormat="1" ht="15" x14ac:dyDescent="0.2">
      <c r="A134" s="28">
        <v>15</v>
      </c>
      <c r="B134" s="54" t="s">
        <v>1219</v>
      </c>
      <c r="C134" s="54" t="s">
        <v>1220</v>
      </c>
      <c r="D134" s="54" t="s">
        <v>1221</v>
      </c>
      <c r="E134" s="54" t="s">
        <v>1222</v>
      </c>
      <c r="F134" s="54" t="s">
        <v>1223</v>
      </c>
      <c r="G134" s="54" t="s">
        <v>1224</v>
      </c>
      <c r="H134" s="54" t="s">
        <v>1225</v>
      </c>
      <c r="I134" s="54" t="s">
        <v>1226</v>
      </c>
      <c r="J134" s="54" t="s">
        <v>1227</v>
      </c>
      <c r="K134" s="54" t="s">
        <v>1228</v>
      </c>
      <c r="L134" s="54" t="s">
        <v>1229</v>
      </c>
      <c r="M134" s="54" t="s">
        <v>1230</v>
      </c>
      <c r="N134" s="54" t="s">
        <v>1231</v>
      </c>
      <c r="O134" s="54" t="s">
        <v>1232</v>
      </c>
      <c r="P134" s="54" t="s">
        <v>1233</v>
      </c>
      <c r="Q134" s="54" t="s">
        <v>1234</v>
      </c>
      <c r="R134" s="54" t="s">
        <v>1213</v>
      </c>
      <c r="S134" s="54" t="s">
        <v>1235</v>
      </c>
      <c r="T134" s="54" t="s">
        <v>1236</v>
      </c>
      <c r="U134" s="54" t="s">
        <v>1237</v>
      </c>
      <c r="V134" s="54" t="s">
        <v>1238</v>
      </c>
      <c r="W134" s="54" t="s">
        <v>1239</v>
      </c>
      <c r="X134" s="54" t="s">
        <v>1240</v>
      </c>
      <c r="Y134" s="54" t="s">
        <v>1241</v>
      </c>
    </row>
    <row r="135" spans="1:25" s="6" customFormat="1" ht="15" x14ac:dyDescent="0.2">
      <c r="A135" s="28">
        <v>16</v>
      </c>
      <c r="B135" s="54" t="s">
        <v>1242</v>
      </c>
      <c r="C135" s="54" t="s">
        <v>1243</v>
      </c>
      <c r="D135" s="54" t="s">
        <v>1244</v>
      </c>
      <c r="E135" s="54" t="s">
        <v>1245</v>
      </c>
      <c r="F135" s="54" t="s">
        <v>1246</v>
      </c>
      <c r="G135" s="54" t="s">
        <v>1247</v>
      </c>
      <c r="H135" s="54" t="s">
        <v>1248</v>
      </c>
      <c r="I135" s="54" t="s">
        <v>1249</v>
      </c>
      <c r="J135" s="54" t="s">
        <v>1250</v>
      </c>
      <c r="K135" s="54" t="s">
        <v>1251</v>
      </c>
      <c r="L135" s="54" t="s">
        <v>1252</v>
      </c>
      <c r="M135" s="54" t="s">
        <v>1253</v>
      </c>
      <c r="N135" s="54" t="s">
        <v>1254</v>
      </c>
      <c r="O135" s="54" t="s">
        <v>1255</v>
      </c>
      <c r="P135" s="54" t="s">
        <v>1256</v>
      </c>
      <c r="Q135" s="54" t="s">
        <v>1257</v>
      </c>
      <c r="R135" s="54" t="s">
        <v>1258</v>
      </c>
      <c r="S135" s="54" t="s">
        <v>1259</v>
      </c>
      <c r="T135" s="54" t="s">
        <v>1260</v>
      </c>
      <c r="U135" s="54" t="s">
        <v>1261</v>
      </c>
      <c r="V135" s="54" t="s">
        <v>1262</v>
      </c>
      <c r="W135" s="54" t="s">
        <v>1263</v>
      </c>
      <c r="X135" s="54" t="s">
        <v>1264</v>
      </c>
      <c r="Y135" s="54" t="s">
        <v>1265</v>
      </c>
    </row>
    <row r="136" spans="1:25" s="6" customFormat="1" ht="15" x14ac:dyDescent="0.2">
      <c r="A136" s="28">
        <v>17</v>
      </c>
      <c r="B136" s="54" t="s">
        <v>1266</v>
      </c>
      <c r="C136" s="54" t="s">
        <v>1267</v>
      </c>
      <c r="D136" s="54" t="s">
        <v>1268</v>
      </c>
      <c r="E136" s="54" t="s">
        <v>1269</v>
      </c>
      <c r="F136" s="54" t="s">
        <v>1270</v>
      </c>
      <c r="G136" s="54" t="s">
        <v>1271</v>
      </c>
      <c r="H136" s="54" t="s">
        <v>1272</v>
      </c>
      <c r="I136" s="54" t="s">
        <v>1273</v>
      </c>
      <c r="J136" s="54" t="s">
        <v>1274</v>
      </c>
      <c r="K136" s="54" t="s">
        <v>1275</v>
      </c>
      <c r="L136" s="54" t="s">
        <v>1276</v>
      </c>
      <c r="M136" s="54" t="s">
        <v>1277</v>
      </c>
      <c r="N136" s="54" t="s">
        <v>1278</v>
      </c>
      <c r="O136" s="54" t="s">
        <v>1279</v>
      </c>
      <c r="P136" s="54" t="s">
        <v>1280</v>
      </c>
      <c r="Q136" s="54" t="s">
        <v>1281</v>
      </c>
      <c r="R136" s="54" t="s">
        <v>1282</v>
      </c>
      <c r="S136" s="54" t="s">
        <v>1283</v>
      </c>
      <c r="T136" s="54" t="s">
        <v>1284</v>
      </c>
      <c r="U136" s="54" t="s">
        <v>1285</v>
      </c>
      <c r="V136" s="54" t="s">
        <v>1286</v>
      </c>
      <c r="W136" s="54" t="s">
        <v>1287</v>
      </c>
      <c r="X136" s="54" t="s">
        <v>1288</v>
      </c>
      <c r="Y136" s="54" t="s">
        <v>1289</v>
      </c>
    </row>
    <row r="137" spans="1:25" s="6" customFormat="1" ht="15" x14ac:dyDescent="0.2">
      <c r="A137" s="28">
        <v>18</v>
      </c>
      <c r="B137" s="54" t="s">
        <v>1290</v>
      </c>
      <c r="C137" s="54" t="s">
        <v>1291</v>
      </c>
      <c r="D137" s="54" t="s">
        <v>1292</v>
      </c>
      <c r="E137" s="54" t="s">
        <v>1293</v>
      </c>
      <c r="F137" s="54" t="s">
        <v>1294</v>
      </c>
      <c r="G137" s="54" t="s">
        <v>1295</v>
      </c>
      <c r="H137" s="54" t="s">
        <v>1296</v>
      </c>
      <c r="I137" s="54" t="s">
        <v>1297</v>
      </c>
      <c r="J137" s="54" t="s">
        <v>1298</v>
      </c>
      <c r="K137" s="54" t="s">
        <v>1299</v>
      </c>
      <c r="L137" s="54" t="s">
        <v>1300</v>
      </c>
      <c r="M137" s="54" t="s">
        <v>1301</v>
      </c>
      <c r="N137" s="54" t="s">
        <v>1302</v>
      </c>
      <c r="O137" s="54" t="s">
        <v>1303</v>
      </c>
      <c r="P137" s="54" t="s">
        <v>1304</v>
      </c>
      <c r="Q137" s="54" t="s">
        <v>1305</v>
      </c>
      <c r="R137" s="54" t="s">
        <v>1306</v>
      </c>
      <c r="S137" s="54" t="s">
        <v>1307</v>
      </c>
      <c r="T137" s="54" t="s">
        <v>1308</v>
      </c>
      <c r="U137" s="54" t="s">
        <v>1309</v>
      </c>
      <c r="V137" s="54" t="s">
        <v>1310</v>
      </c>
      <c r="W137" s="54" t="s">
        <v>1311</v>
      </c>
      <c r="X137" s="54" t="s">
        <v>1312</v>
      </c>
      <c r="Y137" s="54" t="s">
        <v>1313</v>
      </c>
    </row>
    <row r="138" spans="1:25" s="6" customFormat="1" ht="15" x14ac:dyDescent="0.2">
      <c r="A138" s="28">
        <v>19</v>
      </c>
      <c r="B138" s="54" t="s">
        <v>1314</v>
      </c>
      <c r="C138" s="54" t="s">
        <v>1315</v>
      </c>
      <c r="D138" s="54" t="s">
        <v>1316</v>
      </c>
      <c r="E138" s="54" t="s">
        <v>1317</v>
      </c>
      <c r="F138" s="54" t="s">
        <v>1318</v>
      </c>
      <c r="G138" s="54" t="s">
        <v>1319</v>
      </c>
      <c r="H138" s="54" t="s">
        <v>1320</v>
      </c>
      <c r="I138" s="54" t="s">
        <v>1321</v>
      </c>
      <c r="J138" s="54" t="s">
        <v>1322</v>
      </c>
      <c r="K138" s="54" t="s">
        <v>1323</v>
      </c>
      <c r="L138" s="54" t="s">
        <v>1324</v>
      </c>
      <c r="M138" s="54" t="s">
        <v>1325</v>
      </c>
      <c r="N138" s="54" t="s">
        <v>1326</v>
      </c>
      <c r="O138" s="54" t="s">
        <v>1327</v>
      </c>
      <c r="P138" s="54" t="s">
        <v>1328</v>
      </c>
      <c r="Q138" s="54" t="s">
        <v>1329</v>
      </c>
      <c r="R138" s="54" t="s">
        <v>1330</v>
      </c>
      <c r="S138" s="54" t="s">
        <v>1331</v>
      </c>
      <c r="T138" s="54" t="s">
        <v>1332</v>
      </c>
      <c r="U138" s="54" t="s">
        <v>1333</v>
      </c>
      <c r="V138" s="54" t="s">
        <v>1334</v>
      </c>
      <c r="W138" s="54" t="s">
        <v>1335</v>
      </c>
      <c r="X138" s="54" t="s">
        <v>1336</v>
      </c>
      <c r="Y138" s="54" t="s">
        <v>1337</v>
      </c>
    </row>
    <row r="139" spans="1:25" s="6" customFormat="1" ht="15" x14ac:dyDescent="0.2">
      <c r="A139" s="28">
        <v>20</v>
      </c>
      <c r="B139" s="54" t="s">
        <v>1338</v>
      </c>
      <c r="C139" s="54" t="s">
        <v>1339</v>
      </c>
      <c r="D139" s="54" t="s">
        <v>1340</v>
      </c>
      <c r="E139" s="54" t="s">
        <v>1341</v>
      </c>
      <c r="F139" s="54" t="s">
        <v>1342</v>
      </c>
      <c r="G139" s="54" t="s">
        <v>1343</v>
      </c>
      <c r="H139" s="54" t="s">
        <v>1344</v>
      </c>
      <c r="I139" s="54" t="s">
        <v>1345</v>
      </c>
      <c r="J139" s="54" t="s">
        <v>1346</v>
      </c>
      <c r="K139" s="54" t="s">
        <v>1347</v>
      </c>
      <c r="L139" s="54" t="s">
        <v>1348</v>
      </c>
      <c r="M139" s="54" t="s">
        <v>1349</v>
      </c>
      <c r="N139" s="54" t="s">
        <v>1350</v>
      </c>
      <c r="O139" s="54" t="s">
        <v>1351</v>
      </c>
      <c r="P139" s="54" t="s">
        <v>1352</v>
      </c>
      <c r="Q139" s="54" t="s">
        <v>1353</v>
      </c>
      <c r="R139" s="54" t="s">
        <v>1354</v>
      </c>
      <c r="S139" s="54" t="s">
        <v>1355</v>
      </c>
      <c r="T139" s="54" t="s">
        <v>1356</v>
      </c>
      <c r="U139" s="54" t="s">
        <v>1357</v>
      </c>
      <c r="V139" s="54" t="s">
        <v>1358</v>
      </c>
      <c r="W139" s="54" t="s">
        <v>1359</v>
      </c>
      <c r="X139" s="54" t="s">
        <v>1360</v>
      </c>
      <c r="Y139" s="54" t="s">
        <v>1361</v>
      </c>
    </row>
    <row r="140" spans="1:25" s="6" customFormat="1" ht="15" x14ac:dyDescent="0.2">
      <c r="A140" s="28">
        <v>21</v>
      </c>
      <c r="B140" s="54" t="s">
        <v>1362</v>
      </c>
      <c r="C140" s="54" t="s">
        <v>1363</v>
      </c>
      <c r="D140" s="54" t="s">
        <v>1364</v>
      </c>
      <c r="E140" s="54" t="s">
        <v>1365</v>
      </c>
      <c r="F140" s="54" t="s">
        <v>1366</v>
      </c>
      <c r="G140" s="54" t="s">
        <v>1367</v>
      </c>
      <c r="H140" s="54" t="s">
        <v>1368</v>
      </c>
      <c r="I140" s="54" t="s">
        <v>1369</v>
      </c>
      <c r="J140" s="54" t="s">
        <v>1370</v>
      </c>
      <c r="K140" s="54" t="s">
        <v>1371</v>
      </c>
      <c r="L140" s="54" t="s">
        <v>1372</v>
      </c>
      <c r="M140" s="54" t="s">
        <v>1373</v>
      </c>
      <c r="N140" s="54" t="s">
        <v>1374</v>
      </c>
      <c r="O140" s="54" t="s">
        <v>1375</v>
      </c>
      <c r="P140" s="54" t="s">
        <v>1376</v>
      </c>
      <c r="Q140" s="54" t="s">
        <v>1377</v>
      </c>
      <c r="R140" s="54" t="s">
        <v>1378</v>
      </c>
      <c r="S140" s="54" t="s">
        <v>1379</v>
      </c>
      <c r="T140" s="54" t="s">
        <v>1380</v>
      </c>
      <c r="U140" s="54" t="s">
        <v>1381</v>
      </c>
      <c r="V140" s="54" t="s">
        <v>1382</v>
      </c>
      <c r="W140" s="54" t="s">
        <v>1383</v>
      </c>
      <c r="X140" s="54" t="s">
        <v>1384</v>
      </c>
      <c r="Y140" s="54" t="s">
        <v>1385</v>
      </c>
    </row>
    <row r="141" spans="1:25" s="6" customFormat="1" ht="15" x14ac:dyDescent="0.2">
      <c r="A141" s="28">
        <v>22</v>
      </c>
      <c r="B141" s="54" t="s">
        <v>1386</v>
      </c>
      <c r="C141" s="54" t="s">
        <v>1387</v>
      </c>
      <c r="D141" s="54" t="s">
        <v>1388</v>
      </c>
      <c r="E141" s="54" t="s">
        <v>1389</v>
      </c>
      <c r="F141" s="54" t="s">
        <v>1390</v>
      </c>
      <c r="G141" s="54" t="s">
        <v>1391</v>
      </c>
      <c r="H141" s="54" t="s">
        <v>1392</v>
      </c>
      <c r="I141" s="54" t="s">
        <v>1393</v>
      </c>
      <c r="J141" s="54" t="s">
        <v>1394</v>
      </c>
      <c r="K141" s="54" t="s">
        <v>1395</v>
      </c>
      <c r="L141" s="54" t="s">
        <v>1396</v>
      </c>
      <c r="M141" s="54" t="s">
        <v>1397</v>
      </c>
      <c r="N141" s="54" t="s">
        <v>1398</v>
      </c>
      <c r="O141" s="54" t="s">
        <v>1399</v>
      </c>
      <c r="P141" s="54" t="s">
        <v>1396</v>
      </c>
      <c r="Q141" s="54" t="s">
        <v>1400</v>
      </c>
      <c r="R141" s="54" t="s">
        <v>1401</v>
      </c>
      <c r="S141" s="54" t="s">
        <v>1402</v>
      </c>
      <c r="T141" s="54" t="s">
        <v>1403</v>
      </c>
      <c r="U141" s="54" t="s">
        <v>1404</v>
      </c>
      <c r="V141" s="54" t="s">
        <v>1405</v>
      </c>
      <c r="W141" s="54" t="s">
        <v>1406</v>
      </c>
      <c r="X141" s="54" t="s">
        <v>1407</v>
      </c>
      <c r="Y141" s="54" t="s">
        <v>1408</v>
      </c>
    </row>
    <row r="142" spans="1:25" s="6" customFormat="1" ht="15" x14ac:dyDescent="0.2">
      <c r="A142" s="28">
        <v>23</v>
      </c>
      <c r="B142" s="54" t="s">
        <v>1409</v>
      </c>
      <c r="C142" s="54" t="s">
        <v>1410</v>
      </c>
      <c r="D142" s="54" t="s">
        <v>1411</v>
      </c>
      <c r="E142" s="54" t="s">
        <v>1412</v>
      </c>
      <c r="F142" s="54" t="s">
        <v>1413</v>
      </c>
      <c r="G142" s="54" t="s">
        <v>1414</v>
      </c>
      <c r="H142" s="54" t="s">
        <v>1415</v>
      </c>
      <c r="I142" s="54" t="s">
        <v>1416</v>
      </c>
      <c r="J142" s="54" t="s">
        <v>1417</v>
      </c>
      <c r="K142" s="54" t="s">
        <v>1418</v>
      </c>
      <c r="L142" s="54" t="s">
        <v>1419</v>
      </c>
      <c r="M142" s="54" t="s">
        <v>1420</v>
      </c>
      <c r="N142" s="54" t="s">
        <v>1421</v>
      </c>
      <c r="O142" s="54" t="s">
        <v>1422</v>
      </c>
      <c r="P142" s="54" t="s">
        <v>1423</v>
      </c>
      <c r="Q142" s="54" t="s">
        <v>1424</v>
      </c>
      <c r="R142" s="54" t="s">
        <v>1425</v>
      </c>
      <c r="S142" s="54" t="s">
        <v>1426</v>
      </c>
      <c r="T142" s="54" t="s">
        <v>1427</v>
      </c>
      <c r="U142" s="54" t="s">
        <v>1428</v>
      </c>
      <c r="V142" s="54" t="s">
        <v>1429</v>
      </c>
      <c r="W142" s="54" t="s">
        <v>1430</v>
      </c>
      <c r="X142" s="54" t="s">
        <v>1431</v>
      </c>
      <c r="Y142" s="54" t="s">
        <v>1432</v>
      </c>
    </row>
    <row r="143" spans="1:25" s="6" customFormat="1" ht="15" x14ac:dyDescent="0.2">
      <c r="A143" s="28">
        <v>24</v>
      </c>
      <c r="B143" s="54" t="s">
        <v>1433</v>
      </c>
      <c r="C143" s="54" t="s">
        <v>1434</v>
      </c>
      <c r="D143" s="54" t="s">
        <v>1435</v>
      </c>
      <c r="E143" s="54" t="s">
        <v>1436</v>
      </c>
      <c r="F143" s="54" t="s">
        <v>1437</v>
      </c>
      <c r="G143" s="54" t="s">
        <v>1438</v>
      </c>
      <c r="H143" s="54" t="s">
        <v>1439</v>
      </c>
      <c r="I143" s="54" t="s">
        <v>1440</v>
      </c>
      <c r="J143" s="54" t="s">
        <v>1441</v>
      </c>
      <c r="K143" s="54" t="s">
        <v>1442</v>
      </c>
      <c r="L143" s="54" t="s">
        <v>1443</v>
      </c>
      <c r="M143" s="54" t="s">
        <v>1444</v>
      </c>
      <c r="N143" s="54" t="s">
        <v>1445</v>
      </c>
      <c r="O143" s="54" t="s">
        <v>1446</v>
      </c>
      <c r="P143" s="54" t="s">
        <v>1447</v>
      </c>
      <c r="Q143" s="54" t="s">
        <v>1448</v>
      </c>
      <c r="R143" s="54" t="s">
        <v>1449</v>
      </c>
      <c r="S143" s="54" t="s">
        <v>1450</v>
      </c>
      <c r="T143" s="54" t="s">
        <v>1451</v>
      </c>
      <c r="U143" s="54" t="s">
        <v>1452</v>
      </c>
      <c r="V143" s="54" t="s">
        <v>1453</v>
      </c>
      <c r="W143" s="54" t="s">
        <v>1454</v>
      </c>
      <c r="X143" s="54" t="s">
        <v>1455</v>
      </c>
      <c r="Y143" s="54" t="s">
        <v>1456</v>
      </c>
    </row>
    <row r="144" spans="1:25" s="6" customFormat="1" ht="15" x14ac:dyDescent="0.2">
      <c r="A144" s="28">
        <v>25</v>
      </c>
      <c r="B144" s="54" t="s">
        <v>1457</v>
      </c>
      <c r="C144" s="54" t="s">
        <v>1458</v>
      </c>
      <c r="D144" s="54" t="s">
        <v>1459</v>
      </c>
      <c r="E144" s="54" t="s">
        <v>1460</v>
      </c>
      <c r="F144" s="54" t="s">
        <v>1461</v>
      </c>
      <c r="G144" s="54" t="s">
        <v>1462</v>
      </c>
      <c r="H144" s="54" t="s">
        <v>1463</v>
      </c>
      <c r="I144" s="54" t="s">
        <v>1464</v>
      </c>
      <c r="J144" s="54" t="s">
        <v>1465</v>
      </c>
      <c r="K144" s="54" t="s">
        <v>1466</v>
      </c>
      <c r="L144" s="54" t="s">
        <v>1467</v>
      </c>
      <c r="M144" s="54" t="s">
        <v>1468</v>
      </c>
      <c r="N144" s="54" t="s">
        <v>1469</v>
      </c>
      <c r="O144" s="54" t="s">
        <v>1470</v>
      </c>
      <c r="P144" s="54" t="s">
        <v>1471</v>
      </c>
      <c r="Q144" s="54" t="s">
        <v>1472</v>
      </c>
      <c r="R144" s="54" t="s">
        <v>1473</v>
      </c>
      <c r="S144" s="54" t="s">
        <v>1474</v>
      </c>
      <c r="T144" s="54" t="s">
        <v>1475</v>
      </c>
      <c r="U144" s="54" t="s">
        <v>1476</v>
      </c>
      <c r="V144" s="54" t="s">
        <v>1477</v>
      </c>
      <c r="W144" s="54" t="s">
        <v>1478</v>
      </c>
      <c r="X144" s="54" t="s">
        <v>1479</v>
      </c>
      <c r="Y144" s="54" t="s">
        <v>1480</v>
      </c>
    </row>
    <row r="145" spans="1:27" s="6" customFormat="1" ht="15" x14ac:dyDescent="0.2">
      <c r="A145" s="28">
        <v>26</v>
      </c>
      <c r="B145" s="54" t="s">
        <v>1481</v>
      </c>
      <c r="C145" s="54" t="s">
        <v>1482</v>
      </c>
      <c r="D145" s="54" t="s">
        <v>1483</v>
      </c>
      <c r="E145" s="54" t="s">
        <v>1484</v>
      </c>
      <c r="F145" s="54" t="s">
        <v>1485</v>
      </c>
      <c r="G145" s="54" t="s">
        <v>1486</v>
      </c>
      <c r="H145" s="54" t="s">
        <v>1487</v>
      </c>
      <c r="I145" s="54" t="s">
        <v>1488</v>
      </c>
      <c r="J145" s="54" t="s">
        <v>1489</v>
      </c>
      <c r="K145" s="54" t="s">
        <v>1490</v>
      </c>
      <c r="L145" s="54" t="s">
        <v>1491</v>
      </c>
      <c r="M145" s="54" t="s">
        <v>1492</v>
      </c>
      <c r="N145" s="54" t="s">
        <v>1493</v>
      </c>
      <c r="O145" s="54" t="s">
        <v>1494</v>
      </c>
      <c r="P145" s="54" t="s">
        <v>1495</v>
      </c>
      <c r="Q145" s="54" t="s">
        <v>1496</v>
      </c>
      <c r="R145" s="54" t="s">
        <v>1497</v>
      </c>
      <c r="S145" s="54" t="s">
        <v>1498</v>
      </c>
      <c r="T145" s="54" t="s">
        <v>1499</v>
      </c>
      <c r="U145" s="54" t="s">
        <v>1500</v>
      </c>
      <c r="V145" s="54" t="s">
        <v>1501</v>
      </c>
      <c r="W145" s="54" t="s">
        <v>1502</v>
      </c>
      <c r="X145" s="54" t="s">
        <v>1503</v>
      </c>
      <c r="Y145" s="54" t="s">
        <v>1504</v>
      </c>
    </row>
    <row r="146" spans="1:27" s="6" customFormat="1" ht="15" x14ac:dyDescent="0.2">
      <c r="A146" s="28">
        <v>27</v>
      </c>
      <c r="B146" s="54" t="s">
        <v>1505</v>
      </c>
      <c r="C146" s="54" t="s">
        <v>1506</v>
      </c>
      <c r="D146" s="54" t="s">
        <v>1507</v>
      </c>
      <c r="E146" s="54" t="s">
        <v>1508</v>
      </c>
      <c r="F146" s="54" t="s">
        <v>1509</v>
      </c>
      <c r="G146" s="54" t="s">
        <v>1510</v>
      </c>
      <c r="H146" s="54" t="s">
        <v>1511</v>
      </c>
      <c r="I146" s="54" t="s">
        <v>1512</v>
      </c>
      <c r="J146" s="54" t="s">
        <v>1513</v>
      </c>
      <c r="K146" s="54" t="s">
        <v>1514</v>
      </c>
      <c r="L146" s="54" t="s">
        <v>1515</v>
      </c>
      <c r="M146" s="54" t="s">
        <v>1516</v>
      </c>
      <c r="N146" s="54" t="s">
        <v>1517</v>
      </c>
      <c r="O146" s="54" t="s">
        <v>1518</v>
      </c>
      <c r="P146" s="54" t="s">
        <v>1519</v>
      </c>
      <c r="Q146" s="54" t="s">
        <v>1520</v>
      </c>
      <c r="R146" s="54" t="s">
        <v>1521</v>
      </c>
      <c r="S146" s="54" t="s">
        <v>1522</v>
      </c>
      <c r="T146" s="54" t="s">
        <v>1523</v>
      </c>
      <c r="U146" s="54" t="s">
        <v>1524</v>
      </c>
      <c r="V146" s="54" t="s">
        <v>1525</v>
      </c>
      <c r="W146" s="54" t="s">
        <v>1526</v>
      </c>
      <c r="X146" s="54" t="s">
        <v>1527</v>
      </c>
      <c r="Y146" s="54" t="s">
        <v>1528</v>
      </c>
    </row>
    <row r="147" spans="1:27" s="6" customFormat="1" ht="15" x14ac:dyDescent="0.2">
      <c r="A147" s="28">
        <v>28</v>
      </c>
      <c r="B147" s="54" t="s">
        <v>1529</v>
      </c>
      <c r="C147" s="54" t="s">
        <v>1530</v>
      </c>
      <c r="D147" s="54" t="s">
        <v>1531</v>
      </c>
      <c r="E147" s="54" t="s">
        <v>1532</v>
      </c>
      <c r="F147" s="54" t="s">
        <v>1533</v>
      </c>
      <c r="G147" s="54" t="s">
        <v>1534</v>
      </c>
      <c r="H147" s="54" t="s">
        <v>1535</v>
      </c>
      <c r="I147" s="54" t="s">
        <v>1536</v>
      </c>
      <c r="J147" s="54" t="s">
        <v>1537</v>
      </c>
      <c r="K147" s="54" t="s">
        <v>1538</v>
      </c>
      <c r="L147" s="54" t="s">
        <v>1539</v>
      </c>
      <c r="M147" s="54" t="s">
        <v>1540</v>
      </c>
      <c r="N147" s="54" t="s">
        <v>1541</v>
      </c>
      <c r="O147" s="54" t="s">
        <v>1542</v>
      </c>
      <c r="P147" s="54" t="s">
        <v>1543</v>
      </c>
      <c r="Q147" s="54" t="s">
        <v>1544</v>
      </c>
      <c r="R147" s="54" t="s">
        <v>1545</v>
      </c>
      <c r="S147" s="54" t="s">
        <v>1546</v>
      </c>
      <c r="T147" s="54" t="s">
        <v>1547</v>
      </c>
      <c r="U147" s="54" t="s">
        <v>1548</v>
      </c>
      <c r="V147" s="54" t="s">
        <v>1549</v>
      </c>
      <c r="W147" s="54" t="s">
        <v>1550</v>
      </c>
      <c r="X147" s="54" t="s">
        <v>1551</v>
      </c>
      <c r="Y147" s="54" t="s">
        <v>1552</v>
      </c>
    </row>
    <row r="148" spans="1:27" s="6" customFormat="1" ht="15" x14ac:dyDescent="0.2">
      <c r="A148" s="28">
        <v>29</v>
      </c>
      <c r="B148" s="54" t="s">
        <v>1553</v>
      </c>
      <c r="C148" s="54" t="s">
        <v>1554</v>
      </c>
      <c r="D148" s="54" t="s">
        <v>1555</v>
      </c>
      <c r="E148" s="54" t="s">
        <v>1556</v>
      </c>
      <c r="F148" s="54" t="s">
        <v>1557</v>
      </c>
      <c r="G148" s="54" t="s">
        <v>1558</v>
      </c>
      <c r="H148" s="54" t="s">
        <v>1559</v>
      </c>
      <c r="I148" s="54" t="s">
        <v>1560</v>
      </c>
      <c r="J148" s="54" t="s">
        <v>1561</v>
      </c>
      <c r="K148" s="54" t="s">
        <v>1562</v>
      </c>
      <c r="L148" s="54" t="s">
        <v>1563</v>
      </c>
      <c r="M148" s="54" t="s">
        <v>1564</v>
      </c>
      <c r="N148" s="54" t="s">
        <v>1565</v>
      </c>
      <c r="O148" s="54" t="s">
        <v>1566</v>
      </c>
      <c r="P148" s="54" t="s">
        <v>1567</v>
      </c>
      <c r="Q148" s="54" t="s">
        <v>1568</v>
      </c>
      <c r="R148" s="54" t="s">
        <v>1569</v>
      </c>
      <c r="S148" s="54" t="s">
        <v>1570</v>
      </c>
      <c r="T148" s="54" t="s">
        <v>1571</v>
      </c>
      <c r="U148" s="54" t="s">
        <v>1572</v>
      </c>
      <c r="V148" s="54" t="s">
        <v>1573</v>
      </c>
      <c r="W148" s="54" t="s">
        <v>1574</v>
      </c>
      <c r="X148" s="54" t="s">
        <v>1575</v>
      </c>
      <c r="Y148" s="54" t="s">
        <v>1576</v>
      </c>
    </row>
    <row r="149" spans="1:27" s="6" customFormat="1" ht="15" x14ac:dyDescent="0.2">
      <c r="A149" s="28">
        <v>30</v>
      </c>
      <c r="B149" s="54" t="s">
        <v>1577</v>
      </c>
      <c r="C149" s="54" t="s">
        <v>1578</v>
      </c>
      <c r="D149" s="54" t="s">
        <v>1579</v>
      </c>
      <c r="E149" s="54" t="s">
        <v>1580</v>
      </c>
      <c r="F149" s="54" t="s">
        <v>1581</v>
      </c>
      <c r="G149" s="54" t="s">
        <v>1582</v>
      </c>
      <c r="H149" s="54" t="s">
        <v>1583</v>
      </c>
      <c r="I149" s="54" t="s">
        <v>1584</v>
      </c>
      <c r="J149" s="54" t="s">
        <v>1585</v>
      </c>
      <c r="K149" s="54" t="s">
        <v>1586</v>
      </c>
      <c r="L149" s="54" t="s">
        <v>1587</v>
      </c>
      <c r="M149" s="54" t="s">
        <v>1588</v>
      </c>
      <c r="N149" s="54" t="s">
        <v>1589</v>
      </c>
      <c r="O149" s="54" t="s">
        <v>1590</v>
      </c>
      <c r="P149" s="54" t="s">
        <v>1591</v>
      </c>
      <c r="Q149" s="54" t="s">
        <v>1592</v>
      </c>
      <c r="R149" s="54" t="s">
        <v>1593</v>
      </c>
      <c r="S149" s="54" t="s">
        <v>1594</v>
      </c>
      <c r="T149" s="54" t="s">
        <v>1595</v>
      </c>
      <c r="U149" s="54" t="s">
        <v>1596</v>
      </c>
      <c r="V149" s="54" t="s">
        <v>1597</v>
      </c>
      <c r="W149" s="54" t="s">
        <v>1598</v>
      </c>
      <c r="X149" s="54" t="s">
        <v>1599</v>
      </c>
      <c r="Y149" s="54" t="s">
        <v>1600</v>
      </c>
    </row>
    <row r="150" spans="1:27" s="6" customFormat="1" ht="15" x14ac:dyDescent="0.2">
      <c r="A150" s="28">
        <v>31</v>
      </c>
      <c r="B150" s="54" t="s">
        <v>1601</v>
      </c>
      <c r="C150" s="54" t="s">
        <v>1602</v>
      </c>
      <c r="D150" s="54" t="s">
        <v>1603</v>
      </c>
      <c r="E150" s="54" t="s">
        <v>1604</v>
      </c>
      <c r="F150" s="54" t="s">
        <v>1605</v>
      </c>
      <c r="G150" s="54" t="s">
        <v>1606</v>
      </c>
      <c r="H150" s="54" t="s">
        <v>1607</v>
      </c>
      <c r="I150" s="54" t="s">
        <v>1608</v>
      </c>
      <c r="J150" s="54" t="s">
        <v>1609</v>
      </c>
      <c r="K150" s="54" t="s">
        <v>1610</v>
      </c>
      <c r="L150" s="54" t="s">
        <v>1611</v>
      </c>
      <c r="M150" s="54" t="s">
        <v>1612</v>
      </c>
      <c r="N150" s="54" t="s">
        <v>1613</v>
      </c>
      <c r="O150" s="54" t="s">
        <v>1614</v>
      </c>
      <c r="P150" s="54" t="s">
        <v>1615</v>
      </c>
      <c r="Q150" s="54" t="s">
        <v>1616</v>
      </c>
      <c r="R150" s="54" t="s">
        <v>1617</v>
      </c>
      <c r="S150" s="54" t="s">
        <v>1618</v>
      </c>
      <c r="T150" s="54" t="s">
        <v>1619</v>
      </c>
      <c r="U150" s="54" t="s">
        <v>1620</v>
      </c>
      <c r="V150" s="54" t="s">
        <v>1621</v>
      </c>
      <c r="W150" s="54" t="s">
        <v>1622</v>
      </c>
      <c r="X150" s="54" t="s">
        <v>1623</v>
      </c>
      <c r="Y150" s="54" t="s">
        <v>1624</v>
      </c>
    </row>
    <row r="151" spans="1:27" s="6" customFormat="1" ht="15" x14ac:dyDescent="0.2">
      <c r="A151" s="31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7" s="6" customFormat="1" ht="15" x14ac:dyDescent="0.2">
      <c r="A152" s="123" t="s">
        <v>11</v>
      </c>
      <c r="B152" s="123" t="s">
        <v>112</v>
      </c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</row>
    <row r="153" spans="1:27" s="6" customFormat="1" ht="30" x14ac:dyDescent="0.2">
      <c r="A153" s="123"/>
      <c r="B153" s="27" t="s">
        <v>12</v>
      </c>
      <c r="C153" s="27" t="s">
        <v>13</v>
      </c>
      <c r="D153" s="27" t="s">
        <v>14</v>
      </c>
      <c r="E153" s="27" t="s">
        <v>15</v>
      </c>
      <c r="F153" s="27" t="s">
        <v>16</v>
      </c>
      <c r="G153" s="27" t="s">
        <v>17</v>
      </c>
      <c r="H153" s="27" t="s">
        <v>18</v>
      </c>
      <c r="I153" s="27" t="s">
        <v>19</v>
      </c>
      <c r="J153" s="27" t="s">
        <v>20</v>
      </c>
      <c r="K153" s="27" t="s">
        <v>21</v>
      </c>
      <c r="L153" s="27" t="s">
        <v>22</v>
      </c>
      <c r="M153" s="27" t="s">
        <v>23</v>
      </c>
      <c r="N153" s="27" t="s">
        <v>24</v>
      </c>
      <c r="O153" s="27" t="s">
        <v>25</v>
      </c>
      <c r="P153" s="27" t="s">
        <v>26</v>
      </c>
      <c r="Q153" s="27" t="s">
        <v>27</v>
      </c>
      <c r="R153" s="27" t="s">
        <v>28</v>
      </c>
      <c r="S153" s="27" t="s">
        <v>29</v>
      </c>
      <c r="T153" s="27" t="s">
        <v>30</v>
      </c>
      <c r="U153" s="27" t="s">
        <v>31</v>
      </c>
      <c r="V153" s="27" t="s">
        <v>32</v>
      </c>
      <c r="W153" s="27" t="s">
        <v>33</v>
      </c>
      <c r="X153" s="27" t="s">
        <v>34</v>
      </c>
      <c r="Y153" s="27" t="s">
        <v>35</v>
      </c>
    </row>
    <row r="154" spans="1:27" s="6" customFormat="1" ht="15" x14ac:dyDescent="0.2">
      <c r="A154" s="28">
        <v>1</v>
      </c>
      <c r="B154" s="51" t="s">
        <v>1625</v>
      </c>
      <c r="C154" s="51" t="s">
        <v>1626</v>
      </c>
      <c r="D154" s="51" t="s">
        <v>1627</v>
      </c>
      <c r="E154" s="51" t="s">
        <v>1628</v>
      </c>
      <c r="F154" s="51" t="s">
        <v>1629</v>
      </c>
      <c r="G154" s="51" t="s">
        <v>1630</v>
      </c>
      <c r="H154" s="51" t="s">
        <v>1631</v>
      </c>
      <c r="I154" s="51" t="s">
        <v>1632</v>
      </c>
      <c r="J154" s="51" t="s">
        <v>1633</v>
      </c>
      <c r="K154" s="51" t="s">
        <v>1634</v>
      </c>
      <c r="L154" s="51" t="s">
        <v>1635</v>
      </c>
      <c r="M154" s="51" t="s">
        <v>1636</v>
      </c>
      <c r="N154" s="51" t="s">
        <v>1637</v>
      </c>
      <c r="O154" s="51" t="s">
        <v>1638</v>
      </c>
      <c r="P154" s="51" t="s">
        <v>1639</v>
      </c>
      <c r="Q154" s="51" t="s">
        <v>1640</v>
      </c>
      <c r="R154" s="51" t="s">
        <v>1641</v>
      </c>
      <c r="S154" s="51" t="s">
        <v>1642</v>
      </c>
      <c r="T154" s="51" t="s">
        <v>1643</v>
      </c>
      <c r="U154" s="51" t="s">
        <v>1644</v>
      </c>
      <c r="V154" s="51" t="s">
        <v>1645</v>
      </c>
      <c r="W154" s="51" t="s">
        <v>1646</v>
      </c>
      <c r="X154" s="51" t="s">
        <v>1647</v>
      </c>
      <c r="Y154" s="51" t="s">
        <v>1648</v>
      </c>
      <c r="Z154" s="32"/>
      <c r="AA154" s="1"/>
    </row>
    <row r="155" spans="1:27" s="6" customFormat="1" ht="15" x14ac:dyDescent="0.2">
      <c r="A155" s="28">
        <v>2</v>
      </c>
      <c r="B155" s="51" t="s">
        <v>1649</v>
      </c>
      <c r="C155" s="51" t="s">
        <v>1650</v>
      </c>
      <c r="D155" s="51" t="s">
        <v>1651</v>
      </c>
      <c r="E155" s="51" t="s">
        <v>1652</v>
      </c>
      <c r="F155" s="51" t="s">
        <v>1653</v>
      </c>
      <c r="G155" s="51" t="s">
        <v>1654</v>
      </c>
      <c r="H155" s="51" t="s">
        <v>1655</v>
      </c>
      <c r="I155" s="51" t="s">
        <v>1656</v>
      </c>
      <c r="J155" s="51" t="s">
        <v>1657</v>
      </c>
      <c r="K155" s="51" t="s">
        <v>1658</v>
      </c>
      <c r="L155" s="51" t="s">
        <v>1659</v>
      </c>
      <c r="M155" s="51" t="s">
        <v>1660</v>
      </c>
      <c r="N155" s="51" t="s">
        <v>1661</v>
      </c>
      <c r="O155" s="51" t="s">
        <v>1662</v>
      </c>
      <c r="P155" s="51" t="s">
        <v>1663</v>
      </c>
      <c r="Q155" s="51" t="s">
        <v>1664</v>
      </c>
      <c r="R155" s="51" t="s">
        <v>1665</v>
      </c>
      <c r="S155" s="51" t="s">
        <v>1666</v>
      </c>
      <c r="T155" s="51" t="s">
        <v>1667</v>
      </c>
      <c r="U155" s="51" t="s">
        <v>1668</v>
      </c>
      <c r="V155" s="51" t="s">
        <v>1669</v>
      </c>
      <c r="W155" s="51" t="s">
        <v>1670</v>
      </c>
      <c r="X155" s="51" t="s">
        <v>1671</v>
      </c>
      <c r="Y155" s="51" t="s">
        <v>1672</v>
      </c>
    </row>
    <row r="156" spans="1:27" s="6" customFormat="1" ht="15" x14ac:dyDescent="0.2">
      <c r="A156" s="28">
        <v>3</v>
      </c>
      <c r="B156" s="51" t="s">
        <v>1673</v>
      </c>
      <c r="C156" s="51" t="s">
        <v>1674</v>
      </c>
      <c r="D156" s="51" t="s">
        <v>1675</v>
      </c>
      <c r="E156" s="51" t="s">
        <v>1676</v>
      </c>
      <c r="F156" s="51" t="s">
        <v>1677</v>
      </c>
      <c r="G156" s="51" t="s">
        <v>1678</v>
      </c>
      <c r="H156" s="51" t="s">
        <v>1679</v>
      </c>
      <c r="I156" s="51" t="s">
        <v>1680</v>
      </c>
      <c r="J156" s="51" t="s">
        <v>1681</v>
      </c>
      <c r="K156" s="51" t="s">
        <v>1682</v>
      </c>
      <c r="L156" s="51" t="s">
        <v>1683</v>
      </c>
      <c r="M156" s="51" t="s">
        <v>1684</v>
      </c>
      <c r="N156" s="51" t="s">
        <v>1685</v>
      </c>
      <c r="O156" s="51" t="s">
        <v>1686</v>
      </c>
      <c r="P156" s="51" t="s">
        <v>1687</v>
      </c>
      <c r="Q156" s="51" t="s">
        <v>1688</v>
      </c>
      <c r="R156" s="51" t="s">
        <v>1689</v>
      </c>
      <c r="S156" s="51" t="s">
        <v>1690</v>
      </c>
      <c r="T156" s="51" t="s">
        <v>1691</v>
      </c>
      <c r="U156" s="51" t="s">
        <v>1692</v>
      </c>
      <c r="V156" s="51" t="s">
        <v>1693</v>
      </c>
      <c r="W156" s="51" t="s">
        <v>1694</v>
      </c>
      <c r="X156" s="51" t="s">
        <v>1695</v>
      </c>
      <c r="Y156" s="51" t="s">
        <v>1696</v>
      </c>
    </row>
    <row r="157" spans="1:27" s="6" customFormat="1" ht="15" x14ac:dyDescent="0.2">
      <c r="A157" s="28">
        <v>4</v>
      </c>
      <c r="B157" s="51" t="s">
        <v>1697</v>
      </c>
      <c r="C157" s="51" t="s">
        <v>1698</v>
      </c>
      <c r="D157" s="51" t="s">
        <v>1699</v>
      </c>
      <c r="E157" s="51" t="s">
        <v>1700</v>
      </c>
      <c r="F157" s="51" t="s">
        <v>1701</v>
      </c>
      <c r="G157" s="51" t="s">
        <v>1702</v>
      </c>
      <c r="H157" s="51" t="s">
        <v>1703</v>
      </c>
      <c r="I157" s="51" t="s">
        <v>1704</v>
      </c>
      <c r="J157" s="51" t="s">
        <v>1705</v>
      </c>
      <c r="K157" s="51" t="s">
        <v>1706</v>
      </c>
      <c r="L157" s="51" t="s">
        <v>1707</v>
      </c>
      <c r="M157" s="51" t="s">
        <v>1708</v>
      </c>
      <c r="N157" s="51" t="s">
        <v>1709</v>
      </c>
      <c r="O157" s="51" t="s">
        <v>1710</v>
      </c>
      <c r="P157" s="51" t="s">
        <v>1711</v>
      </c>
      <c r="Q157" s="51" t="s">
        <v>1712</v>
      </c>
      <c r="R157" s="51" t="s">
        <v>1713</v>
      </c>
      <c r="S157" s="51" t="s">
        <v>1714</v>
      </c>
      <c r="T157" s="51" t="s">
        <v>1715</v>
      </c>
      <c r="U157" s="51" t="s">
        <v>1716</v>
      </c>
      <c r="V157" s="51" t="s">
        <v>1717</v>
      </c>
      <c r="W157" s="51" t="s">
        <v>1718</v>
      </c>
      <c r="X157" s="51" t="s">
        <v>1719</v>
      </c>
      <c r="Y157" s="51" t="s">
        <v>1720</v>
      </c>
    </row>
    <row r="158" spans="1:27" s="6" customFormat="1" ht="15" x14ac:dyDescent="0.2">
      <c r="A158" s="28">
        <v>5</v>
      </c>
      <c r="B158" s="51" t="s">
        <v>1721</v>
      </c>
      <c r="C158" s="51" t="s">
        <v>1722</v>
      </c>
      <c r="D158" s="51" t="s">
        <v>1723</v>
      </c>
      <c r="E158" s="51" t="s">
        <v>1724</v>
      </c>
      <c r="F158" s="51" t="s">
        <v>1725</v>
      </c>
      <c r="G158" s="51" t="s">
        <v>1726</v>
      </c>
      <c r="H158" s="51" t="s">
        <v>1727</v>
      </c>
      <c r="I158" s="51" t="s">
        <v>1728</v>
      </c>
      <c r="J158" s="51" t="s">
        <v>1729</v>
      </c>
      <c r="K158" s="51" t="s">
        <v>1730</v>
      </c>
      <c r="L158" s="51" t="s">
        <v>1731</v>
      </c>
      <c r="M158" s="51" t="s">
        <v>1732</v>
      </c>
      <c r="N158" s="51" t="s">
        <v>1733</v>
      </c>
      <c r="O158" s="51" t="s">
        <v>1734</v>
      </c>
      <c r="P158" s="51" t="s">
        <v>1735</v>
      </c>
      <c r="Q158" s="51" t="s">
        <v>1736</v>
      </c>
      <c r="R158" s="51" t="s">
        <v>1737</v>
      </c>
      <c r="S158" s="51" t="s">
        <v>1738</v>
      </c>
      <c r="T158" s="51" t="s">
        <v>1739</v>
      </c>
      <c r="U158" s="51" t="s">
        <v>1740</v>
      </c>
      <c r="V158" s="51" t="s">
        <v>1741</v>
      </c>
      <c r="W158" s="51" t="s">
        <v>1742</v>
      </c>
      <c r="X158" s="51" t="s">
        <v>1743</v>
      </c>
      <c r="Y158" s="51" t="s">
        <v>1744</v>
      </c>
    </row>
    <row r="159" spans="1:27" s="6" customFormat="1" ht="15" x14ac:dyDescent="0.2">
      <c r="A159" s="28">
        <v>6</v>
      </c>
      <c r="B159" s="51" t="s">
        <v>1745</v>
      </c>
      <c r="C159" s="51" t="s">
        <v>1746</v>
      </c>
      <c r="D159" s="51" t="s">
        <v>1747</v>
      </c>
      <c r="E159" s="51" t="s">
        <v>1748</v>
      </c>
      <c r="F159" s="51" t="s">
        <v>1749</v>
      </c>
      <c r="G159" s="51" t="s">
        <v>1750</v>
      </c>
      <c r="H159" s="51" t="s">
        <v>1751</v>
      </c>
      <c r="I159" s="51" t="s">
        <v>1752</v>
      </c>
      <c r="J159" s="51" t="s">
        <v>1753</v>
      </c>
      <c r="K159" s="51" t="s">
        <v>1754</v>
      </c>
      <c r="L159" s="51" t="s">
        <v>1755</v>
      </c>
      <c r="M159" s="51" t="s">
        <v>1756</v>
      </c>
      <c r="N159" s="51" t="s">
        <v>1757</v>
      </c>
      <c r="O159" s="51" t="s">
        <v>1758</v>
      </c>
      <c r="P159" s="51" t="s">
        <v>1759</v>
      </c>
      <c r="Q159" s="51" t="s">
        <v>1760</v>
      </c>
      <c r="R159" s="51" t="s">
        <v>1761</v>
      </c>
      <c r="S159" s="51" t="s">
        <v>1762</v>
      </c>
      <c r="T159" s="51" t="s">
        <v>1763</v>
      </c>
      <c r="U159" s="51" t="s">
        <v>1764</v>
      </c>
      <c r="V159" s="51" t="s">
        <v>1765</v>
      </c>
      <c r="W159" s="51" t="s">
        <v>1766</v>
      </c>
      <c r="X159" s="51" t="s">
        <v>1767</v>
      </c>
      <c r="Y159" s="51" t="s">
        <v>1768</v>
      </c>
    </row>
    <row r="160" spans="1:27" s="6" customFormat="1" ht="15" x14ac:dyDescent="0.2">
      <c r="A160" s="28">
        <v>7</v>
      </c>
      <c r="B160" s="51" t="s">
        <v>1769</v>
      </c>
      <c r="C160" s="51" t="s">
        <v>1770</v>
      </c>
      <c r="D160" s="51" t="s">
        <v>1771</v>
      </c>
      <c r="E160" s="51" t="s">
        <v>1772</v>
      </c>
      <c r="F160" s="51" t="s">
        <v>1773</v>
      </c>
      <c r="G160" s="51" t="s">
        <v>1774</v>
      </c>
      <c r="H160" s="51" t="s">
        <v>1775</v>
      </c>
      <c r="I160" s="51" t="s">
        <v>1776</v>
      </c>
      <c r="J160" s="51" t="s">
        <v>1777</v>
      </c>
      <c r="K160" s="51" t="s">
        <v>1778</v>
      </c>
      <c r="L160" s="51" t="s">
        <v>1779</v>
      </c>
      <c r="M160" s="51" t="s">
        <v>1780</v>
      </c>
      <c r="N160" s="51" t="s">
        <v>1781</v>
      </c>
      <c r="O160" s="51" t="s">
        <v>1782</v>
      </c>
      <c r="P160" s="51" t="s">
        <v>1783</v>
      </c>
      <c r="Q160" s="51" t="s">
        <v>1784</v>
      </c>
      <c r="R160" s="51" t="s">
        <v>1785</v>
      </c>
      <c r="S160" s="51" t="s">
        <v>1786</v>
      </c>
      <c r="T160" s="51" t="s">
        <v>1787</v>
      </c>
      <c r="U160" s="51" t="s">
        <v>1788</v>
      </c>
      <c r="V160" s="51" t="s">
        <v>1789</v>
      </c>
      <c r="W160" s="51" t="s">
        <v>1790</v>
      </c>
      <c r="X160" s="51" t="s">
        <v>1791</v>
      </c>
      <c r="Y160" s="51" t="s">
        <v>1792</v>
      </c>
    </row>
    <row r="161" spans="1:25" s="6" customFormat="1" ht="15" x14ac:dyDescent="0.2">
      <c r="A161" s="28">
        <v>8</v>
      </c>
      <c r="B161" s="51" t="s">
        <v>1793</v>
      </c>
      <c r="C161" s="51" t="s">
        <v>1794</v>
      </c>
      <c r="D161" s="51" t="s">
        <v>1795</v>
      </c>
      <c r="E161" s="51" t="s">
        <v>1276</v>
      </c>
      <c r="F161" s="51" t="s">
        <v>1796</v>
      </c>
      <c r="G161" s="51" t="s">
        <v>1797</v>
      </c>
      <c r="H161" s="51" t="s">
        <v>1798</v>
      </c>
      <c r="I161" s="51" t="s">
        <v>1799</v>
      </c>
      <c r="J161" s="51" t="s">
        <v>1800</v>
      </c>
      <c r="K161" s="51" t="s">
        <v>1801</v>
      </c>
      <c r="L161" s="51" t="s">
        <v>1802</v>
      </c>
      <c r="M161" s="51" t="s">
        <v>1803</v>
      </c>
      <c r="N161" s="51" t="s">
        <v>1804</v>
      </c>
      <c r="O161" s="51" t="s">
        <v>1805</v>
      </c>
      <c r="P161" s="51" t="s">
        <v>1806</v>
      </c>
      <c r="Q161" s="51" t="s">
        <v>1807</v>
      </c>
      <c r="R161" s="51" t="s">
        <v>1808</v>
      </c>
      <c r="S161" s="51" t="s">
        <v>1809</v>
      </c>
      <c r="T161" s="51" t="s">
        <v>1810</v>
      </c>
      <c r="U161" s="51" t="s">
        <v>1811</v>
      </c>
      <c r="V161" s="51" t="s">
        <v>1812</v>
      </c>
      <c r="W161" s="51" t="s">
        <v>1813</v>
      </c>
      <c r="X161" s="51" t="s">
        <v>1814</v>
      </c>
      <c r="Y161" s="51" t="s">
        <v>1815</v>
      </c>
    </row>
    <row r="162" spans="1:25" s="6" customFormat="1" ht="15" x14ac:dyDescent="0.2">
      <c r="A162" s="28">
        <v>9</v>
      </c>
      <c r="B162" s="51" t="s">
        <v>1816</v>
      </c>
      <c r="C162" s="51" t="s">
        <v>1817</v>
      </c>
      <c r="D162" s="51" t="s">
        <v>1818</v>
      </c>
      <c r="E162" s="51" t="s">
        <v>1819</v>
      </c>
      <c r="F162" s="51" t="s">
        <v>1820</v>
      </c>
      <c r="G162" s="51" t="s">
        <v>1821</v>
      </c>
      <c r="H162" s="51" t="s">
        <v>1822</v>
      </c>
      <c r="I162" s="51" t="s">
        <v>1823</v>
      </c>
      <c r="J162" s="51" t="s">
        <v>1824</v>
      </c>
      <c r="K162" s="51" t="s">
        <v>1825</v>
      </c>
      <c r="L162" s="51" t="s">
        <v>1826</v>
      </c>
      <c r="M162" s="51" t="s">
        <v>1827</v>
      </c>
      <c r="N162" s="51" t="s">
        <v>1828</v>
      </c>
      <c r="O162" s="51" t="s">
        <v>1829</v>
      </c>
      <c r="P162" s="51" t="s">
        <v>1830</v>
      </c>
      <c r="Q162" s="51" t="s">
        <v>1831</v>
      </c>
      <c r="R162" s="51" t="s">
        <v>1832</v>
      </c>
      <c r="S162" s="51" t="s">
        <v>1833</v>
      </c>
      <c r="T162" s="51" t="s">
        <v>1834</v>
      </c>
      <c r="U162" s="51" t="s">
        <v>1835</v>
      </c>
      <c r="V162" s="51" t="s">
        <v>1836</v>
      </c>
      <c r="W162" s="51" t="s">
        <v>1837</v>
      </c>
      <c r="X162" s="51" t="s">
        <v>1838</v>
      </c>
      <c r="Y162" s="51" t="s">
        <v>1839</v>
      </c>
    </row>
    <row r="163" spans="1:25" s="6" customFormat="1" ht="15" x14ac:dyDescent="0.2">
      <c r="A163" s="28">
        <v>10</v>
      </c>
      <c r="B163" s="51" t="s">
        <v>1840</v>
      </c>
      <c r="C163" s="51" t="s">
        <v>1841</v>
      </c>
      <c r="D163" s="51" t="s">
        <v>1842</v>
      </c>
      <c r="E163" s="51" t="s">
        <v>1843</v>
      </c>
      <c r="F163" s="51" t="s">
        <v>1844</v>
      </c>
      <c r="G163" s="51" t="s">
        <v>1845</v>
      </c>
      <c r="H163" s="51" t="s">
        <v>1846</v>
      </c>
      <c r="I163" s="51" t="s">
        <v>1847</v>
      </c>
      <c r="J163" s="51" t="s">
        <v>1848</v>
      </c>
      <c r="K163" s="51" t="s">
        <v>1849</v>
      </c>
      <c r="L163" s="51" t="s">
        <v>1850</v>
      </c>
      <c r="M163" s="51" t="s">
        <v>1851</v>
      </c>
      <c r="N163" s="51" t="s">
        <v>1852</v>
      </c>
      <c r="O163" s="51" t="s">
        <v>1853</v>
      </c>
      <c r="P163" s="51" t="s">
        <v>1854</v>
      </c>
      <c r="Q163" s="51" t="s">
        <v>1855</v>
      </c>
      <c r="R163" s="51" t="s">
        <v>1856</v>
      </c>
      <c r="S163" s="51" t="s">
        <v>1857</v>
      </c>
      <c r="T163" s="51" t="s">
        <v>1858</v>
      </c>
      <c r="U163" s="51" t="s">
        <v>1859</v>
      </c>
      <c r="V163" s="51" t="s">
        <v>1860</v>
      </c>
      <c r="W163" s="51" t="s">
        <v>1861</v>
      </c>
      <c r="X163" s="51" t="s">
        <v>1862</v>
      </c>
      <c r="Y163" s="51" t="s">
        <v>1863</v>
      </c>
    </row>
    <row r="164" spans="1:25" s="6" customFormat="1" ht="15" x14ac:dyDescent="0.2">
      <c r="A164" s="28">
        <v>11</v>
      </c>
      <c r="B164" s="51" t="s">
        <v>1864</v>
      </c>
      <c r="C164" s="51" t="s">
        <v>1865</v>
      </c>
      <c r="D164" s="51" t="s">
        <v>1866</v>
      </c>
      <c r="E164" s="51" t="s">
        <v>1867</v>
      </c>
      <c r="F164" s="51" t="s">
        <v>1868</v>
      </c>
      <c r="G164" s="51" t="s">
        <v>1869</v>
      </c>
      <c r="H164" s="51" t="s">
        <v>1870</v>
      </c>
      <c r="I164" s="51" t="s">
        <v>1871</v>
      </c>
      <c r="J164" s="51" t="s">
        <v>1872</v>
      </c>
      <c r="K164" s="51" t="s">
        <v>1873</v>
      </c>
      <c r="L164" s="51" t="s">
        <v>1874</v>
      </c>
      <c r="M164" s="51" t="s">
        <v>1875</v>
      </c>
      <c r="N164" s="51" t="s">
        <v>1876</v>
      </c>
      <c r="O164" s="51" t="s">
        <v>1877</v>
      </c>
      <c r="P164" s="51" t="s">
        <v>1878</v>
      </c>
      <c r="Q164" s="51" t="s">
        <v>1879</v>
      </c>
      <c r="R164" s="51" t="s">
        <v>1880</v>
      </c>
      <c r="S164" s="51" t="s">
        <v>1881</v>
      </c>
      <c r="T164" s="51" t="s">
        <v>1882</v>
      </c>
      <c r="U164" s="51" t="s">
        <v>1883</v>
      </c>
      <c r="V164" s="51" t="s">
        <v>1884</v>
      </c>
      <c r="W164" s="51" t="s">
        <v>1885</v>
      </c>
      <c r="X164" s="51" t="s">
        <v>1886</v>
      </c>
      <c r="Y164" s="51" t="s">
        <v>1887</v>
      </c>
    </row>
    <row r="165" spans="1:25" s="6" customFormat="1" ht="15" x14ac:dyDescent="0.2">
      <c r="A165" s="28">
        <v>12</v>
      </c>
      <c r="B165" s="51" t="s">
        <v>1888</v>
      </c>
      <c r="C165" s="51" t="s">
        <v>1889</v>
      </c>
      <c r="D165" s="51" t="s">
        <v>1890</v>
      </c>
      <c r="E165" s="51" t="s">
        <v>1891</v>
      </c>
      <c r="F165" s="51" t="s">
        <v>1892</v>
      </c>
      <c r="G165" s="51" t="s">
        <v>1893</v>
      </c>
      <c r="H165" s="51" t="s">
        <v>1894</v>
      </c>
      <c r="I165" s="51" t="s">
        <v>1895</v>
      </c>
      <c r="J165" s="51" t="s">
        <v>1896</v>
      </c>
      <c r="K165" s="51" t="s">
        <v>1897</v>
      </c>
      <c r="L165" s="51" t="s">
        <v>1898</v>
      </c>
      <c r="M165" s="51" t="s">
        <v>1899</v>
      </c>
      <c r="N165" s="51" t="s">
        <v>1900</v>
      </c>
      <c r="O165" s="51" t="s">
        <v>1901</v>
      </c>
      <c r="P165" s="51" t="s">
        <v>1902</v>
      </c>
      <c r="Q165" s="51" t="s">
        <v>1903</v>
      </c>
      <c r="R165" s="51" t="s">
        <v>1904</v>
      </c>
      <c r="S165" s="51" t="s">
        <v>1905</v>
      </c>
      <c r="T165" s="51" t="s">
        <v>1906</v>
      </c>
      <c r="U165" s="51" t="s">
        <v>1907</v>
      </c>
      <c r="V165" s="51" t="s">
        <v>1908</v>
      </c>
      <c r="W165" s="51" t="s">
        <v>1909</v>
      </c>
      <c r="X165" s="51" t="s">
        <v>1910</v>
      </c>
      <c r="Y165" s="51" t="s">
        <v>1911</v>
      </c>
    </row>
    <row r="166" spans="1:25" s="6" customFormat="1" ht="15" x14ac:dyDescent="0.2">
      <c r="A166" s="28">
        <v>13</v>
      </c>
      <c r="B166" s="51" t="s">
        <v>1912</v>
      </c>
      <c r="C166" s="51" t="s">
        <v>1913</v>
      </c>
      <c r="D166" s="51" t="s">
        <v>1914</v>
      </c>
      <c r="E166" s="51" t="s">
        <v>1915</v>
      </c>
      <c r="F166" s="51" t="s">
        <v>1916</v>
      </c>
      <c r="G166" s="51" t="s">
        <v>1917</v>
      </c>
      <c r="H166" s="51" t="s">
        <v>1918</v>
      </c>
      <c r="I166" s="51" t="s">
        <v>1919</v>
      </c>
      <c r="J166" s="51" t="s">
        <v>1920</v>
      </c>
      <c r="K166" s="51" t="s">
        <v>1921</v>
      </c>
      <c r="L166" s="51" t="s">
        <v>1922</v>
      </c>
      <c r="M166" s="51" t="s">
        <v>1923</v>
      </c>
      <c r="N166" s="51" t="s">
        <v>1924</v>
      </c>
      <c r="O166" s="51" t="s">
        <v>1925</v>
      </c>
      <c r="P166" s="51" t="s">
        <v>1926</v>
      </c>
      <c r="Q166" s="51" t="s">
        <v>1927</v>
      </c>
      <c r="R166" s="51" t="s">
        <v>1928</v>
      </c>
      <c r="S166" s="51" t="s">
        <v>1929</v>
      </c>
      <c r="T166" s="51" t="s">
        <v>1930</v>
      </c>
      <c r="U166" s="51" t="s">
        <v>1931</v>
      </c>
      <c r="V166" s="51" t="s">
        <v>1932</v>
      </c>
      <c r="W166" s="51" t="s">
        <v>1933</v>
      </c>
      <c r="X166" s="51" t="s">
        <v>1934</v>
      </c>
      <c r="Y166" s="51" t="s">
        <v>1935</v>
      </c>
    </row>
    <row r="167" spans="1:25" s="6" customFormat="1" ht="15" x14ac:dyDescent="0.2">
      <c r="A167" s="28">
        <v>14</v>
      </c>
      <c r="B167" s="51" t="s">
        <v>1936</v>
      </c>
      <c r="C167" s="51" t="s">
        <v>1937</v>
      </c>
      <c r="D167" s="51" t="s">
        <v>1938</v>
      </c>
      <c r="E167" s="51" t="s">
        <v>1939</v>
      </c>
      <c r="F167" s="51" t="s">
        <v>1940</v>
      </c>
      <c r="G167" s="51" t="s">
        <v>1941</v>
      </c>
      <c r="H167" s="51" t="s">
        <v>1942</v>
      </c>
      <c r="I167" s="51" t="s">
        <v>1943</v>
      </c>
      <c r="J167" s="51" t="s">
        <v>1944</v>
      </c>
      <c r="K167" s="51" t="s">
        <v>1945</v>
      </c>
      <c r="L167" s="51" t="s">
        <v>1946</v>
      </c>
      <c r="M167" s="51" t="s">
        <v>1947</v>
      </c>
      <c r="N167" s="51" t="s">
        <v>1948</v>
      </c>
      <c r="O167" s="51" t="s">
        <v>1949</v>
      </c>
      <c r="P167" s="51" t="s">
        <v>1950</v>
      </c>
      <c r="Q167" s="51" t="s">
        <v>1951</v>
      </c>
      <c r="R167" s="51" t="s">
        <v>1952</v>
      </c>
      <c r="S167" s="51" t="s">
        <v>1953</v>
      </c>
      <c r="T167" s="51" t="s">
        <v>1954</v>
      </c>
      <c r="U167" s="51" t="s">
        <v>1955</v>
      </c>
      <c r="V167" s="51" t="s">
        <v>1956</v>
      </c>
      <c r="W167" s="51" t="s">
        <v>1957</v>
      </c>
      <c r="X167" s="51" t="s">
        <v>1958</v>
      </c>
      <c r="Y167" s="51" t="s">
        <v>1959</v>
      </c>
    </row>
    <row r="168" spans="1:25" s="6" customFormat="1" ht="15" x14ac:dyDescent="0.2">
      <c r="A168" s="28">
        <v>15</v>
      </c>
      <c r="B168" s="51" t="s">
        <v>1960</v>
      </c>
      <c r="C168" s="51" t="s">
        <v>1961</v>
      </c>
      <c r="D168" s="51" t="s">
        <v>1962</v>
      </c>
      <c r="E168" s="51" t="s">
        <v>1963</v>
      </c>
      <c r="F168" s="51" t="s">
        <v>1964</v>
      </c>
      <c r="G168" s="51" t="s">
        <v>1965</v>
      </c>
      <c r="H168" s="51" t="s">
        <v>1966</v>
      </c>
      <c r="I168" s="51" t="s">
        <v>1967</v>
      </c>
      <c r="J168" s="51" t="s">
        <v>1968</v>
      </c>
      <c r="K168" s="51" t="s">
        <v>1969</v>
      </c>
      <c r="L168" s="51" t="s">
        <v>1970</v>
      </c>
      <c r="M168" s="51" t="s">
        <v>1971</v>
      </c>
      <c r="N168" s="51" t="s">
        <v>1972</v>
      </c>
      <c r="O168" s="51" t="s">
        <v>1973</v>
      </c>
      <c r="P168" s="51" t="s">
        <v>1974</v>
      </c>
      <c r="Q168" s="51" t="s">
        <v>1975</v>
      </c>
      <c r="R168" s="51" t="s">
        <v>1954</v>
      </c>
      <c r="S168" s="51" t="s">
        <v>1976</v>
      </c>
      <c r="T168" s="51" t="s">
        <v>1977</v>
      </c>
      <c r="U168" s="51" t="s">
        <v>1978</v>
      </c>
      <c r="V168" s="51" t="s">
        <v>1979</v>
      </c>
      <c r="W168" s="51" t="s">
        <v>1980</v>
      </c>
      <c r="X168" s="51" t="s">
        <v>1981</v>
      </c>
      <c r="Y168" s="51" t="s">
        <v>1982</v>
      </c>
    </row>
    <row r="169" spans="1:25" s="6" customFormat="1" ht="15" x14ac:dyDescent="0.2">
      <c r="A169" s="28">
        <v>16</v>
      </c>
      <c r="B169" s="51" t="s">
        <v>1283</v>
      </c>
      <c r="C169" s="51" t="s">
        <v>1983</v>
      </c>
      <c r="D169" s="51" t="s">
        <v>1984</v>
      </c>
      <c r="E169" s="51" t="s">
        <v>1985</v>
      </c>
      <c r="F169" s="51" t="s">
        <v>1986</v>
      </c>
      <c r="G169" s="51" t="s">
        <v>1987</v>
      </c>
      <c r="H169" s="51" t="s">
        <v>1988</v>
      </c>
      <c r="I169" s="51" t="s">
        <v>1989</v>
      </c>
      <c r="J169" s="51" t="s">
        <v>1990</v>
      </c>
      <c r="K169" s="51" t="s">
        <v>1991</v>
      </c>
      <c r="L169" s="51" t="s">
        <v>1992</v>
      </c>
      <c r="M169" s="51" t="s">
        <v>1993</v>
      </c>
      <c r="N169" s="51" t="s">
        <v>1994</v>
      </c>
      <c r="O169" s="51" t="s">
        <v>1995</v>
      </c>
      <c r="P169" s="51" t="s">
        <v>1996</v>
      </c>
      <c r="Q169" s="51" t="s">
        <v>1997</v>
      </c>
      <c r="R169" s="51" t="s">
        <v>1998</v>
      </c>
      <c r="S169" s="51" t="s">
        <v>1999</v>
      </c>
      <c r="T169" s="51" t="s">
        <v>2000</v>
      </c>
      <c r="U169" s="51" t="s">
        <v>2001</v>
      </c>
      <c r="V169" s="51" t="s">
        <v>2002</v>
      </c>
      <c r="W169" s="51" t="s">
        <v>2003</v>
      </c>
      <c r="X169" s="51" t="s">
        <v>2004</v>
      </c>
      <c r="Y169" s="51" t="s">
        <v>2005</v>
      </c>
    </row>
    <row r="170" spans="1:25" s="6" customFormat="1" ht="15" x14ac:dyDescent="0.2">
      <c r="A170" s="28">
        <v>17</v>
      </c>
      <c r="B170" s="51" t="s">
        <v>2006</v>
      </c>
      <c r="C170" s="51" t="s">
        <v>2007</v>
      </c>
      <c r="D170" s="51" t="s">
        <v>2008</v>
      </c>
      <c r="E170" s="51" t="s">
        <v>2009</v>
      </c>
      <c r="F170" s="51" t="s">
        <v>2010</v>
      </c>
      <c r="G170" s="51" t="s">
        <v>2011</v>
      </c>
      <c r="H170" s="51" t="s">
        <v>2012</v>
      </c>
      <c r="I170" s="51" t="s">
        <v>2013</v>
      </c>
      <c r="J170" s="51" t="s">
        <v>2014</v>
      </c>
      <c r="K170" s="51" t="s">
        <v>2015</v>
      </c>
      <c r="L170" s="51" t="s">
        <v>2016</v>
      </c>
      <c r="M170" s="51" t="s">
        <v>2017</v>
      </c>
      <c r="N170" s="51" t="s">
        <v>2018</v>
      </c>
      <c r="O170" s="51" t="s">
        <v>2019</v>
      </c>
      <c r="P170" s="51" t="s">
        <v>2020</v>
      </c>
      <c r="Q170" s="51" t="s">
        <v>2021</v>
      </c>
      <c r="R170" s="51" t="s">
        <v>2022</v>
      </c>
      <c r="S170" s="51" t="s">
        <v>2023</v>
      </c>
      <c r="T170" s="51" t="s">
        <v>2024</v>
      </c>
      <c r="U170" s="51" t="s">
        <v>2025</v>
      </c>
      <c r="V170" s="51" t="s">
        <v>2026</v>
      </c>
      <c r="W170" s="51" t="s">
        <v>2027</v>
      </c>
      <c r="X170" s="51" t="s">
        <v>2028</v>
      </c>
      <c r="Y170" s="51" t="s">
        <v>2029</v>
      </c>
    </row>
    <row r="171" spans="1:25" s="6" customFormat="1" ht="15" x14ac:dyDescent="0.2">
      <c r="A171" s="28">
        <v>18</v>
      </c>
      <c r="B171" s="51" t="s">
        <v>2030</v>
      </c>
      <c r="C171" s="51" t="s">
        <v>2031</v>
      </c>
      <c r="D171" s="51" t="s">
        <v>2032</v>
      </c>
      <c r="E171" s="51" t="s">
        <v>2033</v>
      </c>
      <c r="F171" s="51" t="s">
        <v>2034</v>
      </c>
      <c r="G171" s="51" t="s">
        <v>2035</v>
      </c>
      <c r="H171" s="51" t="s">
        <v>2036</v>
      </c>
      <c r="I171" s="51" t="s">
        <v>2037</v>
      </c>
      <c r="J171" s="51" t="s">
        <v>2038</v>
      </c>
      <c r="K171" s="51" t="s">
        <v>2039</v>
      </c>
      <c r="L171" s="51" t="s">
        <v>2040</v>
      </c>
      <c r="M171" s="51" t="s">
        <v>2041</v>
      </c>
      <c r="N171" s="51" t="s">
        <v>2042</v>
      </c>
      <c r="O171" s="51" t="s">
        <v>2043</v>
      </c>
      <c r="P171" s="51" t="s">
        <v>2044</v>
      </c>
      <c r="Q171" s="51" t="s">
        <v>2045</v>
      </c>
      <c r="R171" s="51" t="s">
        <v>2046</v>
      </c>
      <c r="S171" s="51" t="s">
        <v>2047</v>
      </c>
      <c r="T171" s="51" t="s">
        <v>2048</v>
      </c>
      <c r="U171" s="51" t="s">
        <v>2049</v>
      </c>
      <c r="V171" s="51" t="s">
        <v>2050</v>
      </c>
      <c r="W171" s="51" t="s">
        <v>2051</v>
      </c>
      <c r="X171" s="51" t="s">
        <v>2052</v>
      </c>
      <c r="Y171" s="51" t="s">
        <v>2053</v>
      </c>
    </row>
    <row r="172" spans="1:25" s="6" customFormat="1" ht="15" x14ac:dyDescent="0.2">
      <c r="A172" s="28">
        <v>19</v>
      </c>
      <c r="B172" s="51" t="s">
        <v>2054</v>
      </c>
      <c r="C172" s="51" t="s">
        <v>2055</v>
      </c>
      <c r="D172" s="51" t="s">
        <v>2056</v>
      </c>
      <c r="E172" s="51" t="s">
        <v>2057</v>
      </c>
      <c r="F172" s="51" t="s">
        <v>2058</v>
      </c>
      <c r="G172" s="51" t="s">
        <v>2059</v>
      </c>
      <c r="H172" s="51" t="s">
        <v>2060</v>
      </c>
      <c r="I172" s="51" t="s">
        <v>2061</v>
      </c>
      <c r="J172" s="51" t="s">
        <v>2062</v>
      </c>
      <c r="K172" s="51" t="s">
        <v>2063</v>
      </c>
      <c r="L172" s="51" t="s">
        <v>2064</v>
      </c>
      <c r="M172" s="51" t="s">
        <v>2065</v>
      </c>
      <c r="N172" s="51" t="s">
        <v>2066</v>
      </c>
      <c r="O172" s="51" t="s">
        <v>2067</v>
      </c>
      <c r="P172" s="51" t="s">
        <v>2068</v>
      </c>
      <c r="Q172" s="51" t="s">
        <v>2069</v>
      </c>
      <c r="R172" s="51" t="s">
        <v>2070</v>
      </c>
      <c r="S172" s="51" t="s">
        <v>2071</v>
      </c>
      <c r="T172" s="51" t="s">
        <v>2072</v>
      </c>
      <c r="U172" s="51" t="s">
        <v>2073</v>
      </c>
      <c r="V172" s="51" t="s">
        <v>2074</v>
      </c>
      <c r="W172" s="51" t="s">
        <v>2075</v>
      </c>
      <c r="X172" s="51" t="s">
        <v>2076</v>
      </c>
      <c r="Y172" s="51" t="s">
        <v>2077</v>
      </c>
    </row>
    <row r="173" spans="1:25" s="6" customFormat="1" ht="15" x14ac:dyDescent="0.2">
      <c r="A173" s="28">
        <v>20</v>
      </c>
      <c r="B173" s="51" t="s">
        <v>2078</v>
      </c>
      <c r="C173" s="51" t="s">
        <v>2079</v>
      </c>
      <c r="D173" s="51" t="s">
        <v>2080</v>
      </c>
      <c r="E173" s="51" t="s">
        <v>2081</v>
      </c>
      <c r="F173" s="51" t="s">
        <v>2082</v>
      </c>
      <c r="G173" s="51" t="s">
        <v>2083</v>
      </c>
      <c r="H173" s="51" t="s">
        <v>2084</v>
      </c>
      <c r="I173" s="51" t="s">
        <v>2085</v>
      </c>
      <c r="J173" s="51" t="s">
        <v>2086</v>
      </c>
      <c r="K173" s="51" t="s">
        <v>2087</v>
      </c>
      <c r="L173" s="51" t="s">
        <v>2088</v>
      </c>
      <c r="M173" s="51" t="s">
        <v>2089</v>
      </c>
      <c r="N173" s="51" t="s">
        <v>2090</v>
      </c>
      <c r="O173" s="51" t="s">
        <v>2091</v>
      </c>
      <c r="P173" s="51" t="s">
        <v>2092</v>
      </c>
      <c r="Q173" s="51" t="s">
        <v>2093</v>
      </c>
      <c r="R173" s="51" t="s">
        <v>2094</v>
      </c>
      <c r="S173" s="51" t="s">
        <v>2095</v>
      </c>
      <c r="T173" s="51" t="s">
        <v>2096</v>
      </c>
      <c r="U173" s="51" t="s">
        <v>2097</v>
      </c>
      <c r="V173" s="51" t="s">
        <v>2098</v>
      </c>
      <c r="W173" s="51" t="s">
        <v>2099</v>
      </c>
      <c r="X173" s="51" t="s">
        <v>2100</v>
      </c>
      <c r="Y173" s="51" t="s">
        <v>2101</v>
      </c>
    </row>
    <row r="174" spans="1:25" s="6" customFormat="1" ht="15" x14ac:dyDescent="0.2">
      <c r="A174" s="28">
        <v>21</v>
      </c>
      <c r="B174" s="51" t="s">
        <v>2102</v>
      </c>
      <c r="C174" s="51" t="s">
        <v>2103</v>
      </c>
      <c r="D174" s="51" t="s">
        <v>2104</v>
      </c>
      <c r="E174" s="51" t="s">
        <v>2105</v>
      </c>
      <c r="F174" s="51" t="s">
        <v>2106</v>
      </c>
      <c r="G174" s="51" t="s">
        <v>2107</v>
      </c>
      <c r="H174" s="51" t="s">
        <v>2108</v>
      </c>
      <c r="I174" s="51" t="s">
        <v>2109</v>
      </c>
      <c r="J174" s="51" t="s">
        <v>2110</v>
      </c>
      <c r="K174" s="51" t="s">
        <v>2111</v>
      </c>
      <c r="L174" s="51" t="s">
        <v>2112</v>
      </c>
      <c r="M174" s="51" t="s">
        <v>2113</v>
      </c>
      <c r="N174" s="51" t="s">
        <v>2114</v>
      </c>
      <c r="O174" s="51" t="s">
        <v>2115</v>
      </c>
      <c r="P174" s="51" t="s">
        <v>2116</v>
      </c>
      <c r="Q174" s="51" t="s">
        <v>2117</v>
      </c>
      <c r="R174" s="51" t="s">
        <v>2118</v>
      </c>
      <c r="S174" s="51" t="s">
        <v>2119</v>
      </c>
      <c r="T174" s="51" t="s">
        <v>2120</v>
      </c>
      <c r="U174" s="51" t="s">
        <v>2121</v>
      </c>
      <c r="V174" s="51" t="s">
        <v>2122</v>
      </c>
      <c r="W174" s="51" t="s">
        <v>2123</v>
      </c>
      <c r="X174" s="51" t="s">
        <v>2124</v>
      </c>
      <c r="Y174" s="51" t="s">
        <v>2125</v>
      </c>
    </row>
    <row r="175" spans="1:25" s="6" customFormat="1" ht="15" x14ac:dyDescent="0.2">
      <c r="A175" s="28">
        <v>22</v>
      </c>
      <c r="B175" s="51" t="s">
        <v>2126</v>
      </c>
      <c r="C175" s="51" t="s">
        <v>2127</v>
      </c>
      <c r="D175" s="51" t="s">
        <v>2128</v>
      </c>
      <c r="E175" s="51" t="s">
        <v>2129</v>
      </c>
      <c r="F175" s="51" t="s">
        <v>2130</v>
      </c>
      <c r="G175" s="51" t="s">
        <v>2131</v>
      </c>
      <c r="H175" s="51" t="s">
        <v>2132</v>
      </c>
      <c r="I175" s="51" t="s">
        <v>2133</v>
      </c>
      <c r="J175" s="51" t="s">
        <v>2134</v>
      </c>
      <c r="K175" s="51" t="s">
        <v>2135</v>
      </c>
      <c r="L175" s="51" t="s">
        <v>2136</v>
      </c>
      <c r="M175" s="51" t="s">
        <v>2137</v>
      </c>
      <c r="N175" s="51" t="s">
        <v>2138</v>
      </c>
      <c r="O175" s="51" t="s">
        <v>2139</v>
      </c>
      <c r="P175" s="51" t="s">
        <v>2136</v>
      </c>
      <c r="Q175" s="51" t="s">
        <v>2140</v>
      </c>
      <c r="R175" s="51" t="s">
        <v>2141</v>
      </c>
      <c r="S175" s="51" t="s">
        <v>2142</v>
      </c>
      <c r="T175" s="51" t="s">
        <v>2143</v>
      </c>
      <c r="U175" s="51" t="s">
        <v>2144</v>
      </c>
      <c r="V175" s="51" t="s">
        <v>2145</v>
      </c>
      <c r="W175" s="51" t="s">
        <v>2146</v>
      </c>
      <c r="X175" s="51" t="s">
        <v>2147</v>
      </c>
      <c r="Y175" s="51" t="s">
        <v>2148</v>
      </c>
    </row>
    <row r="176" spans="1:25" s="6" customFormat="1" ht="15" x14ac:dyDescent="0.2">
      <c r="A176" s="28">
        <v>23</v>
      </c>
      <c r="B176" s="51" t="s">
        <v>2149</v>
      </c>
      <c r="C176" s="51" t="s">
        <v>2150</v>
      </c>
      <c r="D176" s="51" t="s">
        <v>2151</v>
      </c>
      <c r="E176" s="51" t="s">
        <v>2152</v>
      </c>
      <c r="F176" s="51" t="s">
        <v>1324</v>
      </c>
      <c r="G176" s="51" t="s">
        <v>2153</v>
      </c>
      <c r="H176" s="51" t="s">
        <v>2154</v>
      </c>
      <c r="I176" s="51" t="s">
        <v>2155</v>
      </c>
      <c r="J176" s="51" t="s">
        <v>2156</v>
      </c>
      <c r="K176" s="51" t="s">
        <v>2157</v>
      </c>
      <c r="L176" s="51" t="s">
        <v>2158</v>
      </c>
      <c r="M176" s="51" t="s">
        <v>2159</v>
      </c>
      <c r="N176" s="51" t="s">
        <v>2160</v>
      </c>
      <c r="O176" s="51" t="s">
        <v>2161</v>
      </c>
      <c r="P176" s="51" t="s">
        <v>2162</v>
      </c>
      <c r="Q176" s="51" t="s">
        <v>2163</v>
      </c>
      <c r="R176" s="51" t="s">
        <v>2164</v>
      </c>
      <c r="S176" s="51" t="s">
        <v>2165</v>
      </c>
      <c r="T176" s="51" t="s">
        <v>2166</v>
      </c>
      <c r="U176" s="51" t="s">
        <v>2167</v>
      </c>
      <c r="V176" s="51" t="s">
        <v>2168</v>
      </c>
      <c r="W176" s="51" t="s">
        <v>2169</v>
      </c>
      <c r="X176" s="51" t="s">
        <v>2170</v>
      </c>
      <c r="Y176" s="51" t="s">
        <v>2171</v>
      </c>
    </row>
    <row r="177" spans="1:27" s="6" customFormat="1" ht="15" x14ac:dyDescent="0.2">
      <c r="A177" s="28">
        <v>24</v>
      </c>
      <c r="B177" s="51" t="s">
        <v>2172</v>
      </c>
      <c r="C177" s="51" t="s">
        <v>2173</v>
      </c>
      <c r="D177" s="51" t="s">
        <v>2174</v>
      </c>
      <c r="E177" s="51" t="s">
        <v>2175</v>
      </c>
      <c r="F177" s="51" t="s">
        <v>2176</v>
      </c>
      <c r="G177" s="51" t="s">
        <v>2177</v>
      </c>
      <c r="H177" s="51" t="s">
        <v>2178</v>
      </c>
      <c r="I177" s="51" t="s">
        <v>2179</v>
      </c>
      <c r="J177" s="51" t="s">
        <v>2180</v>
      </c>
      <c r="K177" s="51" t="s">
        <v>2181</v>
      </c>
      <c r="L177" s="51" t="s">
        <v>2182</v>
      </c>
      <c r="M177" s="51" t="s">
        <v>2183</v>
      </c>
      <c r="N177" s="51" t="s">
        <v>2184</v>
      </c>
      <c r="O177" s="51" t="s">
        <v>2185</v>
      </c>
      <c r="P177" s="51" t="s">
        <v>2186</v>
      </c>
      <c r="Q177" s="51" t="s">
        <v>2187</v>
      </c>
      <c r="R177" s="51" t="s">
        <v>2188</v>
      </c>
      <c r="S177" s="51" t="s">
        <v>2189</v>
      </c>
      <c r="T177" s="51" t="s">
        <v>2190</v>
      </c>
      <c r="U177" s="51" t="s">
        <v>2191</v>
      </c>
      <c r="V177" s="51" t="s">
        <v>2192</v>
      </c>
      <c r="W177" s="51" t="s">
        <v>2193</v>
      </c>
      <c r="X177" s="51" t="s">
        <v>2194</v>
      </c>
      <c r="Y177" s="51" t="s">
        <v>2195</v>
      </c>
    </row>
    <row r="178" spans="1:27" s="6" customFormat="1" ht="15" x14ac:dyDescent="0.2">
      <c r="A178" s="28">
        <v>25</v>
      </c>
      <c r="B178" s="51" t="s">
        <v>2196</v>
      </c>
      <c r="C178" s="51" t="s">
        <v>2197</v>
      </c>
      <c r="D178" s="51" t="s">
        <v>2198</v>
      </c>
      <c r="E178" s="51" t="s">
        <v>2199</v>
      </c>
      <c r="F178" s="51" t="s">
        <v>2200</v>
      </c>
      <c r="G178" s="51" t="s">
        <v>2201</v>
      </c>
      <c r="H178" s="51" t="s">
        <v>2202</v>
      </c>
      <c r="I178" s="51" t="s">
        <v>2203</v>
      </c>
      <c r="J178" s="51" t="s">
        <v>2204</v>
      </c>
      <c r="K178" s="51" t="s">
        <v>2205</v>
      </c>
      <c r="L178" s="51" t="s">
        <v>2206</v>
      </c>
      <c r="M178" s="51" t="s">
        <v>2207</v>
      </c>
      <c r="N178" s="51" t="s">
        <v>2208</v>
      </c>
      <c r="O178" s="51" t="s">
        <v>2209</v>
      </c>
      <c r="P178" s="51" t="s">
        <v>2210</v>
      </c>
      <c r="Q178" s="51" t="s">
        <v>2211</v>
      </c>
      <c r="R178" s="51" t="s">
        <v>2212</v>
      </c>
      <c r="S178" s="51" t="s">
        <v>2213</v>
      </c>
      <c r="T178" s="51" t="s">
        <v>2214</v>
      </c>
      <c r="U178" s="51" t="s">
        <v>2215</v>
      </c>
      <c r="V178" s="51" t="s">
        <v>2216</v>
      </c>
      <c r="W178" s="51" t="s">
        <v>2217</v>
      </c>
      <c r="X178" s="51" t="s">
        <v>2218</v>
      </c>
      <c r="Y178" s="51" t="s">
        <v>2219</v>
      </c>
    </row>
    <row r="179" spans="1:27" s="6" customFormat="1" ht="15" x14ac:dyDescent="0.2">
      <c r="A179" s="28">
        <v>26</v>
      </c>
      <c r="B179" s="51" t="s">
        <v>2220</v>
      </c>
      <c r="C179" s="51" t="s">
        <v>2221</v>
      </c>
      <c r="D179" s="51" t="s">
        <v>2222</v>
      </c>
      <c r="E179" s="51" t="s">
        <v>2223</v>
      </c>
      <c r="F179" s="51" t="s">
        <v>1061</v>
      </c>
      <c r="G179" s="51" t="s">
        <v>2224</v>
      </c>
      <c r="H179" s="51" t="s">
        <v>2225</v>
      </c>
      <c r="I179" s="51" t="s">
        <v>2226</v>
      </c>
      <c r="J179" s="51" t="s">
        <v>2227</v>
      </c>
      <c r="K179" s="51" t="s">
        <v>2228</v>
      </c>
      <c r="L179" s="51" t="s">
        <v>2229</v>
      </c>
      <c r="M179" s="51" t="s">
        <v>2230</v>
      </c>
      <c r="N179" s="51" t="s">
        <v>2231</v>
      </c>
      <c r="O179" s="51" t="s">
        <v>2232</v>
      </c>
      <c r="P179" s="51" t="s">
        <v>2233</v>
      </c>
      <c r="Q179" s="51" t="s">
        <v>2234</v>
      </c>
      <c r="R179" s="51" t="s">
        <v>2235</v>
      </c>
      <c r="S179" s="51" t="s">
        <v>2236</v>
      </c>
      <c r="T179" s="51" t="s">
        <v>2237</v>
      </c>
      <c r="U179" s="51" t="s">
        <v>2238</v>
      </c>
      <c r="V179" s="51" t="s">
        <v>2239</v>
      </c>
      <c r="W179" s="51" t="s">
        <v>2240</v>
      </c>
      <c r="X179" s="51" t="s">
        <v>2241</v>
      </c>
      <c r="Y179" s="51" t="s">
        <v>2242</v>
      </c>
    </row>
    <row r="180" spans="1:27" s="6" customFormat="1" ht="15" x14ac:dyDescent="0.2">
      <c r="A180" s="28">
        <v>27</v>
      </c>
      <c r="B180" s="51" t="s">
        <v>2243</v>
      </c>
      <c r="C180" s="51" t="s">
        <v>2244</v>
      </c>
      <c r="D180" s="51" t="s">
        <v>2245</v>
      </c>
      <c r="E180" s="51" t="s">
        <v>2246</v>
      </c>
      <c r="F180" s="51" t="s">
        <v>2247</v>
      </c>
      <c r="G180" s="51" t="s">
        <v>2248</v>
      </c>
      <c r="H180" s="51" t="s">
        <v>2249</v>
      </c>
      <c r="I180" s="51" t="s">
        <v>2250</v>
      </c>
      <c r="J180" s="51" t="s">
        <v>2251</v>
      </c>
      <c r="K180" s="51" t="s">
        <v>2252</v>
      </c>
      <c r="L180" s="51" t="s">
        <v>2253</v>
      </c>
      <c r="M180" s="51" t="s">
        <v>2254</v>
      </c>
      <c r="N180" s="51" t="s">
        <v>2255</v>
      </c>
      <c r="O180" s="51" t="s">
        <v>2256</v>
      </c>
      <c r="P180" s="51" t="s">
        <v>2257</v>
      </c>
      <c r="Q180" s="51" t="s">
        <v>2258</v>
      </c>
      <c r="R180" s="51" t="s">
        <v>2259</v>
      </c>
      <c r="S180" s="51" t="s">
        <v>2260</v>
      </c>
      <c r="T180" s="51" t="s">
        <v>2261</v>
      </c>
      <c r="U180" s="51" t="s">
        <v>2262</v>
      </c>
      <c r="V180" s="51" t="s">
        <v>2263</v>
      </c>
      <c r="W180" s="51" t="s">
        <v>2264</v>
      </c>
      <c r="X180" s="51" t="s">
        <v>2265</v>
      </c>
      <c r="Y180" s="51" t="s">
        <v>2266</v>
      </c>
    </row>
    <row r="181" spans="1:27" s="6" customFormat="1" ht="15" x14ac:dyDescent="0.2">
      <c r="A181" s="28">
        <v>28</v>
      </c>
      <c r="B181" s="51" t="s">
        <v>2267</v>
      </c>
      <c r="C181" s="51" t="s">
        <v>1250</v>
      </c>
      <c r="D181" s="51" t="s">
        <v>2268</v>
      </c>
      <c r="E181" s="51" t="s">
        <v>2269</v>
      </c>
      <c r="F181" s="51" t="s">
        <v>2270</v>
      </c>
      <c r="G181" s="51" t="s">
        <v>2271</v>
      </c>
      <c r="H181" s="51" t="s">
        <v>2272</v>
      </c>
      <c r="I181" s="51" t="s">
        <v>2273</v>
      </c>
      <c r="J181" s="51" t="s">
        <v>2274</v>
      </c>
      <c r="K181" s="51" t="s">
        <v>2275</v>
      </c>
      <c r="L181" s="51" t="s">
        <v>2276</v>
      </c>
      <c r="M181" s="51" t="s">
        <v>2277</v>
      </c>
      <c r="N181" s="51" t="s">
        <v>2278</v>
      </c>
      <c r="O181" s="51" t="s">
        <v>2279</v>
      </c>
      <c r="P181" s="51" t="s">
        <v>2280</v>
      </c>
      <c r="Q181" s="51" t="s">
        <v>2281</v>
      </c>
      <c r="R181" s="51" t="s">
        <v>2282</v>
      </c>
      <c r="S181" s="51" t="s">
        <v>2283</v>
      </c>
      <c r="T181" s="51" t="s">
        <v>2284</v>
      </c>
      <c r="U181" s="51" t="s">
        <v>2285</v>
      </c>
      <c r="V181" s="51" t="s">
        <v>2286</v>
      </c>
      <c r="W181" s="51" t="s">
        <v>2287</v>
      </c>
      <c r="X181" s="51" t="s">
        <v>2288</v>
      </c>
      <c r="Y181" s="51" t="s">
        <v>2289</v>
      </c>
    </row>
    <row r="182" spans="1:27" s="6" customFormat="1" ht="15" x14ac:dyDescent="0.2">
      <c r="A182" s="28">
        <v>29</v>
      </c>
      <c r="B182" s="51" t="s">
        <v>2290</v>
      </c>
      <c r="C182" s="51" t="s">
        <v>2291</v>
      </c>
      <c r="D182" s="51" t="s">
        <v>2292</v>
      </c>
      <c r="E182" s="51" t="s">
        <v>2293</v>
      </c>
      <c r="F182" s="51" t="s">
        <v>2294</v>
      </c>
      <c r="G182" s="51" t="s">
        <v>2295</v>
      </c>
      <c r="H182" s="51" t="s">
        <v>2296</v>
      </c>
      <c r="I182" s="51" t="s">
        <v>2297</v>
      </c>
      <c r="J182" s="51" t="s">
        <v>2298</v>
      </c>
      <c r="K182" s="51" t="s">
        <v>2299</v>
      </c>
      <c r="L182" s="51" t="s">
        <v>2300</v>
      </c>
      <c r="M182" s="51" t="s">
        <v>2301</v>
      </c>
      <c r="N182" s="51" t="s">
        <v>2302</v>
      </c>
      <c r="O182" s="51" t="s">
        <v>2303</v>
      </c>
      <c r="P182" s="51" t="s">
        <v>2304</v>
      </c>
      <c r="Q182" s="51" t="s">
        <v>2305</v>
      </c>
      <c r="R182" s="51" t="s">
        <v>2306</v>
      </c>
      <c r="S182" s="51" t="s">
        <v>2307</v>
      </c>
      <c r="T182" s="51" t="s">
        <v>2308</v>
      </c>
      <c r="U182" s="51" t="s">
        <v>2309</v>
      </c>
      <c r="V182" s="51" t="s">
        <v>2310</v>
      </c>
      <c r="W182" s="51" t="s">
        <v>2311</v>
      </c>
      <c r="X182" s="51" t="s">
        <v>2312</v>
      </c>
      <c r="Y182" s="51" t="s">
        <v>2313</v>
      </c>
    </row>
    <row r="183" spans="1:27" s="6" customFormat="1" ht="15" x14ac:dyDescent="0.2">
      <c r="A183" s="28">
        <v>30</v>
      </c>
      <c r="B183" s="51" t="s">
        <v>2314</v>
      </c>
      <c r="C183" s="51" t="s">
        <v>2315</v>
      </c>
      <c r="D183" s="51" t="s">
        <v>2316</v>
      </c>
      <c r="E183" s="51" t="s">
        <v>2317</v>
      </c>
      <c r="F183" s="51" t="s">
        <v>2318</v>
      </c>
      <c r="G183" s="51" t="s">
        <v>2319</v>
      </c>
      <c r="H183" s="51" t="s">
        <v>2320</v>
      </c>
      <c r="I183" s="51" t="s">
        <v>2321</v>
      </c>
      <c r="J183" s="51" t="s">
        <v>2322</v>
      </c>
      <c r="K183" s="51" t="s">
        <v>2323</v>
      </c>
      <c r="L183" s="51" t="s">
        <v>2324</v>
      </c>
      <c r="M183" s="51" t="s">
        <v>2325</v>
      </c>
      <c r="N183" s="51" t="s">
        <v>2326</v>
      </c>
      <c r="O183" s="51" t="s">
        <v>2327</v>
      </c>
      <c r="P183" s="51" t="s">
        <v>2328</v>
      </c>
      <c r="Q183" s="51" t="s">
        <v>2329</v>
      </c>
      <c r="R183" s="51" t="s">
        <v>2330</v>
      </c>
      <c r="S183" s="51" t="s">
        <v>2331</v>
      </c>
      <c r="T183" s="51" t="s">
        <v>2332</v>
      </c>
      <c r="U183" s="51" t="s">
        <v>2333</v>
      </c>
      <c r="V183" s="51" t="s">
        <v>2334</v>
      </c>
      <c r="W183" s="51" t="s">
        <v>2335</v>
      </c>
      <c r="X183" s="51" t="s">
        <v>2336</v>
      </c>
      <c r="Y183" s="51" t="s">
        <v>2337</v>
      </c>
    </row>
    <row r="184" spans="1:27" s="6" customFormat="1" ht="15" x14ac:dyDescent="0.2">
      <c r="A184" s="28">
        <v>31</v>
      </c>
      <c r="B184" s="51" t="s">
        <v>2338</v>
      </c>
      <c r="C184" s="51" t="s">
        <v>2339</v>
      </c>
      <c r="D184" s="51" t="s">
        <v>2340</v>
      </c>
      <c r="E184" s="51" t="s">
        <v>2341</v>
      </c>
      <c r="F184" s="51" t="s">
        <v>2342</v>
      </c>
      <c r="G184" s="51" t="s">
        <v>2343</v>
      </c>
      <c r="H184" s="51" t="s">
        <v>2344</v>
      </c>
      <c r="I184" s="51" t="s">
        <v>2345</v>
      </c>
      <c r="J184" s="51" t="s">
        <v>2346</v>
      </c>
      <c r="K184" s="51" t="s">
        <v>2347</v>
      </c>
      <c r="L184" s="51" t="s">
        <v>2348</v>
      </c>
      <c r="M184" s="51" t="s">
        <v>2349</v>
      </c>
      <c r="N184" s="51" t="s">
        <v>2350</v>
      </c>
      <c r="O184" s="51" t="s">
        <v>2351</v>
      </c>
      <c r="P184" s="51" t="s">
        <v>2352</v>
      </c>
      <c r="Q184" s="51" t="s">
        <v>2353</v>
      </c>
      <c r="R184" s="51" t="s">
        <v>2354</v>
      </c>
      <c r="S184" s="51" t="s">
        <v>2355</v>
      </c>
      <c r="T184" s="51" t="s">
        <v>2356</v>
      </c>
      <c r="U184" s="51" t="s">
        <v>2357</v>
      </c>
      <c r="V184" s="51" t="s">
        <v>2358</v>
      </c>
      <c r="W184" s="51" t="s">
        <v>2359</v>
      </c>
      <c r="X184" s="51" t="s">
        <v>918</v>
      </c>
      <c r="Y184" s="51" t="s">
        <v>2360</v>
      </c>
    </row>
    <row r="185" spans="1:27" s="6" customFormat="1" ht="15" x14ac:dyDescent="0.2">
      <c r="A185" s="2" t="s">
        <v>86</v>
      </c>
      <c r="H185" s="33">
        <v>826373.17</v>
      </c>
      <c r="I185" s="2" t="s">
        <v>36</v>
      </c>
      <c r="J185" s="2"/>
      <c r="K185" s="2"/>
    </row>
    <row r="186" spans="1:27" s="6" customFormat="1" ht="31.5" customHeight="1" x14ac:dyDescent="0.2">
      <c r="A186" s="60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7" s="6" customFormat="1" ht="15" x14ac:dyDescent="0.2">
      <c r="A187" s="60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7" s="36" customFormat="1" ht="15" x14ac:dyDescent="0.2">
      <c r="A188" s="34" t="s">
        <v>80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7" s="6" customFormat="1" ht="15" x14ac:dyDescent="0.2">
      <c r="A189" s="60"/>
      <c r="B189" s="32"/>
      <c r="C189" s="32"/>
      <c r="D189" s="37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7" s="6" customFormat="1" ht="15" x14ac:dyDescent="0.2">
      <c r="A190" s="123" t="s">
        <v>11</v>
      </c>
      <c r="B190" s="123" t="s">
        <v>110</v>
      </c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</row>
    <row r="191" spans="1:27" s="6" customFormat="1" ht="30" x14ac:dyDescent="0.2">
      <c r="A191" s="123"/>
      <c r="B191" s="27" t="s">
        <v>12</v>
      </c>
      <c r="C191" s="27" t="s">
        <v>13</v>
      </c>
      <c r="D191" s="27" t="s">
        <v>14</v>
      </c>
      <c r="E191" s="27" t="s">
        <v>15</v>
      </c>
      <c r="F191" s="27" t="s">
        <v>16</v>
      </c>
      <c r="G191" s="27" t="s">
        <v>17</v>
      </c>
      <c r="H191" s="27" t="s">
        <v>18</v>
      </c>
      <c r="I191" s="27" t="s">
        <v>19</v>
      </c>
      <c r="J191" s="27" t="s">
        <v>20</v>
      </c>
      <c r="K191" s="27" t="s">
        <v>21</v>
      </c>
      <c r="L191" s="27" t="s">
        <v>22</v>
      </c>
      <c r="M191" s="27" t="s">
        <v>23</v>
      </c>
      <c r="N191" s="27" t="s">
        <v>24</v>
      </c>
      <c r="O191" s="27" t="s">
        <v>25</v>
      </c>
      <c r="P191" s="27" t="s">
        <v>26</v>
      </c>
      <c r="Q191" s="27" t="s">
        <v>27</v>
      </c>
      <c r="R191" s="27" t="s">
        <v>28</v>
      </c>
      <c r="S191" s="27" t="s">
        <v>29</v>
      </c>
      <c r="T191" s="27" t="s">
        <v>30</v>
      </c>
      <c r="U191" s="27" t="s">
        <v>31</v>
      </c>
      <c r="V191" s="27" t="s">
        <v>32</v>
      </c>
      <c r="W191" s="27" t="s">
        <v>33</v>
      </c>
      <c r="X191" s="27" t="s">
        <v>34</v>
      </c>
      <c r="Y191" s="27" t="s">
        <v>35</v>
      </c>
    </row>
    <row r="192" spans="1:27" s="6" customFormat="1" ht="15" x14ac:dyDescent="0.2">
      <c r="A192" s="28">
        <v>1</v>
      </c>
      <c r="B192" s="55" t="s">
        <v>2361</v>
      </c>
      <c r="C192" s="55" t="s">
        <v>2362</v>
      </c>
      <c r="D192" s="55" t="s">
        <v>2363</v>
      </c>
      <c r="E192" s="55" t="s">
        <v>2364</v>
      </c>
      <c r="F192" s="55" t="s">
        <v>2365</v>
      </c>
      <c r="G192" s="55" t="s">
        <v>2366</v>
      </c>
      <c r="H192" s="55" t="s">
        <v>2367</v>
      </c>
      <c r="I192" s="55" t="s">
        <v>2368</v>
      </c>
      <c r="J192" s="55" t="s">
        <v>2369</v>
      </c>
      <c r="K192" s="55" t="s">
        <v>2370</v>
      </c>
      <c r="L192" s="55" t="s">
        <v>2371</v>
      </c>
      <c r="M192" s="55" t="s">
        <v>2372</v>
      </c>
      <c r="N192" s="55" t="s">
        <v>2373</v>
      </c>
      <c r="O192" s="55" t="s">
        <v>2374</v>
      </c>
      <c r="P192" s="55" t="s">
        <v>2375</v>
      </c>
      <c r="Q192" s="55" t="s">
        <v>2376</v>
      </c>
      <c r="R192" s="55" t="s">
        <v>2377</v>
      </c>
      <c r="S192" s="55" t="s">
        <v>2378</v>
      </c>
      <c r="T192" s="55" t="s">
        <v>2379</v>
      </c>
      <c r="U192" s="55" t="s">
        <v>2380</v>
      </c>
      <c r="V192" s="55" t="s">
        <v>2381</v>
      </c>
      <c r="W192" s="55" t="s">
        <v>2382</v>
      </c>
      <c r="X192" s="55" t="s">
        <v>2383</v>
      </c>
      <c r="Y192" s="55" t="s">
        <v>2384</v>
      </c>
      <c r="Z192" s="16"/>
      <c r="AA192" s="1"/>
    </row>
    <row r="193" spans="1:26" s="6" customFormat="1" ht="15" x14ac:dyDescent="0.2">
      <c r="A193" s="28">
        <v>2</v>
      </c>
      <c r="B193" s="55" t="s">
        <v>2385</v>
      </c>
      <c r="C193" s="55" t="s">
        <v>2386</v>
      </c>
      <c r="D193" s="55" t="s">
        <v>2387</v>
      </c>
      <c r="E193" s="55" t="s">
        <v>2388</v>
      </c>
      <c r="F193" s="55" t="s">
        <v>2389</v>
      </c>
      <c r="G193" s="55" t="s">
        <v>2390</v>
      </c>
      <c r="H193" s="55" t="s">
        <v>2391</v>
      </c>
      <c r="I193" s="55" t="s">
        <v>2392</v>
      </c>
      <c r="J193" s="55" t="s">
        <v>2393</v>
      </c>
      <c r="K193" s="55" t="s">
        <v>2394</v>
      </c>
      <c r="L193" s="55" t="s">
        <v>2395</v>
      </c>
      <c r="M193" s="55" t="s">
        <v>2396</v>
      </c>
      <c r="N193" s="55" t="s">
        <v>2397</v>
      </c>
      <c r="O193" s="55" t="s">
        <v>2398</v>
      </c>
      <c r="P193" s="55" t="s">
        <v>2399</v>
      </c>
      <c r="Q193" s="55" t="s">
        <v>2400</v>
      </c>
      <c r="R193" s="55" t="s">
        <v>2401</v>
      </c>
      <c r="S193" s="55" t="s">
        <v>2402</v>
      </c>
      <c r="T193" s="55" t="s">
        <v>2403</v>
      </c>
      <c r="U193" s="55" t="s">
        <v>2404</v>
      </c>
      <c r="V193" s="55" t="s">
        <v>2405</v>
      </c>
      <c r="W193" s="55" t="s">
        <v>2406</v>
      </c>
      <c r="X193" s="55" t="s">
        <v>2407</v>
      </c>
      <c r="Y193" s="55" t="s">
        <v>2408</v>
      </c>
      <c r="Z193" s="29"/>
    </row>
    <row r="194" spans="1:26" s="6" customFormat="1" ht="15" x14ac:dyDescent="0.2">
      <c r="A194" s="28">
        <v>3</v>
      </c>
      <c r="B194" s="55" t="s">
        <v>2409</v>
      </c>
      <c r="C194" s="55" t="s">
        <v>2410</v>
      </c>
      <c r="D194" s="55" t="s">
        <v>2411</v>
      </c>
      <c r="E194" s="55" t="s">
        <v>2412</v>
      </c>
      <c r="F194" s="55" t="s">
        <v>2413</v>
      </c>
      <c r="G194" s="55" t="s">
        <v>2414</v>
      </c>
      <c r="H194" s="55" t="s">
        <v>2415</v>
      </c>
      <c r="I194" s="55" t="s">
        <v>2416</v>
      </c>
      <c r="J194" s="55" t="s">
        <v>2417</v>
      </c>
      <c r="K194" s="55" t="s">
        <v>2418</v>
      </c>
      <c r="L194" s="55" t="s">
        <v>2419</v>
      </c>
      <c r="M194" s="55" t="s">
        <v>2420</v>
      </c>
      <c r="N194" s="55" t="s">
        <v>2421</v>
      </c>
      <c r="O194" s="55" t="s">
        <v>2422</v>
      </c>
      <c r="P194" s="55" t="s">
        <v>2423</v>
      </c>
      <c r="Q194" s="55" t="s">
        <v>2424</v>
      </c>
      <c r="R194" s="55" t="s">
        <v>2425</v>
      </c>
      <c r="S194" s="55" t="s">
        <v>2426</v>
      </c>
      <c r="T194" s="55" t="s">
        <v>2427</v>
      </c>
      <c r="U194" s="55" t="s">
        <v>2428</v>
      </c>
      <c r="V194" s="55" t="s">
        <v>2429</v>
      </c>
      <c r="W194" s="55" t="s">
        <v>2430</v>
      </c>
      <c r="X194" s="55" t="s">
        <v>2431</v>
      </c>
      <c r="Y194" s="55" t="s">
        <v>2432</v>
      </c>
      <c r="Z194" s="29"/>
    </row>
    <row r="195" spans="1:26" s="6" customFormat="1" ht="15" x14ac:dyDescent="0.2">
      <c r="A195" s="28">
        <v>4</v>
      </c>
      <c r="B195" s="55" t="s">
        <v>2433</v>
      </c>
      <c r="C195" s="55" t="s">
        <v>2434</v>
      </c>
      <c r="D195" s="55" t="s">
        <v>2435</v>
      </c>
      <c r="E195" s="55" t="s">
        <v>2436</v>
      </c>
      <c r="F195" s="55" t="s">
        <v>2437</v>
      </c>
      <c r="G195" s="55" t="s">
        <v>2438</v>
      </c>
      <c r="H195" s="55" t="s">
        <v>2439</v>
      </c>
      <c r="I195" s="55" t="s">
        <v>2440</v>
      </c>
      <c r="J195" s="55" t="s">
        <v>2441</v>
      </c>
      <c r="K195" s="55" t="s">
        <v>2442</v>
      </c>
      <c r="L195" s="55" t="s">
        <v>2443</v>
      </c>
      <c r="M195" s="55" t="s">
        <v>2444</v>
      </c>
      <c r="N195" s="55" t="s">
        <v>2445</v>
      </c>
      <c r="O195" s="55" t="s">
        <v>2446</v>
      </c>
      <c r="P195" s="55" t="s">
        <v>2447</v>
      </c>
      <c r="Q195" s="55" t="s">
        <v>2448</v>
      </c>
      <c r="R195" s="55" t="s">
        <v>2449</v>
      </c>
      <c r="S195" s="55" t="s">
        <v>2450</v>
      </c>
      <c r="T195" s="55" t="s">
        <v>2451</v>
      </c>
      <c r="U195" s="55" t="s">
        <v>2452</v>
      </c>
      <c r="V195" s="55" t="s">
        <v>2453</v>
      </c>
      <c r="W195" s="55" t="s">
        <v>2454</v>
      </c>
      <c r="X195" s="55" t="s">
        <v>2455</v>
      </c>
      <c r="Y195" s="55" t="s">
        <v>2456</v>
      </c>
    </row>
    <row r="196" spans="1:26" s="6" customFormat="1" ht="15" x14ac:dyDescent="0.2">
      <c r="A196" s="28">
        <v>5</v>
      </c>
      <c r="B196" s="55" t="s">
        <v>2457</v>
      </c>
      <c r="C196" s="55" t="s">
        <v>2458</v>
      </c>
      <c r="D196" s="55" t="s">
        <v>2459</v>
      </c>
      <c r="E196" s="55" t="s">
        <v>2460</v>
      </c>
      <c r="F196" s="55" t="s">
        <v>2461</v>
      </c>
      <c r="G196" s="55" t="s">
        <v>2462</v>
      </c>
      <c r="H196" s="55" t="s">
        <v>2463</v>
      </c>
      <c r="I196" s="55" t="s">
        <v>2464</v>
      </c>
      <c r="J196" s="55" t="s">
        <v>2465</v>
      </c>
      <c r="K196" s="55" t="s">
        <v>2466</v>
      </c>
      <c r="L196" s="55" t="s">
        <v>2467</v>
      </c>
      <c r="M196" s="55" t="s">
        <v>2468</v>
      </c>
      <c r="N196" s="55" t="s">
        <v>2469</v>
      </c>
      <c r="O196" s="55" t="s">
        <v>2470</v>
      </c>
      <c r="P196" s="55" t="s">
        <v>2471</v>
      </c>
      <c r="Q196" s="55" t="s">
        <v>2472</v>
      </c>
      <c r="R196" s="55" t="s">
        <v>2473</v>
      </c>
      <c r="S196" s="55" t="s">
        <v>2474</v>
      </c>
      <c r="T196" s="55" t="s">
        <v>2475</v>
      </c>
      <c r="U196" s="55" t="s">
        <v>2476</v>
      </c>
      <c r="V196" s="55" t="s">
        <v>2477</v>
      </c>
      <c r="W196" s="55" t="s">
        <v>2478</v>
      </c>
      <c r="X196" s="55" t="s">
        <v>2479</v>
      </c>
      <c r="Y196" s="55" t="s">
        <v>2480</v>
      </c>
    </row>
    <row r="197" spans="1:26" s="6" customFormat="1" ht="15" x14ac:dyDescent="0.2">
      <c r="A197" s="28">
        <v>6</v>
      </c>
      <c r="B197" s="55" t="s">
        <v>2481</v>
      </c>
      <c r="C197" s="55" t="s">
        <v>2482</v>
      </c>
      <c r="D197" s="55" t="s">
        <v>2483</v>
      </c>
      <c r="E197" s="55" t="s">
        <v>2484</v>
      </c>
      <c r="F197" s="55" t="s">
        <v>2485</v>
      </c>
      <c r="G197" s="55" t="s">
        <v>2486</v>
      </c>
      <c r="H197" s="55" t="s">
        <v>2487</v>
      </c>
      <c r="I197" s="55" t="s">
        <v>2488</v>
      </c>
      <c r="J197" s="55" t="s">
        <v>2489</v>
      </c>
      <c r="K197" s="55" t="s">
        <v>2490</v>
      </c>
      <c r="L197" s="55" t="s">
        <v>2491</v>
      </c>
      <c r="M197" s="55" t="s">
        <v>2492</v>
      </c>
      <c r="N197" s="55" t="s">
        <v>2493</v>
      </c>
      <c r="O197" s="55" t="s">
        <v>2494</v>
      </c>
      <c r="P197" s="55" t="s">
        <v>2495</v>
      </c>
      <c r="Q197" s="55" t="s">
        <v>2496</v>
      </c>
      <c r="R197" s="55" t="s">
        <v>2497</v>
      </c>
      <c r="S197" s="55" t="s">
        <v>2498</v>
      </c>
      <c r="T197" s="55" t="s">
        <v>2499</v>
      </c>
      <c r="U197" s="55" t="s">
        <v>2500</v>
      </c>
      <c r="V197" s="55" t="s">
        <v>2501</v>
      </c>
      <c r="W197" s="55" t="s">
        <v>2502</v>
      </c>
      <c r="X197" s="55" t="s">
        <v>2503</v>
      </c>
      <c r="Y197" s="55" t="s">
        <v>2504</v>
      </c>
    </row>
    <row r="198" spans="1:26" s="6" customFormat="1" ht="15" x14ac:dyDescent="0.2">
      <c r="A198" s="28">
        <v>7</v>
      </c>
      <c r="B198" s="55" t="s">
        <v>2505</v>
      </c>
      <c r="C198" s="55" t="s">
        <v>2506</v>
      </c>
      <c r="D198" s="55" t="s">
        <v>2507</v>
      </c>
      <c r="E198" s="55" t="s">
        <v>2508</v>
      </c>
      <c r="F198" s="55" t="s">
        <v>2509</v>
      </c>
      <c r="G198" s="55" t="s">
        <v>2510</v>
      </c>
      <c r="H198" s="55" t="s">
        <v>2511</v>
      </c>
      <c r="I198" s="55" t="s">
        <v>2512</v>
      </c>
      <c r="J198" s="55" t="s">
        <v>2513</v>
      </c>
      <c r="K198" s="55" t="s">
        <v>2514</v>
      </c>
      <c r="L198" s="55" t="s">
        <v>2515</v>
      </c>
      <c r="M198" s="55" t="s">
        <v>2516</v>
      </c>
      <c r="N198" s="55" t="s">
        <v>2517</v>
      </c>
      <c r="O198" s="55" t="s">
        <v>2518</v>
      </c>
      <c r="P198" s="55" t="s">
        <v>2519</v>
      </c>
      <c r="Q198" s="55" t="s">
        <v>2520</v>
      </c>
      <c r="R198" s="55" t="s">
        <v>2521</v>
      </c>
      <c r="S198" s="55" t="s">
        <v>2522</v>
      </c>
      <c r="T198" s="55" t="s">
        <v>2523</v>
      </c>
      <c r="U198" s="55" t="s">
        <v>2524</v>
      </c>
      <c r="V198" s="55" t="s">
        <v>2525</v>
      </c>
      <c r="W198" s="55" t="s">
        <v>2526</v>
      </c>
      <c r="X198" s="55" t="s">
        <v>2527</v>
      </c>
      <c r="Y198" s="55" t="s">
        <v>2528</v>
      </c>
    </row>
    <row r="199" spans="1:26" s="6" customFormat="1" ht="15" x14ac:dyDescent="0.2">
      <c r="A199" s="28">
        <v>8</v>
      </c>
      <c r="B199" s="55" t="s">
        <v>2529</v>
      </c>
      <c r="C199" s="55" t="s">
        <v>2530</v>
      </c>
      <c r="D199" s="55" t="s">
        <v>2531</v>
      </c>
      <c r="E199" s="55" t="s">
        <v>2532</v>
      </c>
      <c r="F199" s="55" t="s">
        <v>2533</v>
      </c>
      <c r="G199" s="55" t="s">
        <v>2534</v>
      </c>
      <c r="H199" s="55" t="s">
        <v>2535</v>
      </c>
      <c r="I199" s="55" t="s">
        <v>2536</v>
      </c>
      <c r="J199" s="55" t="s">
        <v>2537</v>
      </c>
      <c r="K199" s="55" t="s">
        <v>2538</v>
      </c>
      <c r="L199" s="55" t="s">
        <v>2539</v>
      </c>
      <c r="M199" s="55" t="s">
        <v>2540</v>
      </c>
      <c r="N199" s="55" t="s">
        <v>2541</v>
      </c>
      <c r="O199" s="55" t="s">
        <v>659</v>
      </c>
      <c r="P199" s="55" t="s">
        <v>2542</v>
      </c>
      <c r="Q199" s="55" t="s">
        <v>2543</v>
      </c>
      <c r="R199" s="55" t="s">
        <v>2544</v>
      </c>
      <c r="S199" s="55" t="s">
        <v>2545</v>
      </c>
      <c r="T199" s="55" t="s">
        <v>2546</v>
      </c>
      <c r="U199" s="55" t="s">
        <v>2547</v>
      </c>
      <c r="V199" s="55" t="s">
        <v>2548</v>
      </c>
      <c r="W199" s="55" t="s">
        <v>2549</v>
      </c>
      <c r="X199" s="55" t="s">
        <v>2550</v>
      </c>
      <c r="Y199" s="55" t="s">
        <v>2551</v>
      </c>
    </row>
    <row r="200" spans="1:26" s="6" customFormat="1" ht="15" x14ac:dyDescent="0.2">
      <c r="A200" s="28">
        <v>9</v>
      </c>
      <c r="B200" s="55" t="s">
        <v>2552</v>
      </c>
      <c r="C200" s="55" t="s">
        <v>2553</v>
      </c>
      <c r="D200" s="55" t="s">
        <v>2554</v>
      </c>
      <c r="E200" s="55" t="s">
        <v>2555</v>
      </c>
      <c r="F200" s="55" t="s">
        <v>2556</v>
      </c>
      <c r="G200" s="55" t="s">
        <v>2557</v>
      </c>
      <c r="H200" s="55" t="s">
        <v>2558</v>
      </c>
      <c r="I200" s="55" t="s">
        <v>2559</v>
      </c>
      <c r="J200" s="55" t="s">
        <v>2560</v>
      </c>
      <c r="K200" s="55" t="s">
        <v>2561</v>
      </c>
      <c r="L200" s="55" t="s">
        <v>2562</v>
      </c>
      <c r="M200" s="55" t="s">
        <v>2563</v>
      </c>
      <c r="N200" s="55" t="s">
        <v>2564</v>
      </c>
      <c r="O200" s="55" t="s">
        <v>2565</v>
      </c>
      <c r="P200" s="55" t="s">
        <v>2566</v>
      </c>
      <c r="Q200" s="55" t="s">
        <v>2567</v>
      </c>
      <c r="R200" s="55" t="s">
        <v>2568</v>
      </c>
      <c r="S200" s="55" t="s">
        <v>2569</v>
      </c>
      <c r="T200" s="55" t="s">
        <v>2570</v>
      </c>
      <c r="U200" s="55" t="s">
        <v>2571</v>
      </c>
      <c r="V200" s="55" t="s">
        <v>2572</v>
      </c>
      <c r="W200" s="55" t="s">
        <v>2573</v>
      </c>
      <c r="X200" s="55" t="s">
        <v>2574</v>
      </c>
      <c r="Y200" s="55" t="s">
        <v>2575</v>
      </c>
    </row>
    <row r="201" spans="1:26" s="6" customFormat="1" ht="15" x14ac:dyDescent="0.2">
      <c r="A201" s="28">
        <v>10</v>
      </c>
      <c r="B201" s="55" t="s">
        <v>2576</v>
      </c>
      <c r="C201" s="55" t="s">
        <v>2577</v>
      </c>
      <c r="D201" s="55" t="s">
        <v>2578</v>
      </c>
      <c r="E201" s="55" t="s">
        <v>2579</v>
      </c>
      <c r="F201" s="55" t="s">
        <v>2580</v>
      </c>
      <c r="G201" s="55" t="s">
        <v>2581</v>
      </c>
      <c r="H201" s="55" t="s">
        <v>2582</v>
      </c>
      <c r="I201" s="55" t="s">
        <v>2583</v>
      </c>
      <c r="J201" s="55" t="s">
        <v>2584</v>
      </c>
      <c r="K201" s="55" t="s">
        <v>2585</v>
      </c>
      <c r="L201" s="55" t="s">
        <v>2586</v>
      </c>
      <c r="M201" s="55" t="s">
        <v>2587</v>
      </c>
      <c r="N201" s="55" t="s">
        <v>2588</v>
      </c>
      <c r="O201" s="55" t="s">
        <v>2589</v>
      </c>
      <c r="P201" s="55" t="s">
        <v>2590</v>
      </c>
      <c r="Q201" s="55" t="s">
        <v>2591</v>
      </c>
      <c r="R201" s="55" t="s">
        <v>2592</v>
      </c>
      <c r="S201" s="55" t="s">
        <v>2593</v>
      </c>
      <c r="T201" s="55" t="s">
        <v>2594</v>
      </c>
      <c r="U201" s="55" t="s">
        <v>2595</v>
      </c>
      <c r="V201" s="55" t="s">
        <v>2596</v>
      </c>
      <c r="W201" s="55" t="s">
        <v>2597</v>
      </c>
      <c r="X201" s="55" t="s">
        <v>2598</v>
      </c>
      <c r="Y201" s="55" t="s">
        <v>2599</v>
      </c>
    </row>
    <row r="202" spans="1:26" s="6" customFormat="1" ht="15" x14ac:dyDescent="0.2">
      <c r="A202" s="28">
        <v>11</v>
      </c>
      <c r="B202" s="55" t="s">
        <v>2600</v>
      </c>
      <c r="C202" s="55" t="s">
        <v>2601</v>
      </c>
      <c r="D202" s="55" t="s">
        <v>2602</v>
      </c>
      <c r="E202" s="55" t="s">
        <v>2603</v>
      </c>
      <c r="F202" s="55" t="s">
        <v>2604</v>
      </c>
      <c r="G202" s="55" t="s">
        <v>2605</v>
      </c>
      <c r="H202" s="55" t="s">
        <v>2606</v>
      </c>
      <c r="I202" s="55" t="s">
        <v>2607</v>
      </c>
      <c r="J202" s="55" t="s">
        <v>2608</v>
      </c>
      <c r="K202" s="55" t="s">
        <v>2609</v>
      </c>
      <c r="L202" s="55" t="s">
        <v>2610</v>
      </c>
      <c r="M202" s="55" t="s">
        <v>2611</v>
      </c>
      <c r="N202" s="55" t="s">
        <v>2612</v>
      </c>
      <c r="O202" s="55" t="s">
        <v>2613</v>
      </c>
      <c r="P202" s="55" t="s">
        <v>2614</v>
      </c>
      <c r="Q202" s="55" t="s">
        <v>2615</v>
      </c>
      <c r="R202" s="55" t="s">
        <v>2616</v>
      </c>
      <c r="S202" s="55" t="s">
        <v>2617</v>
      </c>
      <c r="T202" s="55" t="s">
        <v>2618</v>
      </c>
      <c r="U202" s="55" t="s">
        <v>2619</v>
      </c>
      <c r="V202" s="55" t="s">
        <v>2620</v>
      </c>
      <c r="W202" s="55" t="s">
        <v>2621</v>
      </c>
      <c r="X202" s="55" t="s">
        <v>2622</v>
      </c>
      <c r="Y202" s="55" t="s">
        <v>2623</v>
      </c>
    </row>
    <row r="203" spans="1:26" s="6" customFormat="1" ht="15" x14ac:dyDescent="0.2">
      <c r="A203" s="28">
        <v>12</v>
      </c>
      <c r="B203" s="55" t="s">
        <v>2624</v>
      </c>
      <c r="C203" s="55" t="s">
        <v>2625</v>
      </c>
      <c r="D203" s="55" t="s">
        <v>2626</v>
      </c>
      <c r="E203" s="55" t="s">
        <v>2627</v>
      </c>
      <c r="F203" s="55" t="s">
        <v>2628</v>
      </c>
      <c r="G203" s="55" t="s">
        <v>2629</v>
      </c>
      <c r="H203" s="55" t="s">
        <v>2630</v>
      </c>
      <c r="I203" s="55" t="s">
        <v>2631</v>
      </c>
      <c r="J203" s="55" t="s">
        <v>2632</v>
      </c>
      <c r="K203" s="55" t="s">
        <v>2633</v>
      </c>
      <c r="L203" s="55" t="s">
        <v>2634</v>
      </c>
      <c r="M203" s="55" t="s">
        <v>2635</v>
      </c>
      <c r="N203" s="55" t="s">
        <v>2636</v>
      </c>
      <c r="O203" s="55" t="s">
        <v>2637</v>
      </c>
      <c r="P203" s="55" t="s">
        <v>2638</v>
      </c>
      <c r="Q203" s="55" t="s">
        <v>2639</v>
      </c>
      <c r="R203" s="55" t="s">
        <v>2640</v>
      </c>
      <c r="S203" s="55" t="s">
        <v>2641</v>
      </c>
      <c r="T203" s="55" t="s">
        <v>2642</v>
      </c>
      <c r="U203" s="55" t="s">
        <v>2643</v>
      </c>
      <c r="V203" s="55" t="s">
        <v>2644</v>
      </c>
      <c r="W203" s="55" t="s">
        <v>2645</v>
      </c>
      <c r="X203" s="55" t="s">
        <v>2646</v>
      </c>
      <c r="Y203" s="55" t="s">
        <v>2647</v>
      </c>
    </row>
    <row r="204" spans="1:26" s="6" customFormat="1" ht="15" x14ac:dyDescent="0.2">
      <c r="A204" s="28">
        <v>13</v>
      </c>
      <c r="B204" s="55" t="s">
        <v>2648</v>
      </c>
      <c r="C204" s="55" t="s">
        <v>2649</v>
      </c>
      <c r="D204" s="55" t="s">
        <v>2650</v>
      </c>
      <c r="E204" s="55" t="s">
        <v>2651</v>
      </c>
      <c r="F204" s="55" t="s">
        <v>2652</v>
      </c>
      <c r="G204" s="55" t="s">
        <v>2653</v>
      </c>
      <c r="H204" s="55" t="s">
        <v>2654</v>
      </c>
      <c r="I204" s="55" t="s">
        <v>2655</v>
      </c>
      <c r="J204" s="55" t="s">
        <v>2656</v>
      </c>
      <c r="K204" s="55" t="s">
        <v>2657</v>
      </c>
      <c r="L204" s="55" t="s">
        <v>2658</v>
      </c>
      <c r="M204" s="55" t="s">
        <v>2659</v>
      </c>
      <c r="N204" s="55" t="s">
        <v>2660</v>
      </c>
      <c r="O204" s="55" t="s">
        <v>2661</v>
      </c>
      <c r="P204" s="55" t="s">
        <v>2662</v>
      </c>
      <c r="Q204" s="55" t="s">
        <v>2663</v>
      </c>
      <c r="R204" s="55" t="s">
        <v>2664</v>
      </c>
      <c r="S204" s="55" t="s">
        <v>2665</v>
      </c>
      <c r="T204" s="55" t="s">
        <v>2666</v>
      </c>
      <c r="U204" s="55" t="s">
        <v>2667</v>
      </c>
      <c r="V204" s="55" t="s">
        <v>2668</v>
      </c>
      <c r="W204" s="55" t="s">
        <v>2669</v>
      </c>
      <c r="X204" s="55" t="s">
        <v>2670</v>
      </c>
      <c r="Y204" s="55" t="s">
        <v>2671</v>
      </c>
    </row>
    <row r="205" spans="1:26" s="6" customFormat="1" ht="15" x14ac:dyDescent="0.2">
      <c r="A205" s="28">
        <v>14</v>
      </c>
      <c r="B205" s="55" t="s">
        <v>2672</v>
      </c>
      <c r="C205" s="55" t="s">
        <v>2673</v>
      </c>
      <c r="D205" s="55" t="s">
        <v>2674</v>
      </c>
      <c r="E205" s="55" t="s">
        <v>2675</v>
      </c>
      <c r="F205" s="55" t="s">
        <v>2676</v>
      </c>
      <c r="G205" s="55" t="s">
        <v>2677</v>
      </c>
      <c r="H205" s="55" t="s">
        <v>2678</v>
      </c>
      <c r="I205" s="55" t="s">
        <v>2679</v>
      </c>
      <c r="J205" s="55" t="s">
        <v>2680</v>
      </c>
      <c r="K205" s="55" t="s">
        <v>2681</v>
      </c>
      <c r="L205" s="55" t="s">
        <v>2682</v>
      </c>
      <c r="M205" s="55" t="s">
        <v>2683</v>
      </c>
      <c r="N205" s="55" t="s">
        <v>2684</v>
      </c>
      <c r="O205" s="55" t="s">
        <v>2685</v>
      </c>
      <c r="P205" s="55" t="s">
        <v>2686</v>
      </c>
      <c r="Q205" s="55" t="s">
        <v>2687</v>
      </c>
      <c r="R205" s="55" t="s">
        <v>2688</v>
      </c>
      <c r="S205" s="55" t="s">
        <v>2689</v>
      </c>
      <c r="T205" s="55" t="s">
        <v>2690</v>
      </c>
      <c r="U205" s="55" t="s">
        <v>2691</v>
      </c>
      <c r="V205" s="55" t="s">
        <v>2692</v>
      </c>
      <c r="W205" s="55" t="s">
        <v>2693</v>
      </c>
      <c r="X205" s="55" t="s">
        <v>2694</v>
      </c>
      <c r="Y205" s="55" t="s">
        <v>2695</v>
      </c>
    </row>
    <row r="206" spans="1:26" s="6" customFormat="1" ht="15" x14ac:dyDescent="0.2">
      <c r="A206" s="28">
        <v>15</v>
      </c>
      <c r="B206" s="55" t="s">
        <v>2696</v>
      </c>
      <c r="C206" s="55" t="s">
        <v>2697</v>
      </c>
      <c r="D206" s="55" t="s">
        <v>2698</v>
      </c>
      <c r="E206" s="55" t="s">
        <v>2699</v>
      </c>
      <c r="F206" s="55" t="s">
        <v>2700</v>
      </c>
      <c r="G206" s="55" t="s">
        <v>2701</v>
      </c>
      <c r="H206" s="55" t="s">
        <v>2702</v>
      </c>
      <c r="I206" s="55" t="s">
        <v>2703</v>
      </c>
      <c r="J206" s="55" t="s">
        <v>2704</v>
      </c>
      <c r="K206" s="55" t="s">
        <v>2705</v>
      </c>
      <c r="L206" s="55" t="s">
        <v>2706</v>
      </c>
      <c r="M206" s="55" t="s">
        <v>2707</v>
      </c>
      <c r="N206" s="55" t="s">
        <v>2708</v>
      </c>
      <c r="O206" s="55" t="s">
        <v>2709</v>
      </c>
      <c r="P206" s="55" t="s">
        <v>2710</v>
      </c>
      <c r="Q206" s="55" t="s">
        <v>2711</v>
      </c>
      <c r="R206" s="55" t="s">
        <v>2690</v>
      </c>
      <c r="S206" s="55" t="s">
        <v>2712</v>
      </c>
      <c r="T206" s="55" t="s">
        <v>2713</v>
      </c>
      <c r="U206" s="55" t="s">
        <v>2714</v>
      </c>
      <c r="V206" s="55" t="s">
        <v>2715</v>
      </c>
      <c r="W206" s="55" t="s">
        <v>2716</v>
      </c>
      <c r="X206" s="55" t="s">
        <v>2717</v>
      </c>
      <c r="Y206" s="55" t="s">
        <v>2718</v>
      </c>
    </row>
    <row r="207" spans="1:26" s="6" customFormat="1" ht="15" x14ac:dyDescent="0.2">
      <c r="A207" s="28">
        <v>16</v>
      </c>
      <c r="B207" s="55" t="s">
        <v>2719</v>
      </c>
      <c r="C207" s="55" t="s">
        <v>2720</v>
      </c>
      <c r="D207" s="55" t="s">
        <v>2721</v>
      </c>
      <c r="E207" s="55" t="s">
        <v>2722</v>
      </c>
      <c r="F207" s="55" t="s">
        <v>2723</v>
      </c>
      <c r="G207" s="55" t="s">
        <v>2724</v>
      </c>
      <c r="H207" s="55" t="s">
        <v>2725</v>
      </c>
      <c r="I207" s="55" t="s">
        <v>2726</v>
      </c>
      <c r="J207" s="55" t="s">
        <v>2727</v>
      </c>
      <c r="K207" s="55" t="s">
        <v>2728</v>
      </c>
      <c r="L207" s="55" t="s">
        <v>2729</v>
      </c>
      <c r="M207" s="55" t="s">
        <v>2730</v>
      </c>
      <c r="N207" s="55" t="s">
        <v>2731</v>
      </c>
      <c r="O207" s="55" t="s">
        <v>2732</v>
      </c>
      <c r="P207" s="55" t="s">
        <v>2733</v>
      </c>
      <c r="Q207" s="55" t="s">
        <v>2734</v>
      </c>
      <c r="R207" s="55" t="s">
        <v>2735</v>
      </c>
      <c r="S207" s="55" t="s">
        <v>2736</v>
      </c>
      <c r="T207" s="55" t="s">
        <v>2737</v>
      </c>
      <c r="U207" s="55" t="s">
        <v>2738</v>
      </c>
      <c r="V207" s="55" t="s">
        <v>2739</v>
      </c>
      <c r="W207" s="55" t="s">
        <v>2740</v>
      </c>
      <c r="X207" s="55" t="s">
        <v>2741</v>
      </c>
      <c r="Y207" s="55" t="s">
        <v>2742</v>
      </c>
    </row>
    <row r="208" spans="1:26" s="6" customFormat="1" ht="15" x14ac:dyDescent="0.2">
      <c r="A208" s="28">
        <v>17</v>
      </c>
      <c r="B208" s="55" t="s">
        <v>2743</v>
      </c>
      <c r="C208" s="55" t="s">
        <v>2744</v>
      </c>
      <c r="D208" s="55" t="s">
        <v>2745</v>
      </c>
      <c r="E208" s="55" t="s">
        <v>2746</v>
      </c>
      <c r="F208" s="55" t="s">
        <v>2747</v>
      </c>
      <c r="G208" s="55" t="s">
        <v>2748</v>
      </c>
      <c r="H208" s="55" t="s">
        <v>2749</v>
      </c>
      <c r="I208" s="55" t="s">
        <v>2750</v>
      </c>
      <c r="J208" s="55" t="s">
        <v>2751</v>
      </c>
      <c r="K208" s="55" t="s">
        <v>2752</v>
      </c>
      <c r="L208" s="55" t="s">
        <v>2753</v>
      </c>
      <c r="M208" s="55" t="s">
        <v>2754</v>
      </c>
      <c r="N208" s="55" t="s">
        <v>2755</v>
      </c>
      <c r="O208" s="55" t="s">
        <v>2756</v>
      </c>
      <c r="P208" s="55" t="s">
        <v>2757</v>
      </c>
      <c r="Q208" s="55" t="s">
        <v>2758</v>
      </c>
      <c r="R208" s="55" t="s">
        <v>2759</v>
      </c>
      <c r="S208" s="55" t="s">
        <v>2760</v>
      </c>
      <c r="T208" s="55" t="s">
        <v>2761</v>
      </c>
      <c r="U208" s="55" t="s">
        <v>2762</v>
      </c>
      <c r="V208" s="55" t="s">
        <v>2763</v>
      </c>
      <c r="W208" s="55" t="s">
        <v>2764</v>
      </c>
      <c r="X208" s="55" t="s">
        <v>2765</v>
      </c>
      <c r="Y208" s="55" t="s">
        <v>2766</v>
      </c>
    </row>
    <row r="209" spans="1:25" s="6" customFormat="1" ht="15" x14ac:dyDescent="0.2">
      <c r="A209" s="28">
        <v>18</v>
      </c>
      <c r="B209" s="55" t="s">
        <v>2767</v>
      </c>
      <c r="C209" s="55" t="s">
        <v>2768</v>
      </c>
      <c r="D209" s="55" t="s">
        <v>2769</v>
      </c>
      <c r="E209" s="55" t="s">
        <v>2770</v>
      </c>
      <c r="F209" s="55" t="s">
        <v>2771</v>
      </c>
      <c r="G209" s="55" t="s">
        <v>2772</v>
      </c>
      <c r="H209" s="55" t="s">
        <v>2773</v>
      </c>
      <c r="I209" s="55" t="s">
        <v>2774</v>
      </c>
      <c r="J209" s="55" t="s">
        <v>2775</v>
      </c>
      <c r="K209" s="55" t="s">
        <v>2776</v>
      </c>
      <c r="L209" s="55" t="s">
        <v>2777</v>
      </c>
      <c r="M209" s="55" t="s">
        <v>2778</v>
      </c>
      <c r="N209" s="55" t="s">
        <v>2779</v>
      </c>
      <c r="O209" s="55" t="s">
        <v>2780</v>
      </c>
      <c r="P209" s="55" t="s">
        <v>2781</v>
      </c>
      <c r="Q209" s="55" t="s">
        <v>2782</v>
      </c>
      <c r="R209" s="55" t="s">
        <v>2783</v>
      </c>
      <c r="S209" s="55" t="s">
        <v>2784</v>
      </c>
      <c r="T209" s="55" t="s">
        <v>2785</v>
      </c>
      <c r="U209" s="55" t="s">
        <v>2786</v>
      </c>
      <c r="V209" s="55" t="s">
        <v>2787</v>
      </c>
      <c r="W209" s="55" t="s">
        <v>2788</v>
      </c>
      <c r="X209" s="55" t="s">
        <v>2789</v>
      </c>
      <c r="Y209" s="55" t="s">
        <v>2790</v>
      </c>
    </row>
    <row r="210" spans="1:25" s="6" customFormat="1" ht="15" x14ac:dyDescent="0.2">
      <c r="A210" s="28">
        <v>19</v>
      </c>
      <c r="B210" s="55" t="s">
        <v>2791</v>
      </c>
      <c r="C210" s="55" t="s">
        <v>2792</v>
      </c>
      <c r="D210" s="55" t="s">
        <v>2793</v>
      </c>
      <c r="E210" s="55" t="s">
        <v>2794</v>
      </c>
      <c r="F210" s="55" t="s">
        <v>2795</v>
      </c>
      <c r="G210" s="55" t="s">
        <v>2796</v>
      </c>
      <c r="H210" s="55" t="s">
        <v>2797</v>
      </c>
      <c r="I210" s="55" t="s">
        <v>2798</v>
      </c>
      <c r="J210" s="55" t="s">
        <v>2799</v>
      </c>
      <c r="K210" s="55" t="s">
        <v>2800</v>
      </c>
      <c r="L210" s="55" t="s">
        <v>2801</v>
      </c>
      <c r="M210" s="55" t="s">
        <v>2802</v>
      </c>
      <c r="N210" s="55" t="s">
        <v>2803</v>
      </c>
      <c r="O210" s="55" t="s">
        <v>2804</v>
      </c>
      <c r="P210" s="55" t="s">
        <v>2805</v>
      </c>
      <c r="Q210" s="55" t="s">
        <v>2806</v>
      </c>
      <c r="R210" s="55" t="s">
        <v>2807</v>
      </c>
      <c r="S210" s="55" t="s">
        <v>2808</v>
      </c>
      <c r="T210" s="55" t="s">
        <v>2809</v>
      </c>
      <c r="U210" s="55" t="s">
        <v>2810</v>
      </c>
      <c r="V210" s="55" t="s">
        <v>2811</v>
      </c>
      <c r="W210" s="55" t="s">
        <v>2812</v>
      </c>
      <c r="X210" s="55" t="s">
        <v>2813</v>
      </c>
      <c r="Y210" s="55" t="s">
        <v>2814</v>
      </c>
    </row>
    <row r="211" spans="1:25" s="6" customFormat="1" ht="15" x14ac:dyDescent="0.2">
      <c r="A211" s="28">
        <v>20</v>
      </c>
      <c r="B211" s="55" t="s">
        <v>2815</v>
      </c>
      <c r="C211" s="55" t="s">
        <v>2816</v>
      </c>
      <c r="D211" s="55" t="s">
        <v>2817</v>
      </c>
      <c r="E211" s="55" t="s">
        <v>2818</v>
      </c>
      <c r="F211" s="55" t="s">
        <v>2819</v>
      </c>
      <c r="G211" s="55" t="s">
        <v>2820</v>
      </c>
      <c r="H211" s="55" t="s">
        <v>2821</v>
      </c>
      <c r="I211" s="55" t="s">
        <v>2822</v>
      </c>
      <c r="J211" s="55" t="s">
        <v>2823</v>
      </c>
      <c r="K211" s="55" t="s">
        <v>2824</v>
      </c>
      <c r="L211" s="55" t="s">
        <v>2825</v>
      </c>
      <c r="M211" s="55" t="s">
        <v>2826</v>
      </c>
      <c r="N211" s="55" t="s">
        <v>2827</v>
      </c>
      <c r="O211" s="55" t="s">
        <v>2828</v>
      </c>
      <c r="P211" s="55" t="s">
        <v>2829</v>
      </c>
      <c r="Q211" s="55" t="s">
        <v>2830</v>
      </c>
      <c r="R211" s="55" t="s">
        <v>2831</v>
      </c>
      <c r="S211" s="55" t="s">
        <v>2832</v>
      </c>
      <c r="T211" s="55" t="s">
        <v>2833</v>
      </c>
      <c r="U211" s="55" t="s">
        <v>2834</v>
      </c>
      <c r="V211" s="55" t="s">
        <v>2835</v>
      </c>
      <c r="W211" s="55" t="s">
        <v>2836</v>
      </c>
      <c r="X211" s="55" t="s">
        <v>2837</v>
      </c>
      <c r="Y211" s="55" t="s">
        <v>2838</v>
      </c>
    </row>
    <row r="212" spans="1:25" s="6" customFormat="1" ht="15" x14ac:dyDescent="0.2">
      <c r="A212" s="28">
        <v>21</v>
      </c>
      <c r="B212" s="55" t="s">
        <v>2839</v>
      </c>
      <c r="C212" s="55" t="s">
        <v>2840</v>
      </c>
      <c r="D212" s="55" t="s">
        <v>2841</v>
      </c>
      <c r="E212" s="55" t="s">
        <v>2842</v>
      </c>
      <c r="F212" s="55" t="s">
        <v>2843</v>
      </c>
      <c r="G212" s="55" t="s">
        <v>2844</v>
      </c>
      <c r="H212" s="55" t="s">
        <v>2845</v>
      </c>
      <c r="I212" s="55" t="s">
        <v>2846</v>
      </c>
      <c r="J212" s="55" t="s">
        <v>2847</v>
      </c>
      <c r="K212" s="55" t="s">
        <v>2848</v>
      </c>
      <c r="L212" s="55" t="s">
        <v>2849</v>
      </c>
      <c r="M212" s="55" t="s">
        <v>2850</v>
      </c>
      <c r="N212" s="55" t="s">
        <v>2851</v>
      </c>
      <c r="O212" s="55" t="s">
        <v>2852</v>
      </c>
      <c r="P212" s="55" t="s">
        <v>2853</v>
      </c>
      <c r="Q212" s="55" t="s">
        <v>2854</v>
      </c>
      <c r="R212" s="55" t="s">
        <v>2855</v>
      </c>
      <c r="S212" s="55" t="s">
        <v>2856</v>
      </c>
      <c r="T212" s="55" t="s">
        <v>2857</v>
      </c>
      <c r="U212" s="55" t="s">
        <v>2858</v>
      </c>
      <c r="V212" s="55" t="s">
        <v>2859</v>
      </c>
      <c r="W212" s="55" t="s">
        <v>2860</v>
      </c>
      <c r="X212" s="55" t="s">
        <v>2861</v>
      </c>
      <c r="Y212" s="55" t="s">
        <v>2862</v>
      </c>
    </row>
    <row r="213" spans="1:25" s="6" customFormat="1" ht="15" x14ac:dyDescent="0.2">
      <c r="A213" s="28">
        <v>22</v>
      </c>
      <c r="B213" s="55" t="s">
        <v>2863</v>
      </c>
      <c r="C213" s="55" t="s">
        <v>2864</v>
      </c>
      <c r="D213" s="55" t="s">
        <v>2865</v>
      </c>
      <c r="E213" s="55" t="s">
        <v>2866</v>
      </c>
      <c r="F213" s="55" t="s">
        <v>2867</v>
      </c>
      <c r="G213" s="55" t="s">
        <v>2868</v>
      </c>
      <c r="H213" s="55" t="s">
        <v>2869</v>
      </c>
      <c r="I213" s="55" t="s">
        <v>2870</v>
      </c>
      <c r="J213" s="55" t="s">
        <v>2871</v>
      </c>
      <c r="K213" s="55" t="s">
        <v>2872</v>
      </c>
      <c r="L213" s="55" t="s">
        <v>2873</v>
      </c>
      <c r="M213" s="55" t="s">
        <v>2874</v>
      </c>
      <c r="N213" s="55" t="s">
        <v>2875</v>
      </c>
      <c r="O213" s="55" t="s">
        <v>2876</v>
      </c>
      <c r="P213" s="55" t="s">
        <v>2873</v>
      </c>
      <c r="Q213" s="55" t="s">
        <v>2877</v>
      </c>
      <c r="R213" s="55" t="s">
        <v>2878</v>
      </c>
      <c r="S213" s="55" t="s">
        <v>2879</v>
      </c>
      <c r="T213" s="55" t="s">
        <v>2880</v>
      </c>
      <c r="U213" s="55" t="s">
        <v>2881</v>
      </c>
      <c r="V213" s="55" t="s">
        <v>2882</v>
      </c>
      <c r="W213" s="55" t="s">
        <v>2883</v>
      </c>
      <c r="X213" s="55" t="s">
        <v>2884</v>
      </c>
      <c r="Y213" s="55" t="s">
        <v>2885</v>
      </c>
    </row>
    <row r="214" spans="1:25" s="6" customFormat="1" ht="15" x14ac:dyDescent="0.2">
      <c r="A214" s="28">
        <v>23</v>
      </c>
      <c r="B214" s="55" t="s">
        <v>2886</v>
      </c>
      <c r="C214" s="55" t="s">
        <v>2887</v>
      </c>
      <c r="D214" s="55" t="s">
        <v>2888</v>
      </c>
      <c r="E214" s="55" t="s">
        <v>2889</v>
      </c>
      <c r="F214" s="55" t="s">
        <v>2890</v>
      </c>
      <c r="G214" s="55" t="s">
        <v>2891</v>
      </c>
      <c r="H214" s="55" t="s">
        <v>2892</v>
      </c>
      <c r="I214" s="55" t="s">
        <v>2893</v>
      </c>
      <c r="J214" s="55" t="s">
        <v>2894</v>
      </c>
      <c r="K214" s="55" t="s">
        <v>2895</v>
      </c>
      <c r="L214" s="55" t="s">
        <v>2896</v>
      </c>
      <c r="M214" s="55" t="s">
        <v>2897</v>
      </c>
      <c r="N214" s="55" t="s">
        <v>2898</v>
      </c>
      <c r="O214" s="55" t="s">
        <v>2899</v>
      </c>
      <c r="P214" s="55" t="s">
        <v>2900</v>
      </c>
      <c r="Q214" s="55" t="s">
        <v>2901</v>
      </c>
      <c r="R214" s="55" t="s">
        <v>2902</v>
      </c>
      <c r="S214" s="55" t="s">
        <v>2903</v>
      </c>
      <c r="T214" s="55" t="s">
        <v>2904</v>
      </c>
      <c r="U214" s="55" t="s">
        <v>2905</v>
      </c>
      <c r="V214" s="55" t="s">
        <v>2906</v>
      </c>
      <c r="W214" s="55" t="s">
        <v>2907</v>
      </c>
      <c r="X214" s="55" t="s">
        <v>2908</v>
      </c>
      <c r="Y214" s="55" t="s">
        <v>2909</v>
      </c>
    </row>
    <row r="215" spans="1:25" s="6" customFormat="1" ht="15" x14ac:dyDescent="0.2">
      <c r="A215" s="28">
        <v>24</v>
      </c>
      <c r="B215" s="55" t="s">
        <v>2910</v>
      </c>
      <c r="C215" s="55" t="s">
        <v>2911</v>
      </c>
      <c r="D215" s="55" t="s">
        <v>2912</v>
      </c>
      <c r="E215" s="55" t="s">
        <v>2913</v>
      </c>
      <c r="F215" s="55" t="s">
        <v>2914</v>
      </c>
      <c r="G215" s="55" t="s">
        <v>2915</v>
      </c>
      <c r="H215" s="55" t="s">
        <v>2916</v>
      </c>
      <c r="I215" s="55" t="s">
        <v>2917</v>
      </c>
      <c r="J215" s="55" t="s">
        <v>2918</v>
      </c>
      <c r="K215" s="55" t="s">
        <v>2919</v>
      </c>
      <c r="L215" s="55" t="s">
        <v>2920</v>
      </c>
      <c r="M215" s="55" t="s">
        <v>2921</v>
      </c>
      <c r="N215" s="55" t="s">
        <v>2922</v>
      </c>
      <c r="O215" s="55" t="s">
        <v>2923</v>
      </c>
      <c r="P215" s="55" t="s">
        <v>2924</v>
      </c>
      <c r="Q215" s="55" t="s">
        <v>2925</v>
      </c>
      <c r="R215" s="55" t="s">
        <v>2926</v>
      </c>
      <c r="S215" s="55" t="s">
        <v>2927</v>
      </c>
      <c r="T215" s="55" t="s">
        <v>2928</v>
      </c>
      <c r="U215" s="55" t="s">
        <v>2929</v>
      </c>
      <c r="V215" s="55" t="s">
        <v>2930</v>
      </c>
      <c r="W215" s="55" t="s">
        <v>2931</v>
      </c>
      <c r="X215" s="55" t="s">
        <v>2932</v>
      </c>
      <c r="Y215" s="55" t="s">
        <v>2933</v>
      </c>
    </row>
    <row r="216" spans="1:25" s="6" customFormat="1" ht="15" x14ac:dyDescent="0.2">
      <c r="A216" s="28">
        <v>25</v>
      </c>
      <c r="B216" s="55" t="s">
        <v>2934</v>
      </c>
      <c r="C216" s="55" t="s">
        <v>2935</v>
      </c>
      <c r="D216" s="55" t="s">
        <v>2936</v>
      </c>
      <c r="E216" s="55" t="s">
        <v>2937</v>
      </c>
      <c r="F216" s="55" t="s">
        <v>2938</v>
      </c>
      <c r="G216" s="55" t="s">
        <v>2939</v>
      </c>
      <c r="H216" s="55" t="s">
        <v>2940</v>
      </c>
      <c r="I216" s="55" t="s">
        <v>2941</v>
      </c>
      <c r="J216" s="55" t="s">
        <v>2942</v>
      </c>
      <c r="K216" s="55" t="s">
        <v>2943</v>
      </c>
      <c r="L216" s="55" t="s">
        <v>2944</v>
      </c>
      <c r="M216" s="55" t="s">
        <v>2945</v>
      </c>
      <c r="N216" s="55" t="s">
        <v>2946</v>
      </c>
      <c r="O216" s="55" t="s">
        <v>2947</v>
      </c>
      <c r="P216" s="55" t="s">
        <v>2948</v>
      </c>
      <c r="Q216" s="55" t="s">
        <v>2949</v>
      </c>
      <c r="R216" s="55" t="s">
        <v>2950</v>
      </c>
      <c r="S216" s="55" t="s">
        <v>2951</v>
      </c>
      <c r="T216" s="55" t="s">
        <v>2952</v>
      </c>
      <c r="U216" s="55" t="s">
        <v>775</v>
      </c>
      <c r="V216" s="55" t="s">
        <v>2953</v>
      </c>
      <c r="W216" s="55" t="s">
        <v>2954</v>
      </c>
      <c r="X216" s="55" t="s">
        <v>2955</v>
      </c>
      <c r="Y216" s="55" t="s">
        <v>2956</v>
      </c>
    </row>
    <row r="217" spans="1:25" s="6" customFormat="1" ht="15" x14ac:dyDescent="0.2">
      <c r="A217" s="28">
        <v>26</v>
      </c>
      <c r="B217" s="55" t="s">
        <v>2957</v>
      </c>
      <c r="C217" s="55" t="s">
        <v>2958</v>
      </c>
      <c r="D217" s="55" t="s">
        <v>2959</v>
      </c>
      <c r="E217" s="55" t="s">
        <v>2960</v>
      </c>
      <c r="F217" s="55" t="s">
        <v>2961</v>
      </c>
      <c r="G217" s="55" t="s">
        <v>2962</v>
      </c>
      <c r="H217" s="55" t="s">
        <v>2963</v>
      </c>
      <c r="I217" s="55" t="s">
        <v>2964</v>
      </c>
      <c r="J217" s="55" t="s">
        <v>2965</v>
      </c>
      <c r="K217" s="55" t="s">
        <v>2966</v>
      </c>
      <c r="L217" s="55" t="s">
        <v>2967</v>
      </c>
      <c r="M217" s="55" t="s">
        <v>2968</v>
      </c>
      <c r="N217" s="55" t="s">
        <v>2969</v>
      </c>
      <c r="O217" s="55" t="s">
        <v>2970</v>
      </c>
      <c r="P217" s="55" t="s">
        <v>2971</v>
      </c>
      <c r="Q217" s="55" t="s">
        <v>2972</v>
      </c>
      <c r="R217" s="55" t="s">
        <v>2973</v>
      </c>
      <c r="S217" s="55" t="s">
        <v>2974</v>
      </c>
      <c r="T217" s="55" t="s">
        <v>2975</v>
      </c>
      <c r="U217" s="55" t="s">
        <v>2976</v>
      </c>
      <c r="V217" s="55" t="s">
        <v>2977</v>
      </c>
      <c r="W217" s="55" t="s">
        <v>2978</v>
      </c>
      <c r="X217" s="55" t="s">
        <v>2979</v>
      </c>
      <c r="Y217" s="55" t="s">
        <v>2980</v>
      </c>
    </row>
    <row r="218" spans="1:25" s="6" customFormat="1" ht="15" x14ac:dyDescent="0.2">
      <c r="A218" s="28">
        <v>27</v>
      </c>
      <c r="B218" s="55" t="s">
        <v>2981</v>
      </c>
      <c r="C218" s="55" t="s">
        <v>2982</v>
      </c>
      <c r="D218" s="55" t="s">
        <v>2983</v>
      </c>
      <c r="E218" s="55" t="s">
        <v>2984</v>
      </c>
      <c r="F218" s="55" t="s">
        <v>2985</v>
      </c>
      <c r="G218" s="55" t="s">
        <v>2986</v>
      </c>
      <c r="H218" s="55" t="s">
        <v>2987</v>
      </c>
      <c r="I218" s="55" t="s">
        <v>2988</v>
      </c>
      <c r="J218" s="55" t="s">
        <v>2989</v>
      </c>
      <c r="K218" s="55" t="s">
        <v>2990</v>
      </c>
      <c r="L218" s="55" t="s">
        <v>2991</v>
      </c>
      <c r="M218" s="55" t="s">
        <v>2992</v>
      </c>
      <c r="N218" s="55" t="s">
        <v>2993</v>
      </c>
      <c r="O218" s="55" t="s">
        <v>2994</v>
      </c>
      <c r="P218" s="55" t="s">
        <v>2995</v>
      </c>
      <c r="Q218" s="55" t="s">
        <v>2996</v>
      </c>
      <c r="R218" s="55" t="s">
        <v>2997</v>
      </c>
      <c r="S218" s="55" t="s">
        <v>2998</v>
      </c>
      <c r="T218" s="55" t="s">
        <v>2999</v>
      </c>
      <c r="U218" s="55" t="s">
        <v>3000</v>
      </c>
      <c r="V218" s="55" t="s">
        <v>3001</v>
      </c>
      <c r="W218" s="55" t="s">
        <v>3002</v>
      </c>
      <c r="X218" s="55" t="s">
        <v>3003</v>
      </c>
      <c r="Y218" s="55" t="s">
        <v>3004</v>
      </c>
    </row>
    <row r="219" spans="1:25" s="6" customFormat="1" ht="15" x14ac:dyDescent="0.2">
      <c r="A219" s="28">
        <v>28</v>
      </c>
      <c r="B219" s="55" t="s">
        <v>3005</v>
      </c>
      <c r="C219" s="55" t="s">
        <v>3006</v>
      </c>
      <c r="D219" s="55" t="s">
        <v>3007</v>
      </c>
      <c r="E219" s="55" t="s">
        <v>3008</v>
      </c>
      <c r="F219" s="55" t="s">
        <v>3009</v>
      </c>
      <c r="G219" s="55" t="s">
        <v>3010</v>
      </c>
      <c r="H219" s="55" t="s">
        <v>3011</v>
      </c>
      <c r="I219" s="55" t="s">
        <v>3012</v>
      </c>
      <c r="J219" s="55" t="s">
        <v>3013</v>
      </c>
      <c r="K219" s="55" t="s">
        <v>3014</v>
      </c>
      <c r="L219" s="55" t="s">
        <v>3015</v>
      </c>
      <c r="M219" s="55" t="s">
        <v>3016</v>
      </c>
      <c r="N219" s="55" t="s">
        <v>3017</v>
      </c>
      <c r="O219" s="55" t="s">
        <v>3018</v>
      </c>
      <c r="P219" s="55" t="s">
        <v>3019</v>
      </c>
      <c r="Q219" s="55" t="s">
        <v>3020</v>
      </c>
      <c r="R219" s="55" t="s">
        <v>3021</v>
      </c>
      <c r="S219" s="55" t="s">
        <v>3022</v>
      </c>
      <c r="T219" s="55" t="s">
        <v>3023</v>
      </c>
      <c r="U219" s="55" t="s">
        <v>3024</v>
      </c>
      <c r="V219" s="55" t="s">
        <v>3025</v>
      </c>
      <c r="W219" s="55" t="s">
        <v>3026</v>
      </c>
      <c r="X219" s="55" t="s">
        <v>3027</v>
      </c>
      <c r="Y219" s="55" t="s">
        <v>3028</v>
      </c>
    </row>
    <row r="220" spans="1:25" s="6" customFormat="1" ht="15" x14ac:dyDescent="0.2">
      <c r="A220" s="28">
        <v>29</v>
      </c>
      <c r="B220" s="55" t="s">
        <v>3029</v>
      </c>
      <c r="C220" s="55" t="s">
        <v>3030</v>
      </c>
      <c r="D220" s="55" t="s">
        <v>3031</v>
      </c>
      <c r="E220" s="55" t="s">
        <v>3032</v>
      </c>
      <c r="F220" s="55" t="s">
        <v>3033</v>
      </c>
      <c r="G220" s="55" t="s">
        <v>3034</v>
      </c>
      <c r="H220" s="55" t="s">
        <v>3035</v>
      </c>
      <c r="I220" s="55" t="s">
        <v>3036</v>
      </c>
      <c r="J220" s="55" t="s">
        <v>3037</v>
      </c>
      <c r="K220" s="55" t="s">
        <v>3038</v>
      </c>
      <c r="L220" s="55" t="s">
        <v>3039</v>
      </c>
      <c r="M220" s="55" t="s">
        <v>3040</v>
      </c>
      <c r="N220" s="55" t="s">
        <v>3041</v>
      </c>
      <c r="O220" s="55" t="s">
        <v>3042</v>
      </c>
      <c r="P220" s="55" t="s">
        <v>3043</v>
      </c>
      <c r="Q220" s="55" t="s">
        <v>3044</v>
      </c>
      <c r="R220" s="55" t="s">
        <v>3045</v>
      </c>
      <c r="S220" s="55" t="s">
        <v>3046</v>
      </c>
      <c r="T220" s="55" t="s">
        <v>3047</v>
      </c>
      <c r="U220" s="55" t="s">
        <v>3048</v>
      </c>
      <c r="V220" s="55" t="s">
        <v>3049</v>
      </c>
      <c r="W220" s="55" t="s">
        <v>3050</v>
      </c>
      <c r="X220" s="55" t="s">
        <v>3051</v>
      </c>
      <c r="Y220" s="55" t="s">
        <v>3052</v>
      </c>
    </row>
    <row r="221" spans="1:25" s="6" customFormat="1" ht="15" x14ac:dyDescent="0.2">
      <c r="A221" s="28">
        <v>30</v>
      </c>
      <c r="B221" s="55" t="s">
        <v>3053</v>
      </c>
      <c r="C221" s="55" t="s">
        <v>3054</v>
      </c>
      <c r="D221" s="55" t="s">
        <v>3055</v>
      </c>
      <c r="E221" s="55" t="s">
        <v>3056</v>
      </c>
      <c r="F221" s="55" t="s">
        <v>3057</v>
      </c>
      <c r="G221" s="55" t="s">
        <v>3058</v>
      </c>
      <c r="H221" s="55" t="s">
        <v>3059</v>
      </c>
      <c r="I221" s="55" t="s">
        <v>3060</v>
      </c>
      <c r="J221" s="55" t="s">
        <v>3061</v>
      </c>
      <c r="K221" s="55" t="s">
        <v>3062</v>
      </c>
      <c r="L221" s="55" t="s">
        <v>3063</v>
      </c>
      <c r="M221" s="55" t="s">
        <v>3064</v>
      </c>
      <c r="N221" s="55" t="s">
        <v>3065</v>
      </c>
      <c r="O221" s="55" t="s">
        <v>3066</v>
      </c>
      <c r="P221" s="55" t="s">
        <v>3067</v>
      </c>
      <c r="Q221" s="55" t="s">
        <v>3068</v>
      </c>
      <c r="R221" s="55" t="s">
        <v>3069</v>
      </c>
      <c r="S221" s="55" t="s">
        <v>3070</v>
      </c>
      <c r="T221" s="55" t="s">
        <v>3071</v>
      </c>
      <c r="U221" s="55" t="s">
        <v>3072</v>
      </c>
      <c r="V221" s="55" t="s">
        <v>3073</v>
      </c>
      <c r="W221" s="55" t="s">
        <v>3074</v>
      </c>
      <c r="X221" s="55" t="s">
        <v>3075</v>
      </c>
      <c r="Y221" s="55" t="s">
        <v>3076</v>
      </c>
    </row>
    <row r="222" spans="1:25" s="6" customFormat="1" ht="15" x14ac:dyDescent="0.2">
      <c r="A222" s="28">
        <v>31</v>
      </c>
      <c r="B222" s="55" t="s">
        <v>3077</v>
      </c>
      <c r="C222" s="55" t="s">
        <v>3078</v>
      </c>
      <c r="D222" s="55" t="s">
        <v>3079</v>
      </c>
      <c r="E222" s="55" t="s">
        <v>3080</v>
      </c>
      <c r="F222" s="55" t="s">
        <v>3081</v>
      </c>
      <c r="G222" s="55" t="s">
        <v>3082</v>
      </c>
      <c r="H222" s="55" t="s">
        <v>3083</v>
      </c>
      <c r="I222" s="55" t="s">
        <v>3084</v>
      </c>
      <c r="J222" s="55" t="s">
        <v>3085</v>
      </c>
      <c r="K222" s="55" t="s">
        <v>3086</v>
      </c>
      <c r="L222" s="55" t="s">
        <v>3087</v>
      </c>
      <c r="M222" s="55" t="s">
        <v>3088</v>
      </c>
      <c r="N222" s="55" t="s">
        <v>3089</v>
      </c>
      <c r="O222" s="55" t="s">
        <v>3090</v>
      </c>
      <c r="P222" s="55" t="s">
        <v>3091</v>
      </c>
      <c r="Q222" s="55" t="s">
        <v>3092</v>
      </c>
      <c r="R222" s="55" t="s">
        <v>3093</v>
      </c>
      <c r="S222" s="55" t="s">
        <v>3094</v>
      </c>
      <c r="T222" s="55" t="s">
        <v>3095</v>
      </c>
      <c r="U222" s="55" t="s">
        <v>3096</v>
      </c>
      <c r="V222" s="55" t="s">
        <v>3097</v>
      </c>
      <c r="W222" s="55" t="s">
        <v>3098</v>
      </c>
      <c r="X222" s="55" t="s">
        <v>3099</v>
      </c>
      <c r="Y222" s="55" t="s">
        <v>3100</v>
      </c>
    </row>
    <row r="223" spans="1:25" s="6" customFormat="1" ht="15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</row>
    <row r="224" spans="1:25" s="6" customFormat="1" ht="15" x14ac:dyDescent="0.2">
      <c r="A224" s="123" t="s">
        <v>11</v>
      </c>
      <c r="B224" s="123" t="s">
        <v>111</v>
      </c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</row>
    <row r="225" spans="1:27" s="6" customFormat="1" ht="30" x14ac:dyDescent="0.2">
      <c r="A225" s="123"/>
      <c r="B225" s="27" t="s">
        <v>12</v>
      </c>
      <c r="C225" s="27" t="s">
        <v>13</v>
      </c>
      <c r="D225" s="27" t="s">
        <v>14</v>
      </c>
      <c r="E225" s="27" t="s">
        <v>15</v>
      </c>
      <c r="F225" s="27" t="s">
        <v>16</v>
      </c>
      <c r="G225" s="27" t="s">
        <v>17</v>
      </c>
      <c r="H225" s="27" t="s">
        <v>18</v>
      </c>
      <c r="I225" s="27" t="s">
        <v>19</v>
      </c>
      <c r="J225" s="27" t="s">
        <v>20</v>
      </c>
      <c r="K225" s="27" t="s">
        <v>21</v>
      </c>
      <c r="L225" s="27" t="s">
        <v>22</v>
      </c>
      <c r="M225" s="27" t="s">
        <v>23</v>
      </c>
      <c r="N225" s="27" t="s">
        <v>24</v>
      </c>
      <c r="O225" s="27" t="s">
        <v>25</v>
      </c>
      <c r="P225" s="27" t="s">
        <v>26</v>
      </c>
      <c r="Q225" s="27" t="s">
        <v>27</v>
      </c>
      <c r="R225" s="27" t="s">
        <v>28</v>
      </c>
      <c r="S225" s="27" t="s">
        <v>29</v>
      </c>
      <c r="T225" s="27" t="s">
        <v>30</v>
      </c>
      <c r="U225" s="27" t="s">
        <v>31</v>
      </c>
      <c r="V225" s="27" t="s">
        <v>32</v>
      </c>
      <c r="W225" s="27" t="s">
        <v>33</v>
      </c>
      <c r="X225" s="27" t="s">
        <v>34</v>
      </c>
      <c r="Y225" s="27" t="s">
        <v>35</v>
      </c>
    </row>
    <row r="226" spans="1:27" s="6" customFormat="1" ht="15" x14ac:dyDescent="0.2">
      <c r="A226" s="28">
        <v>1</v>
      </c>
      <c r="B226" s="51" t="s">
        <v>3101</v>
      </c>
      <c r="C226" s="51" t="s">
        <v>3102</v>
      </c>
      <c r="D226" s="51" t="s">
        <v>3103</v>
      </c>
      <c r="E226" s="51" t="s">
        <v>3104</v>
      </c>
      <c r="F226" s="51" t="s">
        <v>3105</v>
      </c>
      <c r="G226" s="51" t="s">
        <v>3106</v>
      </c>
      <c r="H226" s="51" t="s">
        <v>3107</v>
      </c>
      <c r="I226" s="51" t="s">
        <v>3108</v>
      </c>
      <c r="J226" s="51" t="s">
        <v>3109</v>
      </c>
      <c r="K226" s="51" t="s">
        <v>3110</v>
      </c>
      <c r="L226" s="51" t="s">
        <v>3111</v>
      </c>
      <c r="M226" s="51" t="s">
        <v>3112</v>
      </c>
      <c r="N226" s="51" t="s">
        <v>3113</v>
      </c>
      <c r="O226" s="51" t="s">
        <v>3114</v>
      </c>
      <c r="P226" s="51" t="s">
        <v>3115</v>
      </c>
      <c r="Q226" s="51" t="s">
        <v>3116</v>
      </c>
      <c r="R226" s="51" t="s">
        <v>3117</v>
      </c>
      <c r="S226" s="51" t="s">
        <v>3118</v>
      </c>
      <c r="T226" s="51" t="s">
        <v>3119</v>
      </c>
      <c r="U226" s="51" t="s">
        <v>3120</v>
      </c>
      <c r="V226" s="51" t="s">
        <v>3121</v>
      </c>
      <c r="W226" s="51" t="s">
        <v>3122</v>
      </c>
      <c r="X226" s="51" t="s">
        <v>3123</v>
      </c>
      <c r="Y226" s="51" t="s">
        <v>3124</v>
      </c>
      <c r="Z226" s="16"/>
      <c r="AA226" s="1"/>
    </row>
    <row r="227" spans="1:27" s="6" customFormat="1" ht="15" x14ac:dyDescent="0.2">
      <c r="A227" s="28">
        <v>2</v>
      </c>
      <c r="B227" s="51" t="s">
        <v>3125</v>
      </c>
      <c r="C227" s="51" t="s">
        <v>3126</v>
      </c>
      <c r="D227" s="51" t="s">
        <v>3127</v>
      </c>
      <c r="E227" s="51" t="s">
        <v>3128</v>
      </c>
      <c r="F227" s="51" t="s">
        <v>3129</v>
      </c>
      <c r="G227" s="51" t="s">
        <v>3130</v>
      </c>
      <c r="H227" s="51" t="s">
        <v>3131</v>
      </c>
      <c r="I227" s="51" t="s">
        <v>3132</v>
      </c>
      <c r="J227" s="51" t="s">
        <v>3133</v>
      </c>
      <c r="K227" s="51" t="s">
        <v>3134</v>
      </c>
      <c r="L227" s="51" t="s">
        <v>3135</v>
      </c>
      <c r="M227" s="51" t="s">
        <v>3136</v>
      </c>
      <c r="N227" s="51" t="s">
        <v>3137</v>
      </c>
      <c r="O227" s="51" t="s">
        <v>3138</v>
      </c>
      <c r="P227" s="51" t="s">
        <v>3139</v>
      </c>
      <c r="Q227" s="51" t="s">
        <v>3140</v>
      </c>
      <c r="R227" s="51" t="s">
        <v>3141</v>
      </c>
      <c r="S227" s="51" t="s">
        <v>3142</v>
      </c>
      <c r="T227" s="51" t="s">
        <v>3143</v>
      </c>
      <c r="U227" s="51" t="s">
        <v>3144</v>
      </c>
      <c r="V227" s="51" t="s">
        <v>3145</v>
      </c>
      <c r="W227" s="51" t="s">
        <v>3146</v>
      </c>
      <c r="X227" s="51" t="s">
        <v>3147</v>
      </c>
      <c r="Y227" s="51" t="s">
        <v>3148</v>
      </c>
      <c r="Z227" s="29"/>
    </row>
    <row r="228" spans="1:27" s="6" customFormat="1" ht="15" x14ac:dyDescent="0.2">
      <c r="A228" s="28">
        <v>3</v>
      </c>
      <c r="B228" s="51" t="s">
        <v>3149</v>
      </c>
      <c r="C228" s="51" t="s">
        <v>3150</v>
      </c>
      <c r="D228" s="51" t="s">
        <v>3151</v>
      </c>
      <c r="E228" s="51" t="s">
        <v>3152</v>
      </c>
      <c r="F228" s="51" t="s">
        <v>3153</v>
      </c>
      <c r="G228" s="51" t="s">
        <v>3154</v>
      </c>
      <c r="H228" s="51" t="s">
        <v>3155</v>
      </c>
      <c r="I228" s="51" t="s">
        <v>3156</v>
      </c>
      <c r="J228" s="51" t="s">
        <v>3157</v>
      </c>
      <c r="K228" s="51" t="s">
        <v>3158</v>
      </c>
      <c r="L228" s="51" t="s">
        <v>3159</v>
      </c>
      <c r="M228" s="51" t="s">
        <v>3160</v>
      </c>
      <c r="N228" s="51" t="s">
        <v>3161</v>
      </c>
      <c r="O228" s="51" t="s">
        <v>3162</v>
      </c>
      <c r="P228" s="51" t="s">
        <v>3163</v>
      </c>
      <c r="Q228" s="51" t="s">
        <v>3164</v>
      </c>
      <c r="R228" s="51" t="s">
        <v>3165</v>
      </c>
      <c r="S228" s="51" t="s">
        <v>3166</v>
      </c>
      <c r="T228" s="51" t="s">
        <v>3167</v>
      </c>
      <c r="U228" s="51" t="s">
        <v>3168</v>
      </c>
      <c r="V228" s="51" t="s">
        <v>3169</v>
      </c>
      <c r="W228" s="51" t="s">
        <v>3170</v>
      </c>
      <c r="X228" s="51" t="s">
        <v>3171</v>
      </c>
      <c r="Y228" s="51" t="s">
        <v>3172</v>
      </c>
      <c r="Z228" s="29"/>
    </row>
    <row r="229" spans="1:27" s="6" customFormat="1" ht="15" x14ac:dyDescent="0.2">
      <c r="A229" s="28">
        <v>4</v>
      </c>
      <c r="B229" s="51" t="s">
        <v>3173</v>
      </c>
      <c r="C229" s="51" t="s">
        <v>3174</v>
      </c>
      <c r="D229" s="51" t="s">
        <v>3175</v>
      </c>
      <c r="E229" s="51" t="s">
        <v>3176</v>
      </c>
      <c r="F229" s="51" t="s">
        <v>3177</v>
      </c>
      <c r="G229" s="51" t="s">
        <v>3178</v>
      </c>
      <c r="H229" s="51" t="s">
        <v>3179</v>
      </c>
      <c r="I229" s="51" t="s">
        <v>3180</v>
      </c>
      <c r="J229" s="51" t="s">
        <v>3181</v>
      </c>
      <c r="K229" s="51" t="s">
        <v>3182</v>
      </c>
      <c r="L229" s="51" t="s">
        <v>3183</v>
      </c>
      <c r="M229" s="51" t="s">
        <v>3184</v>
      </c>
      <c r="N229" s="51" t="s">
        <v>3185</v>
      </c>
      <c r="O229" s="51" t="s">
        <v>3186</v>
      </c>
      <c r="P229" s="51" t="s">
        <v>3187</v>
      </c>
      <c r="Q229" s="51" t="s">
        <v>3188</v>
      </c>
      <c r="R229" s="51" t="s">
        <v>3189</v>
      </c>
      <c r="S229" s="51" t="s">
        <v>3190</v>
      </c>
      <c r="T229" s="51" t="s">
        <v>3191</v>
      </c>
      <c r="U229" s="51" t="s">
        <v>3192</v>
      </c>
      <c r="V229" s="51" t="s">
        <v>3193</v>
      </c>
      <c r="W229" s="51" t="s">
        <v>3194</v>
      </c>
      <c r="X229" s="51" t="s">
        <v>3195</v>
      </c>
      <c r="Y229" s="51" t="s">
        <v>3196</v>
      </c>
    </row>
    <row r="230" spans="1:27" s="6" customFormat="1" ht="15" x14ac:dyDescent="0.2">
      <c r="A230" s="28">
        <v>5</v>
      </c>
      <c r="B230" s="51" t="s">
        <v>3197</v>
      </c>
      <c r="C230" s="51" t="s">
        <v>3198</v>
      </c>
      <c r="D230" s="51" t="s">
        <v>3199</v>
      </c>
      <c r="E230" s="51" t="s">
        <v>3200</v>
      </c>
      <c r="F230" s="51" t="s">
        <v>3201</v>
      </c>
      <c r="G230" s="51" t="s">
        <v>3202</v>
      </c>
      <c r="H230" s="51" t="s">
        <v>3203</v>
      </c>
      <c r="I230" s="51" t="s">
        <v>3204</v>
      </c>
      <c r="J230" s="51" t="s">
        <v>3205</v>
      </c>
      <c r="K230" s="51" t="s">
        <v>3206</v>
      </c>
      <c r="L230" s="51" t="s">
        <v>3207</v>
      </c>
      <c r="M230" s="51" t="s">
        <v>3208</v>
      </c>
      <c r="N230" s="51" t="s">
        <v>2011</v>
      </c>
      <c r="O230" s="51" t="s">
        <v>3209</v>
      </c>
      <c r="P230" s="51" t="s">
        <v>3210</v>
      </c>
      <c r="Q230" s="51" t="s">
        <v>3211</v>
      </c>
      <c r="R230" s="51" t="s">
        <v>3212</v>
      </c>
      <c r="S230" s="51" t="s">
        <v>3213</v>
      </c>
      <c r="T230" s="51" t="s">
        <v>3214</v>
      </c>
      <c r="U230" s="51" t="s">
        <v>3215</v>
      </c>
      <c r="V230" s="51" t="s">
        <v>3216</v>
      </c>
      <c r="W230" s="51" t="s">
        <v>3217</v>
      </c>
      <c r="X230" s="51" t="s">
        <v>3218</v>
      </c>
      <c r="Y230" s="51" t="s">
        <v>3219</v>
      </c>
    </row>
    <row r="231" spans="1:27" s="6" customFormat="1" ht="15" x14ac:dyDescent="0.2">
      <c r="A231" s="28">
        <v>6</v>
      </c>
      <c r="B231" s="51" t="s">
        <v>3220</v>
      </c>
      <c r="C231" s="51" t="s">
        <v>3221</v>
      </c>
      <c r="D231" s="51" t="s">
        <v>3222</v>
      </c>
      <c r="E231" s="51" t="s">
        <v>3223</v>
      </c>
      <c r="F231" s="51" t="s">
        <v>3224</v>
      </c>
      <c r="G231" s="51" t="s">
        <v>3225</v>
      </c>
      <c r="H231" s="51" t="s">
        <v>3226</v>
      </c>
      <c r="I231" s="51" t="s">
        <v>3227</v>
      </c>
      <c r="J231" s="51" t="s">
        <v>3228</v>
      </c>
      <c r="K231" s="51" t="s">
        <v>3229</v>
      </c>
      <c r="L231" s="51" t="s">
        <v>3230</v>
      </c>
      <c r="M231" s="51" t="s">
        <v>3231</v>
      </c>
      <c r="N231" s="51" t="s">
        <v>3232</v>
      </c>
      <c r="O231" s="51" t="s">
        <v>3233</v>
      </c>
      <c r="P231" s="51" t="s">
        <v>3234</v>
      </c>
      <c r="Q231" s="51" t="s">
        <v>3235</v>
      </c>
      <c r="R231" s="51" t="s">
        <v>3236</v>
      </c>
      <c r="S231" s="51" t="s">
        <v>3237</v>
      </c>
      <c r="T231" s="51" t="s">
        <v>3238</v>
      </c>
      <c r="U231" s="51" t="s">
        <v>3239</v>
      </c>
      <c r="V231" s="51" t="s">
        <v>3240</v>
      </c>
      <c r="W231" s="51" t="s">
        <v>3241</v>
      </c>
      <c r="X231" s="51" t="s">
        <v>3242</v>
      </c>
      <c r="Y231" s="51" t="s">
        <v>3243</v>
      </c>
    </row>
    <row r="232" spans="1:27" s="6" customFormat="1" ht="15" x14ac:dyDescent="0.2">
      <c r="A232" s="28">
        <v>7</v>
      </c>
      <c r="B232" s="51" t="s">
        <v>3244</v>
      </c>
      <c r="C232" s="51" t="s">
        <v>3245</v>
      </c>
      <c r="D232" s="51" t="s">
        <v>3246</v>
      </c>
      <c r="E232" s="51" t="s">
        <v>3247</v>
      </c>
      <c r="F232" s="51" t="s">
        <v>3248</v>
      </c>
      <c r="G232" s="51" t="s">
        <v>3249</v>
      </c>
      <c r="H232" s="51" t="s">
        <v>3250</v>
      </c>
      <c r="I232" s="51" t="s">
        <v>3251</v>
      </c>
      <c r="J232" s="51" t="s">
        <v>3252</v>
      </c>
      <c r="K232" s="51" t="s">
        <v>3253</v>
      </c>
      <c r="L232" s="51" t="s">
        <v>3254</v>
      </c>
      <c r="M232" s="51" t="s">
        <v>3255</v>
      </c>
      <c r="N232" s="51" t="s">
        <v>3256</v>
      </c>
      <c r="O232" s="51" t="s">
        <v>3257</v>
      </c>
      <c r="P232" s="51" t="s">
        <v>3258</v>
      </c>
      <c r="Q232" s="51" t="s">
        <v>3259</v>
      </c>
      <c r="R232" s="51" t="s">
        <v>3260</v>
      </c>
      <c r="S232" s="51" t="s">
        <v>3261</v>
      </c>
      <c r="T232" s="51" t="s">
        <v>3262</v>
      </c>
      <c r="U232" s="51" t="s">
        <v>3263</v>
      </c>
      <c r="V232" s="51" t="s">
        <v>3264</v>
      </c>
      <c r="W232" s="51" t="s">
        <v>3265</v>
      </c>
      <c r="X232" s="51" t="s">
        <v>3266</v>
      </c>
      <c r="Y232" s="51" t="s">
        <v>3267</v>
      </c>
    </row>
    <row r="233" spans="1:27" s="6" customFormat="1" ht="15" x14ac:dyDescent="0.2">
      <c r="A233" s="28">
        <v>8</v>
      </c>
      <c r="B233" s="51" t="s">
        <v>3268</v>
      </c>
      <c r="C233" s="51" t="s">
        <v>3269</v>
      </c>
      <c r="D233" s="51" t="s">
        <v>3270</v>
      </c>
      <c r="E233" s="51" t="s">
        <v>3271</v>
      </c>
      <c r="F233" s="51" t="s">
        <v>3272</v>
      </c>
      <c r="G233" s="51" t="s">
        <v>3273</v>
      </c>
      <c r="H233" s="51" t="s">
        <v>3274</v>
      </c>
      <c r="I233" s="51" t="s">
        <v>3275</v>
      </c>
      <c r="J233" s="51" t="s">
        <v>3276</v>
      </c>
      <c r="K233" s="51" t="s">
        <v>3277</v>
      </c>
      <c r="L233" s="51" t="s">
        <v>3278</v>
      </c>
      <c r="M233" s="51" t="s">
        <v>3279</v>
      </c>
      <c r="N233" s="51" t="s">
        <v>3280</v>
      </c>
      <c r="O233" s="51" t="s">
        <v>1401</v>
      </c>
      <c r="P233" s="51" t="s">
        <v>3281</v>
      </c>
      <c r="Q233" s="51" t="s">
        <v>3282</v>
      </c>
      <c r="R233" s="51" t="s">
        <v>3283</v>
      </c>
      <c r="S233" s="51" t="s">
        <v>3284</v>
      </c>
      <c r="T233" s="51" t="s">
        <v>3285</v>
      </c>
      <c r="U233" s="51" t="s">
        <v>3286</v>
      </c>
      <c r="V233" s="51" t="s">
        <v>3287</v>
      </c>
      <c r="W233" s="51" t="s">
        <v>3288</v>
      </c>
      <c r="X233" s="51" t="s">
        <v>3289</v>
      </c>
      <c r="Y233" s="51" t="s">
        <v>3290</v>
      </c>
    </row>
    <row r="234" spans="1:27" s="6" customFormat="1" ht="15" x14ac:dyDescent="0.2">
      <c r="A234" s="28">
        <v>9</v>
      </c>
      <c r="B234" s="51" t="s">
        <v>3291</v>
      </c>
      <c r="C234" s="51" t="s">
        <v>3292</v>
      </c>
      <c r="D234" s="51" t="s">
        <v>3293</v>
      </c>
      <c r="E234" s="51" t="s">
        <v>3294</v>
      </c>
      <c r="F234" s="51" t="s">
        <v>3295</v>
      </c>
      <c r="G234" s="51" t="s">
        <v>3296</v>
      </c>
      <c r="H234" s="51" t="s">
        <v>3297</v>
      </c>
      <c r="I234" s="51" t="s">
        <v>3298</v>
      </c>
      <c r="J234" s="51" t="s">
        <v>3299</v>
      </c>
      <c r="K234" s="51" t="s">
        <v>3300</v>
      </c>
      <c r="L234" s="51" t="s">
        <v>3301</v>
      </c>
      <c r="M234" s="51" t="s">
        <v>3302</v>
      </c>
      <c r="N234" s="51" t="s">
        <v>3303</v>
      </c>
      <c r="O234" s="51" t="s">
        <v>3304</v>
      </c>
      <c r="P234" s="51" t="s">
        <v>3305</v>
      </c>
      <c r="Q234" s="51" t="s">
        <v>3306</v>
      </c>
      <c r="R234" s="51" t="s">
        <v>3307</v>
      </c>
      <c r="S234" s="51" t="s">
        <v>3308</v>
      </c>
      <c r="T234" s="51" t="s">
        <v>3309</v>
      </c>
      <c r="U234" s="51" t="s">
        <v>3310</v>
      </c>
      <c r="V234" s="51" t="s">
        <v>3311</v>
      </c>
      <c r="W234" s="51" t="s">
        <v>3312</v>
      </c>
      <c r="X234" s="51" t="s">
        <v>3313</v>
      </c>
      <c r="Y234" s="51" t="s">
        <v>3314</v>
      </c>
    </row>
    <row r="235" spans="1:27" s="6" customFormat="1" ht="15" x14ac:dyDescent="0.2">
      <c r="A235" s="28">
        <v>10</v>
      </c>
      <c r="B235" s="51" t="s">
        <v>3315</v>
      </c>
      <c r="C235" s="51" t="s">
        <v>3316</v>
      </c>
      <c r="D235" s="51" t="s">
        <v>3317</v>
      </c>
      <c r="E235" s="51" t="s">
        <v>3318</v>
      </c>
      <c r="F235" s="51" t="s">
        <v>3319</v>
      </c>
      <c r="G235" s="51" t="s">
        <v>3320</v>
      </c>
      <c r="H235" s="51" t="s">
        <v>3321</v>
      </c>
      <c r="I235" s="51" t="s">
        <v>3322</v>
      </c>
      <c r="J235" s="51" t="s">
        <v>3323</v>
      </c>
      <c r="K235" s="51" t="s">
        <v>3324</v>
      </c>
      <c r="L235" s="51" t="s">
        <v>3325</v>
      </c>
      <c r="M235" s="51" t="s">
        <v>3326</v>
      </c>
      <c r="N235" s="51" t="s">
        <v>3327</v>
      </c>
      <c r="O235" s="51" t="s">
        <v>3328</v>
      </c>
      <c r="P235" s="51" t="s">
        <v>3329</v>
      </c>
      <c r="Q235" s="51" t="s">
        <v>3330</v>
      </c>
      <c r="R235" s="51" t="s">
        <v>3331</v>
      </c>
      <c r="S235" s="51" t="s">
        <v>3332</v>
      </c>
      <c r="T235" s="51" t="s">
        <v>3333</v>
      </c>
      <c r="U235" s="51" t="s">
        <v>3334</v>
      </c>
      <c r="V235" s="51" t="s">
        <v>3335</v>
      </c>
      <c r="W235" s="51" t="s">
        <v>3336</v>
      </c>
      <c r="X235" s="51" t="s">
        <v>3337</v>
      </c>
      <c r="Y235" s="51" t="s">
        <v>3338</v>
      </c>
    </row>
    <row r="236" spans="1:27" s="6" customFormat="1" ht="15" x14ac:dyDescent="0.2">
      <c r="A236" s="28">
        <v>11</v>
      </c>
      <c r="B236" s="51" t="s">
        <v>3339</v>
      </c>
      <c r="C236" s="51" t="s">
        <v>3340</v>
      </c>
      <c r="D236" s="51" t="s">
        <v>3341</v>
      </c>
      <c r="E236" s="51" t="s">
        <v>3342</v>
      </c>
      <c r="F236" s="51" t="s">
        <v>3343</v>
      </c>
      <c r="G236" s="51" t="s">
        <v>3344</v>
      </c>
      <c r="H236" s="51" t="s">
        <v>3345</v>
      </c>
      <c r="I236" s="51" t="s">
        <v>3346</v>
      </c>
      <c r="J236" s="51" t="s">
        <v>3347</v>
      </c>
      <c r="K236" s="51" t="s">
        <v>3348</v>
      </c>
      <c r="L236" s="51" t="s">
        <v>3349</v>
      </c>
      <c r="M236" s="51" t="s">
        <v>3350</v>
      </c>
      <c r="N236" s="51" t="s">
        <v>3351</v>
      </c>
      <c r="O236" s="51" t="s">
        <v>3352</v>
      </c>
      <c r="P236" s="51" t="s">
        <v>3353</v>
      </c>
      <c r="Q236" s="51" t="s">
        <v>3354</v>
      </c>
      <c r="R236" s="51" t="s">
        <v>3355</v>
      </c>
      <c r="S236" s="51" t="s">
        <v>3356</v>
      </c>
      <c r="T236" s="51" t="s">
        <v>3357</v>
      </c>
      <c r="U236" s="51" t="s">
        <v>3358</v>
      </c>
      <c r="V236" s="51" t="s">
        <v>3359</v>
      </c>
      <c r="W236" s="51" t="s">
        <v>3360</v>
      </c>
      <c r="X236" s="51" t="s">
        <v>3361</v>
      </c>
      <c r="Y236" s="51" t="s">
        <v>3362</v>
      </c>
    </row>
    <row r="237" spans="1:27" s="6" customFormat="1" ht="15" x14ac:dyDescent="0.2">
      <c r="A237" s="28">
        <v>12</v>
      </c>
      <c r="B237" s="51" t="s">
        <v>3363</v>
      </c>
      <c r="C237" s="51" t="s">
        <v>3364</v>
      </c>
      <c r="D237" s="51" t="s">
        <v>3365</v>
      </c>
      <c r="E237" s="51" t="s">
        <v>3366</v>
      </c>
      <c r="F237" s="51" t="s">
        <v>3367</v>
      </c>
      <c r="G237" s="51" t="s">
        <v>3368</v>
      </c>
      <c r="H237" s="51" t="s">
        <v>3369</v>
      </c>
      <c r="I237" s="51" t="s">
        <v>3370</v>
      </c>
      <c r="J237" s="51" t="s">
        <v>3371</v>
      </c>
      <c r="K237" s="51" t="s">
        <v>3372</v>
      </c>
      <c r="L237" s="51" t="s">
        <v>3373</v>
      </c>
      <c r="M237" s="51" t="s">
        <v>3374</v>
      </c>
      <c r="N237" s="51" t="s">
        <v>3375</v>
      </c>
      <c r="O237" s="51" t="s">
        <v>3376</v>
      </c>
      <c r="P237" s="51" t="s">
        <v>3377</v>
      </c>
      <c r="Q237" s="51" t="s">
        <v>3378</v>
      </c>
      <c r="R237" s="51" t="s">
        <v>3379</v>
      </c>
      <c r="S237" s="51" t="s">
        <v>3380</v>
      </c>
      <c r="T237" s="51" t="s">
        <v>3381</v>
      </c>
      <c r="U237" s="51" t="s">
        <v>3382</v>
      </c>
      <c r="V237" s="51" t="s">
        <v>3383</v>
      </c>
      <c r="W237" s="51" t="s">
        <v>3384</v>
      </c>
      <c r="X237" s="51" t="s">
        <v>3385</v>
      </c>
      <c r="Y237" s="51" t="s">
        <v>3386</v>
      </c>
    </row>
    <row r="238" spans="1:27" s="6" customFormat="1" ht="15" x14ac:dyDescent="0.2">
      <c r="A238" s="28">
        <v>13</v>
      </c>
      <c r="B238" s="51" t="s">
        <v>3387</v>
      </c>
      <c r="C238" s="51" t="s">
        <v>3388</v>
      </c>
      <c r="D238" s="51" t="s">
        <v>3389</v>
      </c>
      <c r="E238" s="51" t="s">
        <v>3390</v>
      </c>
      <c r="F238" s="51" t="s">
        <v>3391</v>
      </c>
      <c r="G238" s="51" t="s">
        <v>3392</v>
      </c>
      <c r="H238" s="51" t="s">
        <v>3393</v>
      </c>
      <c r="I238" s="51" t="s">
        <v>3394</v>
      </c>
      <c r="J238" s="51" t="s">
        <v>3395</v>
      </c>
      <c r="K238" s="51" t="s">
        <v>3396</v>
      </c>
      <c r="L238" s="51" t="s">
        <v>3397</v>
      </c>
      <c r="M238" s="51" t="s">
        <v>3398</v>
      </c>
      <c r="N238" s="51" t="s">
        <v>3399</v>
      </c>
      <c r="O238" s="51" t="s">
        <v>3400</v>
      </c>
      <c r="P238" s="51" t="s">
        <v>3401</v>
      </c>
      <c r="Q238" s="51" t="s">
        <v>3402</v>
      </c>
      <c r="R238" s="51" t="s">
        <v>3403</v>
      </c>
      <c r="S238" s="51" t="s">
        <v>3404</v>
      </c>
      <c r="T238" s="51" t="s">
        <v>3405</v>
      </c>
      <c r="U238" s="51" t="s">
        <v>3406</v>
      </c>
      <c r="V238" s="51" t="s">
        <v>3407</v>
      </c>
      <c r="W238" s="51" t="s">
        <v>3408</v>
      </c>
      <c r="X238" s="51" t="s">
        <v>3409</v>
      </c>
      <c r="Y238" s="51" t="s">
        <v>3410</v>
      </c>
    </row>
    <row r="239" spans="1:27" s="6" customFormat="1" ht="15" x14ac:dyDescent="0.2">
      <c r="A239" s="28">
        <v>14</v>
      </c>
      <c r="B239" s="51" t="s">
        <v>3411</v>
      </c>
      <c r="C239" s="51" t="s">
        <v>3412</v>
      </c>
      <c r="D239" s="51" t="s">
        <v>3413</v>
      </c>
      <c r="E239" s="51" t="s">
        <v>3414</v>
      </c>
      <c r="F239" s="51" t="s">
        <v>3415</v>
      </c>
      <c r="G239" s="51" t="s">
        <v>3416</v>
      </c>
      <c r="H239" s="51" t="s">
        <v>3417</v>
      </c>
      <c r="I239" s="51" t="s">
        <v>3418</v>
      </c>
      <c r="J239" s="51" t="s">
        <v>3419</v>
      </c>
      <c r="K239" s="51" t="s">
        <v>3420</v>
      </c>
      <c r="L239" s="51" t="s">
        <v>3421</v>
      </c>
      <c r="M239" s="51" t="s">
        <v>3422</v>
      </c>
      <c r="N239" s="51" t="s">
        <v>3423</v>
      </c>
      <c r="O239" s="51" t="s">
        <v>3424</v>
      </c>
      <c r="P239" s="51" t="s">
        <v>3425</v>
      </c>
      <c r="Q239" s="51" t="s">
        <v>3426</v>
      </c>
      <c r="R239" s="51" t="s">
        <v>3427</v>
      </c>
      <c r="S239" s="51" t="s">
        <v>3428</v>
      </c>
      <c r="T239" s="51" t="s">
        <v>3429</v>
      </c>
      <c r="U239" s="51" t="s">
        <v>3430</v>
      </c>
      <c r="V239" s="51" t="s">
        <v>3431</v>
      </c>
      <c r="W239" s="51" t="s">
        <v>3432</v>
      </c>
      <c r="X239" s="51" t="s">
        <v>3433</v>
      </c>
      <c r="Y239" s="51" t="s">
        <v>3434</v>
      </c>
    </row>
    <row r="240" spans="1:27" s="6" customFormat="1" ht="15" x14ac:dyDescent="0.2">
      <c r="A240" s="28">
        <v>15</v>
      </c>
      <c r="B240" s="51" t="s">
        <v>3435</v>
      </c>
      <c r="C240" s="51" t="s">
        <v>3436</v>
      </c>
      <c r="D240" s="51" t="s">
        <v>3437</v>
      </c>
      <c r="E240" s="51" t="s">
        <v>3438</v>
      </c>
      <c r="F240" s="51" t="s">
        <v>3439</v>
      </c>
      <c r="G240" s="51" t="s">
        <v>3440</v>
      </c>
      <c r="H240" s="51" t="s">
        <v>3441</v>
      </c>
      <c r="I240" s="51" t="s">
        <v>3442</v>
      </c>
      <c r="J240" s="51" t="s">
        <v>3443</v>
      </c>
      <c r="K240" s="51" t="s">
        <v>3444</v>
      </c>
      <c r="L240" s="51" t="s">
        <v>3445</v>
      </c>
      <c r="M240" s="51" t="s">
        <v>3446</v>
      </c>
      <c r="N240" s="51" t="s">
        <v>3447</v>
      </c>
      <c r="O240" s="51" t="s">
        <v>3448</v>
      </c>
      <c r="P240" s="51" t="s">
        <v>3449</v>
      </c>
      <c r="Q240" s="51" t="s">
        <v>3450</v>
      </c>
      <c r="R240" s="51" t="s">
        <v>3429</v>
      </c>
      <c r="S240" s="51" t="s">
        <v>3451</v>
      </c>
      <c r="T240" s="51" t="s">
        <v>3452</v>
      </c>
      <c r="U240" s="51" t="s">
        <v>3453</v>
      </c>
      <c r="V240" s="51" t="s">
        <v>3454</v>
      </c>
      <c r="W240" s="51" t="s">
        <v>3455</v>
      </c>
      <c r="X240" s="51" t="s">
        <v>3456</v>
      </c>
      <c r="Y240" s="51" t="s">
        <v>3457</v>
      </c>
    </row>
    <row r="241" spans="1:25" s="6" customFormat="1" ht="15" x14ac:dyDescent="0.2">
      <c r="A241" s="28">
        <v>16</v>
      </c>
      <c r="B241" s="51" t="s">
        <v>3458</v>
      </c>
      <c r="C241" s="51" t="s">
        <v>3459</v>
      </c>
      <c r="D241" s="51" t="s">
        <v>3460</v>
      </c>
      <c r="E241" s="51" t="s">
        <v>3461</v>
      </c>
      <c r="F241" s="51" t="s">
        <v>3462</v>
      </c>
      <c r="G241" s="51" t="s">
        <v>3463</v>
      </c>
      <c r="H241" s="51" t="s">
        <v>3464</v>
      </c>
      <c r="I241" s="51" t="s">
        <v>3465</v>
      </c>
      <c r="J241" s="51" t="s">
        <v>3466</v>
      </c>
      <c r="K241" s="51" t="s">
        <v>3467</v>
      </c>
      <c r="L241" s="51" t="s">
        <v>3468</v>
      </c>
      <c r="M241" s="51" t="s">
        <v>3469</v>
      </c>
      <c r="N241" s="51" t="s">
        <v>3470</v>
      </c>
      <c r="O241" s="51" t="s">
        <v>3471</v>
      </c>
      <c r="P241" s="51" t="s">
        <v>3472</v>
      </c>
      <c r="Q241" s="51" t="s">
        <v>3473</v>
      </c>
      <c r="R241" s="51" t="s">
        <v>3474</v>
      </c>
      <c r="S241" s="51" t="s">
        <v>3475</v>
      </c>
      <c r="T241" s="51" t="s">
        <v>3476</v>
      </c>
      <c r="U241" s="51" t="s">
        <v>3477</v>
      </c>
      <c r="V241" s="51" t="s">
        <v>3478</v>
      </c>
      <c r="W241" s="51" t="s">
        <v>3479</v>
      </c>
      <c r="X241" s="51" t="s">
        <v>3480</v>
      </c>
      <c r="Y241" s="51" t="s">
        <v>3481</v>
      </c>
    </row>
    <row r="242" spans="1:25" s="6" customFormat="1" ht="15" x14ac:dyDescent="0.2">
      <c r="A242" s="28">
        <v>17</v>
      </c>
      <c r="B242" s="51" t="s">
        <v>3482</v>
      </c>
      <c r="C242" s="51" t="s">
        <v>3483</v>
      </c>
      <c r="D242" s="51" t="s">
        <v>3484</v>
      </c>
      <c r="E242" s="51" t="s">
        <v>3485</v>
      </c>
      <c r="F242" s="51" t="s">
        <v>3486</v>
      </c>
      <c r="G242" s="51" t="s">
        <v>3487</v>
      </c>
      <c r="H242" s="51" t="s">
        <v>3488</v>
      </c>
      <c r="I242" s="51" t="s">
        <v>3489</v>
      </c>
      <c r="J242" s="51" t="s">
        <v>3490</v>
      </c>
      <c r="K242" s="51" t="s">
        <v>3491</v>
      </c>
      <c r="L242" s="51" t="s">
        <v>3492</v>
      </c>
      <c r="M242" s="51" t="s">
        <v>3493</v>
      </c>
      <c r="N242" s="51" t="s">
        <v>3494</v>
      </c>
      <c r="O242" s="51" t="s">
        <v>3495</v>
      </c>
      <c r="P242" s="51" t="s">
        <v>3496</v>
      </c>
      <c r="Q242" s="51" t="s">
        <v>3497</v>
      </c>
      <c r="R242" s="51" t="s">
        <v>3498</v>
      </c>
      <c r="S242" s="51" t="s">
        <v>3499</v>
      </c>
      <c r="T242" s="51" t="s">
        <v>3500</v>
      </c>
      <c r="U242" s="51" t="s">
        <v>3501</v>
      </c>
      <c r="V242" s="51" t="s">
        <v>3502</v>
      </c>
      <c r="W242" s="51" t="s">
        <v>3503</v>
      </c>
      <c r="X242" s="51" t="s">
        <v>3504</v>
      </c>
      <c r="Y242" s="51" t="s">
        <v>3505</v>
      </c>
    </row>
    <row r="243" spans="1:25" s="6" customFormat="1" ht="15" x14ac:dyDescent="0.2">
      <c r="A243" s="28">
        <v>18</v>
      </c>
      <c r="B243" s="51" t="s">
        <v>3506</v>
      </c>
      <c r="C243" s="51" t="s">
        <v>3507</v>
      </c>
      <c r="D243" s="51" t="s">
        <v>3508</v>
      </c>
      <c r="E243" s="51" t="s">
        <v>3509</v>
      </c>
      <c r="F243" s="51" t="s">
        <v>3510</v>
      </c>
      <c r="G243" s="51" t="s">
        <v>3511</v>
      </c>
      <c r="H243" s="51" t="s">
        <v>3512</v>
      </c>
      <c r="I243" s="51" t="s">
        <v>3513</v>
      </c>
      <c r="J243" s="51" t="s">
        <v>3514</v>
      </c>
      <c r="K243" s="51" t="s">
        <v>3515</v>
      </c>
      <c r="L243" s="51" t="s">
        <v>3516</v>
      </c>
      <c r="M243" s="51" t="s">
        <v>3517</v>
      </c>
      <c r="N243" s="51" t="s">
        <v>3518</v>
      </c>
      <c r="O243" s="51" t="s">
        <v>3519</v>
      </c>
      <c r="P243" s="51" t="s">
        <v>3520</v>
      </c>
      <c r="Q243" s="51" t="s">
        <v>3521</v>
      </c>
      <c r="R243" s="51" t="s">
        <v>3522</v>
      </c>
      <c r="S243" s="51" t="s">
        <v>3523</v>
      </c>
      <c r="T243" s="51" t="s">
        <v>3524</v>
      </c>
      <c r="U243" s="51" t="s">
        <v>3525</v>
      </c>
      <c r="V243" s="51" t="s">
        <v>3526</v>
      </c>
      <c r="W243" s="51" t="s">
        <v>3527</v>
      </c>
      <c r="X243" s="51" t="s">
        <v>3528</v>
      </c>
      <c r="Y243" s="51" t="s">
        <v>3529</v>
      </c>
    </row>
    <row r="244" spans="1:25" s="6" customFormat="1" ht="15" x14ac:dyDescent="0.2">
      <c r="A244" s="28">
        <v>19</v>
      </c>
      <c r="B244" s="51" t="s">
        <v>3530</v>
      </c>
      <c r="C244" s="51" t="s">
        <v>3531</v>
      </c>
      <c r="D244" s="51" t="s">
        <v>3532</v>
      </c>
      <c r="E244" s="51" t="s">
        <v>3533</v>
      </c>
      <c r="F244" s="51" t="s">
        <v>3534</v>
      </c>
      <c r="G244" s="51" t="s">
        <v>3535</v>
      </c>
      <c r="H244" s="51" t="s">
        <v>3536</v>
      </c>
      <c r="I244" s="51" t="s">
        <v>3537</v>
      </c>
      <c r="J244" s="51" t="s">
        <v>3538</v>
      </c>
      <c r="K244" s="51" t="s">
        <v>3539</v>
      </c>
      <c r="L244" s="51" t="s">
        <v>3540</v>
      </c>
      <c r="M244" s="51" t="s">
        <v>3541</v>
      </c>
      <c r="N244" s="51" t="s">
        <v>3542</v>
      </c>
      <c r="O244" s="51" t="s">
        <v>3543</v>
      </c>
      <c r="P244" s="51" t="s">
        <v>3544</v>
      </c>
      <c r="Q244" s="51" t="s">
        <v>3545</v>
      </c>
      <c r="R244" s="51" t="s">
        <v>3546</v>
      </c>
      <c r="S244" s="51" t="s">
        <v>3547</v>
      </c>
      <c r="T244" s="51" t="s">
        <v>3548</v>
      </c>
      <c r="U244" s="51" t="s">
        <v>3549</v>
      </c>
      <c r="V244" s="51" t="s">
        <v>3550</v>
      </c>
      <c r="W244" s="51" t="s">
        <v>3551</v>
      </c>
      <c r="X244" s="51" t="s">
        <v>3552</v>
      </c>
      <c r="Y244" s="51" t="s">
        <v>3553</v>
      </c>
    </row>
    <row r="245" spans="1:25" s="6" customFormat="1" ht="15" x14ac:dyDescent="0.2">
      <c r="A245" s="28">
        <v>20</v>
      </c>
      <c r="B245" s="51" t="s">
        <v>3554</v>
      </c>
      <c r="C245" s="51" t="s">
        <v>3555</v>
      </c>
      <c r="D245" s="51" t="s">
        <v>3556</v>
      </c>
      <c r="E245" s="51" t="s">
        <v>3557</v>
      </c>
      <c r="F245" s="51" t="s">
        <v>3558</v>
      </c>
      <c r="G245" s="51" t="s">
        <v>3559</v>
      </c>
      <c r="H245" s="51" t="s">
        <v>3560</v>
      </c>
      <c r="I245" s="51" t="s">
        <v>3561</v>
      </c>
      <c r="J245" s="51" t="s">
        <v>3562</v>
      </c>
      <c r="K245" s="51" t="s">
        <v>3563</v>
      </c>
      <c r="L245" s="51" t="s">
        <v>3564</v>
      </c>
      <c r="M245" s="51" t="s">
        <v>3565</v>
      </c>
      <c r="N245" s="51" t="s">
        <v>3566</v>
      </c>
      <c r="O245" s="51" t="s">
        <v>3567</v>
      </c>
      <c r="P245" s="51" t="s">
        <v>3568</v>
      </c>
      <c r="Q245" s="51" t="s">
        <v>3569</v>
      </c>
      <c r="R245" s="51" t="s">
        <v>3570</v>
      </c>
      <c r="S245" s="51" t="s">
        <v>3571</v>
      </c>
      <c r="T245" s="51" t="s">
        <v>3572</v>
      </c>
      <c r="U245" s="51" t="s">
        <v>3573</v>
      </c>
      <c r="V245" s="51" t="s">
        <v>3574</v>
      </c>
      <c r="W245" s="51" t="s">
        <v>3575</v>
      </c>
      <c r="X245" s="51" t="s">
        <v>3576</v>
      </c>
      <c r="Y245" s="51" t="s">
        <v>3577</v>
      </c>
    </row>
    <row r="246" spans="1:25" s="6" customFormat="1" ht="15" x14ac:dyDescent="0.2">
      <c r="A246" s="28">
        <v>21</v>
      </c>
      <c r="B246" s="51" t="s">
        <v>3578</v>
      </c>
      <c r="C246" s="51" t="s">
        <v>3579</v>
      </c>
      <c r="D246" s="51" t="s">
        <v>3580</v>
      </c>
      <c r="E246" s="51" t="s">
        <v>3581</v>
      </c>
      <c r="F246" s="51" t="s">
        <v>3582</v>
      </c>
      <c r="G246" s="51" t="s">
        <v>3583</v>
      </c>
      <c r="H246" s="51" t="s">
        <v>3584</v>
      </c>
      <c r="I246" s="51" t="s">
        <v>3585</v>
      </c>
      <c r="J246" s="51" t="s">
        <v>3586</v>
      </c>
      <c r="K246" s="51" t="s">
        <v>3587</v>
      </c>
      <c r="L246" s="51" t="s">
        <v>3588</v>
      </c>
      <c r="M246" s="51" t="s">
        <v>3589</v>
      </c>
      <c r="N246" s="51" t="s">
        <v>3590</v>
      </c>
      <c r="O246" s="51" t="s">
        <v>3591</v>
      </c>
      <c r="P246" s="51" t="s">
        <v>3592</v>
      </c>
      <c r="Q246" s="51" t="s">
        <v>3593</v>
      </c>
      <c r="R246" s="51" t="s">
        <v>3594</v>
      </c>
      <c r="S246" s="51" t="s">
        <v>3595</v>
      </c>
      <c r="T246" s="51" t="s">
        <v>3596</v>
      </c>
      <c r="U246" s="51" t="s">
        <v>3597</v>
      </c>
      <c r="V246" s="51" t="s">
        <v>3598</v>
      </c>
      <c r="W246" s="51" t="s">
        <v>3599</v>
      </c>
      <c r="X246" s="51" t="s">
        <v>3600</v>
      </c>
      <c r="Y246" s="51" t="s">
        <v>3601</v>
      </c>
    </row>
    <row r="247" spans="1:25" s="6" customFormat="1" ht="15" x14ac:dyDescent="0.2">
      <c r="A247" s="28">
        <v>22</v>
      </c>
      <c r="B247" s="51" t="s">
        <v>3602</v>
      </c>
      <c r="C247" s="51" t="s">
        <v>3603</v>
      </c>
      <c r="D247" s="51" t="s">
        <v>3604</v>
      </c>
      <c r="E247" s="51" t="s">
        <v>3605</v>
      </c>
      <c r="F247" s="51" t="s">
        <v>3606</v>
      </c>
      <c r="G247" s="51" t="s">
        <v>3607</v>
      </c>
      <c r="H247" s="51" t="s">
        <v>3608</v>
      </c>
      <c r="I247" s="51" t="s">
        <v>3609</v>
      </c>
      <c r="J247" s="51" t="s">
        <v>3610</v>
      </c>
      <c r="K247" s="51" t="s">
        <v>3611</v>
      </c>
      <c r="L247" s="51" t="s">
        <v>3612</v>
      </c>
      <c r="M247" s="51" t="s">
        <v>3613</v>
      </c>
      <c r="N247" s="51" t="s">
        <v>3614</v>
      </c>
      <c r="O247" s="51" t="s">
        <v>3615</v>
      </c>
      <c r="P247" s="51" t="s">
        <v>3612</v>
      </c>
      <c r="Q247" s="51" t="s">
        <v>3616</v>
      </c>
      <c r="R247" s="51" t="s">
        <v>3617</v>
      </c>
      <c r="S247" s="51" t="s">
        <v>3618</v>
      </c>
      <c r="T247" s="51" t="s">
        <v>3619</v>
      </c>
      <c r="U247" s="51" t="s">
        <v>3620</v>
      </c>
      <c r="V247" s="51" t="s">
        <v>3621</v>
      </c>
      <c r="W247" s="51" t="s">
        <v>3622</v>
      </c>
      <c r="X247" s="51" t="s">
        <v>3623</v>
      </c>
      <c r="Y247" s="51" t="s">
        <v>3624</v>
      </c>
    </row>
    <row r="248" spans="1:25" s="6" customFormat="1" ht="15" x14ac:dyDescent="0.2">
      <c r="A248" s="28">
        <v>23</v>
      </c>
      <c r="B248" s="51" t="s">
        <v>3625</v>
      </c>
      <c r="C248" s="51" t="s">
        <v>3626</v>
      </c>
      <c r="D248" s="51" t="s">
        <v>3627</v>
      </c>
      <c r="E248" s="51" t="s">
        <v>3628</v>
      </c>
      <c r="F248" s="51" t="s">
        <v>3629</v>
      </c>
      <c r="G248" s="51" t="s">
        <v>3630</v>
      </c>
      <c r="H248" s="51" t="s">
        <v>3631</v>
      </c>
      <c r="I248" s="51" t="s">
        <v>3632</v>
      </c>
      <c r="J248" s="51" t="s">
        <v>3633</v>
      </c>
      <c r="K248" s="51" t="s">
        <v>3634</v>
      </c>
      <c r="L248" s="51" t="s">
        <v>3635</v>
      </c>
      <c r="M248" s="51" t="s">
        <v>3636</v>
      </c>
      <c r="N248" s="51" t="s">
        <v>3637</v>
      </c>
      <c r="O248" s="51" t="s">
        <v>3638</v>
      </c>
      <c r="P248" s="51" t="s">
        <v>3639</v>
      </c>
      <c r="Q248" s="51" t="s">
        <v>3640</v>
      </c>
      <c r="R248" s="51" t="s">
        <v>3641</v>
      </c>
      <c r="S248" s="51" t="s">
        <v>3642</v>
      </c>
      <c r="T248" s="51" t="s">
        <v>3643</v>
      </c>
      <c r="U248" s="51" t="s">
        <v>3644</v>
      </c>
      <c r="V248" s="51" t="s">
        <v>3645</v>
      </c>
      <c r="W248" s="51" t="s">
        <v>3646</v>
      </c>
      <c r="X248" s="51" t="s">
        <v>3647</v>
      </c>
      <c r="Y248" s="51" t="s">
        <v>3648</v>
      </c>
    </row>
    <row r="249" spans="1:25" s="6" customFormat="1" ht="15" x14ac:dyDescent="0.2">
      <c r="A249" s="28">
        <v>24</v>
      </c>
      <c r="B249" s="51" t="s">
        <v>3649</v>
      </c>
      <c r="C249" s="51" t="s">
        <v>3650</v>
      </c>
      <c r="D249" s="51" t="s">
        <v>3651</v>
      </c>
      <c r="E249" s="51" t="s">
        <v>3652</v>
      </c>
      <c r="F249" s="51" t="s">
        <v>3653</v>
      </c>
      <c r="G249" s="51" t="s">
        <v>3654</v>
      </c>
      <c r="H249" s="51" t="s">
        <v>3655</v>
      </c>
      <c r="I249" s="51" t="s">
        <v>3656</v>
      </c>
      <c r="J249" s="51" t="s">
        <v>3657</v>
      </c>
      <c r="K249" s="51" t="s">
        <v>3658</v>
      </c>
      <c r="L249" s="51" t="s">
        <v>3659</v>
      </c>
      <c r="M249" s="51" t="s">
        <v>3660</v>
      </c>
      <c r="N249" s="51" t="s">
        <v>3661</v>
      </c>
      <c r="O249" s="51" t="s">
        <v>3662</v>
      </c>
      <c r="P249" s="51" t="s">
        <v>3663</v>
      </c>
      <c r="Q249" s="51" t="s">
        <v>3664</v>
      </c>
      <c r="R249" s="51" t="s">
        <v>3665</v>
      </c>
      <c r="S249" s="51" t="s">
        <v>3666</v>
      </c>
      <c r="T249" s="51" t="s">
        <v>3667</v>
      </c>
      <c r="U249" s="51" t="s">
        <v>3668</v>
      </c>
      <c r="V249" s="51" t="s">
        <v>3669</v>
      </c>
      <c r="W249" s="51" t="s">
        <v>3670</v>
      </c>
      <c r="X249" s="51" t="s">
        <v>3671</v>
      </c>
      <c r="Y249" s="51" t="s">
        <v>3672</v>
      </c>
    </row>
    <row r="250" spans="1:25" s="6" customFormat="1" ht="15" x14ac:dyDescent="0.2">
      <c r="A250" s="28">
        <v>25</v>
      </c>
      <c r="B250" s="51" t="s">
        <v>3673</v>
      </c>
      <c r="C250" s="51" t="s">
        <v>3674</v>
      </c>
      <c r="D250" s="51" t="s">
        <v>3675</v>
      </c>
      <c r="E250" s="51" t="s">
        <v>3676</v>
      </c>
      <c r="F250" s="51" t="s">
        <v>3677</v>
      </c>
      <c r="G250" s="51" t="s">
        <v>3678</v>
      </c>
      <c r="H250" s="51" t="s">
        <v>3679</v>
      </c>
      <c r="I250" s="51" t="s">
        <v>3680</v>
      </c>
      <c r="J250" s="51" t="s">
        <v>3681</v>
      </c>
      <c r="K250" s="51" t="s">
        <v>3682</v>
      </c>
      <c r="L250" s="51" t="s">
        <v>3683</v>
      </c>
      <c r="M250" s="51" t="s">
        <v>3684</v>
      </c>
      <c r="N250" s="51" t="s">
        <v>3685</v>
      </c>
      <c r="O250" s="51" t="s">
        <v>3686</v>
      </c>
      <c r="P250" s="51" t="s">
        <v>3687</v>
      </c>
      <c r="Q250" s="51" t="s">
        <v>3688</v>
      </c>
      <c r="R250" s="51" t="s">
        <v>3689</v>
      </c>
      <c r="S250" s="51" t="s">
        <v>3690</v>
      </c>
      <c r="T250" s="51" t="s">
        <v>3691</v>
      </c>
      <c r="U250" s="51" t="s">
        <v>1517</v>
      </c>
      <c r="V250" s="51" t="s">
        <v>3692</v>
      </c>
      <c r="W250" s="51" t="s">
        <v>3693</v>
      </c>
      <c r="X250" s="51" t="s">
        <v>3694</v>
      </c>
      <c r="Y250" s="51" t="s">
        <v>3695</v>
      </c>
    </row>
    <row r="251" spans="1:25" s="6" customFormat="1" ht="15" x14ac:dyDescent="0.2">
      <c r="A251" s="28">
        <v>26</v>
      </c>
      <c r="B251" s="51" t="s">
        <v>3696</v>
      </c>
      <c r="C251" s="51" t="s">
        <v>3697</v>
      </c>
      <c r="D251" s="51" t="s">
        <v>3698</v>
      </c>
      <c r="E251" s="51" t="s">
        <v>3699</v>
      </c>
      <c r="F251" s="51" t="s">
        <v>3700</v>
      </c>
      <c r="G251" s="51" t="s">
        <v>3701</v>
      </c>
      <c r="H251" s="51" t="s">
        <v>3702</v>
      </c>
      <c r="I251" s="51" t="s">
        <v>3703</v>
      </c>
      <c r="J251" s="51" t="s">
        <v>3704</v>
      </c>
      <c r="K251" s="51" t="s">
        <v>3705</v>
      </c>
      <c r="L251" s="51" t="s">
        <v>3706</v>
      </c>
      <c r="M251" s="51" t="s">
        <v>3707</v>
      </c>
      <c r="N251" s="51" t="s">
        <v>3708</v>
      </c>
      <c r="O251" s="51" t="s">
        <v>3709</v>
      </c>
      <c r="P251" s="51" t="s">
        <v>3710</v>
      </c>
      <c r="Q251" s="51" t="s">
        <v>3711</v>
      </c>
      <c r="R251" s="51" t="s">
        <v>3712</v>
      </c>
      <c r="S251" s="51" t="s">
        <v>3713</v>
      </c>
      <c r="T251" s="51" t="s">
        <v>3714</v>
      </c>
      <c r="U251" s="51" t="s">
        <v>3715</v>
      </c>
      <c r="V251" s="51" t="s">
        <v>3716</v>
      </c>
      <c r="W251" s="51" t="s">
        <v>3717</v>
      </c>
      <c r="X251" s="51" t="s">
        <v>3718</v>
      </c>
      <c r="Y251" s="51" t="s">
        <v>3719</v>
      </c>
    </row>
    <row r="252" spans="1:25" s="6" customFormat="1" ht="15" x14ac:dyDescent="0.2">
      <c r="A252" s="28">
        <v>27</v>
      </c>
      <c r="B252" s="51" t="s">
        <v>3720</v>
      </c>
      <c r="C252" s="51" t="s">
        <v>3721</v>
      </c>
      <c r="D252" s="51" t="s">
        <v>3722</v>
      </c>
      <c r="E252" s="51" t="s">
        <v>3723</v>
      </c>
      <c r="F252" s="51" t="s">
        <v>3724</v>
      </c>
      <c r="G252" s="51" t="s">
        <v>3725</v>
      </c>
      <c r="H252" s="51" t="s">
        <v>3726</v>
      </c>
      <c r="I252" s="51" t="s">
        <v>3727</v>
      </c>
      <c r="J252" s="51" t="s">
        <v>3728</v>
      </c>
      <c r="K252" s="51" t="s">
        <v>3729</v>
      </c>
      <c r="L252" s="51" t="s">
        <v>3730</v>
      </c>
      <c r="M252" s="51" t="s">
        <v>3731</v>
      </c>
      <c r="N252" s="51" t="s">
        <v>3732</v>
      </c>
      <c r="O252" s="51" t="s">
        <v>3733</v>
      </c>
      <c r="P252" s="51" t="s">
        <v>3734</v>
      </c>
      <c r="Q252" s="51" t="s">
        <v>3735</v>
      </c>
      <c r="R252" s="51" t="s">
        <v>3736</v>
      </c>
      <c r="S252" s="51" t="s">
        <v>3737</v>
      </c>
      <c r="T252" s="51" t="s">
        <v>3738</v>
      </c>
      <c r="U252" s="51" t="s">
        <v>3739</v>
      </c>
      <c r="V252" s="51" t="s">
        <v>3740</v>
      </c>
      <c r="W252" s="51" t="s">
        <v>3741</v>
      </c>
      <c r="X252" s="51" t="s">
        <v>3742</v>
      </c>
      <c r="Y252" s="51" t="s">
        <v>3743</v>
      </c>
    </row>
    <row r="253" spans="1:25" s="6" customFormat="1" ht="15" x14ac:dyDescent="0.2">
      <c r="A253" s="28">
        <v>28</v>
      </c>
      <c r="B253" s="51" t="s">
        <v>3744</v>
      </c>
      <c r="C253" s="51" t="s">
        <v>3745</v>
      </c>
      <c r="D253" s="51" t="s">
        <v>3746</v>
      </c>
      <c r="E253" s="51" t="s">
        <v>3747</v>
      </c>
      <c r="F253" s="51" t="s">
        <v>3748</v>
      </c>
      <c r="G253" s="51" t="s">
        <v>3749</v>
      </c>
      <c r="H253" s="51" t="s">
        <v>3750</v>
      </c>
      <c r="I253" s="51" t="s">
        <v>3751</v>
      </c>
      <c r="J253" s="51" t="s">
        <v>3752</v>
      </c>
      <c r="K253" s="51" t="s">
        <v>3753</v>
      </c>
      <c r="L253" s="51" t="s">
        <v>3754</v>
      </c>
      <c r="M253" s="51" t="s">
        <v>3755</v>
      </c>
      <c r="N253" s="51" t="s">
        <v>3756</v>
      </c>
      <c r="O253" s="51" t="s">
        <v>3757</v>
      </c>
      <c r="P253" s="51" t="s">
        <v>3758</v>
      </c>
      <c r="Q253" s="51" t="s">
        <v>3759</v>
      </c>
      <c r="R253" s="51" t="s">
        <v>3760</v>
      </c>
      <c r="S253" s="51" t="s">
        <v>3761</v>
      </c>
      <c r="T253" s="51" t="s">
        <v>3762</v>
      </c>
      <c r="U253" s="51" t="s">
        <v>3763</v>
      </c>
      <c r="V253" s="51" t="s">
        <v>3764</v>
      </c>
      <c r="W253" s="51" t="s">
        <v>3765</v>
      </c>
      <c r="X253" s="51" t="s">
        <v>3766</v>
      </c>
      <c r="Y253" s="51" t="s">
        <v>3767</v>
      </c>
    </row>
    <row r="254" spans="1:25" s="6" customFormat="1" ht="15" x14ac:dyDescent="0.2">
      <c r="A254" s="28">
        <v>29</v>
      </c>
      <c r="B254" s="51" t="s">
        <v>3768</v>
      </c>
      <c r="C254" s="51" t="s">
        <v>3769</v>
      </c>
      <c r="D254" s="51" t="s">
        <v>3770</v>
      </c>
      <c r="E254" s="51" t="s">
        <v>3771</v>
      </c>
      <c r="F254" s="51" t="s">
        <v>3772</v>
      </c>
      <c r="G254" s="51" t="s">
        <v>3773</v>
      </c>
      <c r="H254" s="51" t="s">
        <v>3774</v>
      </c>
      <c r="I254" s="51" t="s">
        <v>3775</v>
      </c>
      <c r="J254" s="51" t="s">
        <v>3776</v>
      </c>
      <c r="K254" s="51" t="s">
        <v>3777</v>
      </c>
      <c r="L254" s="51" t="s">
        <v>3778</v>
      </c>
      <c r="M254" s="51" t="s">
        <v>3779</v>
      </c>
      <c r="N254" s="51" t="s">
        <v>3780</v>
      </c>
      <c r="O254" s="51" t="s">
        <v>3781</v>
      </c>
      <c r="P254" s="51" t="s">
        <v>3782</v>
      </c>
      <c r="Q254" s="51" t="s">
        <v>3783</v>
      </c>
      <c r="R254" s="51" t="s">
        <v>3784</v>
      </c>
      <c r="S254" s="51" t="s">
        <v>3785</v>
      </c>
      <c r="T254" s="51" t="s">
        <v>3786</v>
      </c>
      <c r="U254" s="51" t="s">
        <v>3787</v>
      </c>
      <c r="V254" s="51" t="s">
        <v>3788</v>
      </c>
      <c r="W254" s="51" t="s">
        <v>3789</v>
      </c>
      <c r="X254" s="51" t="s">
        <v>3790</v>
      </c>
      <c r="Y254" s="51" t="s">
        <v>3791</v>
      </c>
    </row>
    <row r="255" spans="1:25" s="6" customFormat="1" ht="15" x14ac:dyDescent="0.2">
      <c r="A255" s="28">
        <v>30</v>
      </c>
      <c r="B255" s="51" t="s">
        <v>3792</v>
      </c>
      <c r="C255" s="51" t="s">
        <v>3793</v>
      </c>
      <c r="D255" s="51" t="s">
        <v>3794</v>
      </c>
      <c r="E255" s="51" t="s">
        <v>3795</v>
      </c>
      <c r="F255" s="51" t="s">
        <v>3796</v>
      </c>
      <c r="G255" s="51" t="s">
        <v>3797</v>
      </c>
      <c r="H255" s="51" t="s">
        <v>3798</v>
      </c>
      <c r="I255" s="51" t="s">
        <v>3799</v>
      </c>
      <c r="J255" s="51" t="s">
        <v>3800</v>
      </c>
      <c r="K255" s="51" t="s">
        <v>3801</v>
      </c>
      <c r="L255" s="51" t="s">
        <v>3802</v>
      </c>
      <c r="M255" s="51" t="s">
        <v>3803</v>
      </c>
      <c r="N255" s="51" t="s">
        <v>3804</v>
      </c>
      <c r="O255" s="51" t="s">
        <v>3805</v>
      </c>
      <c r="P255" s="51" t="s">
        <v>3806</v>
      </c>
      <c r="Q255" s="51" t="s">
        <v>3807</v>
      </c>
      <c r="R255" s="51" t="s">
        <v>3808</v>
      </c>
      <c r="S255" s="51" t="s">
        <v>3809</v>
      </c>
      <c r="T255" s="51" t="s">
        <v>3810</v>
      </c>
      <c r="U255" s="51" t="s">
        <v>3811</v>
      </c>
      <c r="V255" s="51" t="s">
        <v>3812</v>
      </c>
      <c r="W255" s="51" t="s">
        <v>3813</v>
      </c>
      <c r="X255" s="51" t="s">
        <v>3814</v>
      </c>
      <c r="Y255" s="51" t="s">
        <v>3815</v>
      </c>
    </row>
    <row r="256" spans="1:25" s="6" customFormat="1" ht="15" x14ac:dyDescent="0.2">
      <c r="A256" s="28">
        <v>31</v>
      </c>
      <c r="B256" s="51" t="s">
        <v>3816</v>
      </c>
      <c r="C256" s="51" t="s">
        <v>3817</v>
      </c>
      <c r="D256" s="51" t="s">
        <v>3818</v>
      </c>
      <c r="E256" s="51" t="s">
        <v>3819</v>
      </c>
      <c r="F256" s="51" t="s">
        <v>3820</v>
      </c>
      <c r="G256" s="51" t="s">
        <v>3821</v>
      </c>
      <c r="H256" s="51" t="s">
        <v>3822</v>
      </c>
      <c r="I256" s="51" t="s">
        <v>3823</v>
      </c>
      <c r="J256" s="51" t="s">
        <v>3824</v>
      </c>
      <c r="K256" s="51" t="s">
        <v>3825</v>
      </c>
      <c r="L256" s="51" t="s">
        <v>3826</v>
      </c>
      <c r="M256" s="51" t="s">
        <v>3827</v>
      </c>
      <c r="N256" s="51" t="s">
        <v>3828</v>
      </c>
      <c r="O256" s="51" t="s">
        <v>3829</v>
      </c>
      <c r="P256" s="51" t="s">
        <v>3830</v>
      </c>
      <c r="Q256" s="51" t="s">
        <v>3831</v>
      </c>
      <c r="R256" s="51" t="s">
        <v>3832</v>
      </c>
      <c r="S256" s="51" t="s">
        <v>3833</v>
      </c>
      <c r="T256" s="51" t="s">
        <v>3834</v>
      </c>
      <c r="U256" s="51" t="s">
        <v>3835</v>
      </c>
      <c r="V256" s="51" t="s">
        <v>3836</v>
      </c>
      <c r="W256" s="51" t="s">
        <v>3837</v>
      </c>
      <c r="X256" s="51" t="s">
        <v>3838</v>
      </c>
      <c r="Y256" s="51" t="s">
        <v>3839</v>
      </c>
    </row>
    <row r="257" spans="1:27" s="6" customFormat="1" ht="15" x14ac:dyDescent="0.2">
      <c r="A257" s="31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</row>
    <row r="258" spans="1:27" s="6" customFormat="1" ht="15" x14ac:dyDescent="0.2">
      <c r="A258" s="123" t="s">
        <v>11</v>
      </c>
      <c r="B258" s="123" t="s">
        <v>112</v>
      </c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</row>
    <row r="259" spans="1:27" s="6" customFormat="1" ht="30" x14ac:dyDescent="0.2">
      <c r="A259" s="123"/>
      <c r="B259" s="27" t="s">
        <v>12</v>
      </c>
      <c r="C259" s="27" t="s">
        <v>13</v>
      </c>
      <c r="D259" s="27" t="s">
        <v>14</v>
      </c>
      <c r="E259" s="27" t="s">
        <v>15</v>
      </c>
      <c r="F259" s="27" t="s">
        <v>16</v>
      </c>
      <c r="G259" s="27" t="s">
        <v>17</v>
      </c>
      <c r="H259" s="27" t="s">
        <v>18</v>
      </c>
      <c r="I259" s="27" t="s">
        <v>19</v>
      </c>
      <c r="J259" s="27" t="s">
        <v>20</v>
      </c>
      <c r="K259" s="27" t="s">
        <v>21</v>
      </c>
      <c r="L259" s="27" t="s">
        <v>22</v>
      </c>
      <c r="M259" s="27" t="s">
        <v>23</v>
      </c>
      <c r="N259" s="27" t="s">
        <v>24</v>
      </c>
      <c r="O259" s="27" t="s">
        <v>25</v>
      </c>
      <c r="P259" s="27" t="s">
        <v>26</v>
      </c>
      <c r="Q259" s="27" t="s">
        <v>27</v>
      </c>
      <c r="R259" s="27" t="s">
        <v>28</v>
      </c>
      <c r="S259" s="27" t="s">
        <v>29</v>
      </c>
      <c r="T259" s="27" t="s">
        <v>30</v>
      </c>
      <c r="U259" s="27" t="s">
        <v>31</v>
      </c>
      <c r="V259" s="27" t="s">
        <v>32</v>
      </c>
      <c r="W259" s="27" t="s">
        <v>33</v>
      </c>
      <c r="X259" s="27" t="s">
        <v>34</v>
      </c>
      <c r="Y259" s="27" t="s">
        <v>35</v>
      </c>
    </row>
    <row r="260" spans="1:27" s="6" customFormat="1" ht="15" x14ac:dyDescent="0.2">
      <c r="A260" s="28">
        <v>1</v>
      </c>
      <c r="B260" s="51" t="s">
        <v>3840</v>
      </c>
      <c r="C260" s="51" t="s">
        <v>3841</v>
      </c>
      <c r="D260" s="51" t="s">
        <v>3842</v>
      </c>
      <c r="E260" s="51" t="s">
        <v>3843</v>
      </c>
      <c r="F260" s="51" t="s">
        <v>3844</v>
      </c>
      <c r="G260" s="51" t="s">
        <v>3845</v>
      </c>
      <c r="H260" s="51" t="s">
        <v>3846</v>
      </c>
      <c r="I260" s="51" t="s">
        <v>3847</v>
      </c>
      <c r="J260" s="51" t="s">
        <v>3848</v>
      </c>
      <c r="K260" s="51" t="s">
        <v>3849</v>
      </c>
      <c r="L260" s="51" t="s">
        <v>3850</v>
      </c>
      <c r="M260" s="51" t="s">
        <v>3851</v>
      </c>
      <c r="N260" s="51" t="s">
        <v>3852</v>
      </c>
      <c r="O260" s="51" t="s">
        <v>3853</v>
      </c>
      <c r="P260" s="51" t="s">
        <v>3854</v>
      </c>
      <c r="Q260" s="51" t="s">
        <v>3855</v>
      </c>
      <c r="R260" s="51" t="s">
        <v>3856</v>
      </c>
      <c r="S260" s="51" t="s">
        <v>3857</v>
      </c>
      <c r="T260" s="51" t="s">
        <v>3858</v>
      </c>
      <c r="U260" s="51" t="s">
        <v>3859</v>
      </c>
      <c r="V260" s="51" t="s">
        <v>3860</v>
      </c>
      <c r="W260" s="51" t="s">
        <v>3861</v>
      </c>
      <c r="X260" s="51" t="s">
        <v>3862</v>
      </c>
      <c r="Y260" s="51" t="s">
        <v>3863</v>
      </c>
      <c r="Z260" s="32"/>
      <c r="AA260" s="1"/>
    </row>
    <row r="261" spans="1:27" s="6" customFormat="1" ht="15" x14ac:dyDescent="0.2">
      <c r="A261" s="28">
        <v>2</v>
      </c>
      <c r="B261" s="51" t="s">
        <v>3864</v>
      </c>
      <c r="C261" s="51" t="s">
        <v>3865</v>
      </c>
      <c r="D261" s="51" t="s">
        <v>3866</v>
      </c>
      <c r="E261" s="51" t="s">
        <v>3867</v>
      </c>
      <c r="F261" s="51" t="s">
        <v>3868</v>
      </c>
      <c r="G261" s="51" t="s">
        <v>3869</v>
      </c>
      <c r="H261" s="51" t="s">
        <v>3870</v>
      </c>
      <c r="I261" s="51" t="s">
        <v>3871</v>
      </c>
      <c r="J261" s="51" t="s">
        <v>3872</v>
      </c>
      <c r="K261" s="51" t="s">
        <v>3873</v>
      </c>
      <c r="L261" s="51" t="s">
        <v>3874</v>
      </c>
      <c r="M261" s="51" t="s">
        <v>3875</v>
      </c>
      <c r="N261" s="51" t="s">
        <v>3876</v>
      </c>
      <c r="O261" s="51" t="s">
        <v>3877</v>
      </c>
      <c r="P261" s="51" t="s">
        <v>3878</v>
      </c>
      <c r="Q261" s="51" t="s">
        <v>3879</v>
      </c>
      <c r="R261" s="51" t="s">
        <v>3880</v>
      </c>
      <c r="S261" s="51" t="s">
        <v>3881</v>
      </c>
      <c r="T261" s="51" t="s">
        <v>3882</v>
      </c>
      <c r="U261" s="51" t="s">
        <v>3883</v>
      </c>
      <c r="V261" s="51" t="s">
        <v>3884</v>
      </c>
      <c r="W261" s="51" t="s">
        <v>3885</v>
      </c>
      <c r="X261" s="51" t="s">
        <v>3886</v>
      </c>
      <c r="Y261" s="51" t="s">
        <v>3887</v>
      </c>
    </row>
    <row r="262" spans="1:27" s="6" customFormat="1" ht="15" x14ac:dyDescent="0.2">
      <c r="A262" s="28">
        <v>3</v>
      </c>
      <c r="B262" s="51" t="s">
        <v>3888</v>
      </c>
      <c r="C262" s="51" t="s">
        <v>3889</v>
      </c>
      <c r="D262" s="51" t="s">
        <v>3890</v>
      </c>
      <c r="E262" s="51" t="s">
        <v>3891</v>
      </c>
      <c r="F262" s="51" t="s">
        <v>3892</v>
      </c>
      <c r="G262" s="51" t="s">
        <v>3893</v>
      </c>
      <c r="H262" s="51" t="s">
        <v>3894</v>
      </c>
      <c r="I262" s="51" t="s">
        <v>3895</v>
      </c>
      <c r="J262" s="51" t="s">
        <v>3896</v>
      </c>
      <c r="K262" s="51" t="s">
        <v>3897</v>
      </c>
      <c r="L262" s="51" t="s">
        <v>3898</v>
      </c>
      <c r="M262" s="51" t="s">
        <v>3899</v>
      </c>
      <c r="N262" s="51" t="s">
        <v>3900</v>
      </c>
      <c r="O262" s="51" t="s">
        <v>3901</v>
      </c>
      <c r="P262" s="51" t="s">
        <v>3902</v>
      </c>
      <c r="Q262" s="51" t="s">
        <v>3903</v>
      </c>
      <c r="R262" s="51" t="s">
        <v>3904</v>
      </c>
      <c r="S262" s="51" t="s">
        <v>3905</v>
      </c>
      <c r="T262" s="51" t="s">
        <v>3906</v>
      </c>
      <c r="U262" s="51" t="s">
        <v>3907</v>
      </c>
      <c r="V262" s="51" t="s">
        <v>3908</v>
      </c>
      <c r="W262" s="51" t="s">
        <v>3909</v>
      </c>
      <c r="X262" s="51" t="s">
        <v>3910</v>
      </c>
      <c r="Y262" s="51" t="s">
        <v>3911</v>
      </c>
    </row>
    <row r="263" spans="1:27" s="6" customFormat="1" ht="15" x14ac:dyDescent="0.2">
      <c r="A263" s="28">
        <v>4</v>
      </c>
      <c r="B263" s="51" t="s">
        <v>3912</v>
      </c>
      <c r="C263" s="51" t="s">
        <v>3913</v>
      </c>
      <c r="D263" s="51" t="s">
        <v>3914</v>
      </c>
      <c r="E263" s="51" t="s">
        <v>3915</v>
      </c>
      <c r="F263" s="51" t="s">
        <v>3916</v>
      </c>
      <c r="G263" s="51" t="s">
        <v>3917</v>
      </c>
      <c r="H263" s="51" t="s">
        <v>3918</v>
      </c>
      <c r="I263" s="51" t="s">
        <v>3919</v>
      </c>
      <c r="J263" s="51" t="s">
        <v>3920</v>
      </c>
      <c r="K263" s="51" t="s">
        <v>3921</v>
      </c>
      <c r="L263" s="51" t="s">
        <v>3922</v>
      </c>
      <c r="M263" s="51" t="s">
        <v>3923</v>
      </c>
      <c r="N263" s="51" t="s">
        <v>3924</v>
      </c>
      <c r="O263" s="51" t="s">
        <v>3925</v>
      </c>
      <c r="P263" s="51" t="s">
        <v>3926</v>
      </c>
      <c r="Q263" s="51" t="s">
        <v>3927</v>
      </c>
      <c r="R263" s="51" t="s">
        <v>3928</v>
      </c>
      <c r="S263" s="51" t="s">
        <v>3929</v>
      </c>
      <c r="T263" s="51" t="s">
        <v>3930</v>
      </c>
      <c r="U263" s="51" t="s">
        <v>3931</v>
      </c>
      <c r="V263" s="51" t="s">
        <v>3932</v>
      </c>
      <c r="W263" s="51" t="s">
        <v>3933</v>
      </c>
      <c r="X263" s="51" t="s">
        <v>3934</v>
      </c>
      <c r="Y263" s="51" t="s">
        <v>3935</v>
      </c>
    </row>
    <row r="264" spans="1:27" s="6" customFormat="1" ht="15" x14ac:dyDescent="0.2">
      <c r="A264" s="28">
        <v>5</v>
      </c>
      <c r="B264" s="51" t="s">
        <v>3936</v>
      </c>
      <c r="C264" s="51" t="s">
        <v>3937</v>
      </c>
      <c r="D264" s="51" t="s">
        <v>3938</v>
      </c>
      <c r="E264" s="51" t="s">
        <v>3939</v>
      </c>
      <c r="F264" s="51" t="s">
        <v>3940</v>
      </c>
      <c r="G264" s="51" t="s">
        <v>3941</v>
      </c>
      <c r="H264" s="51" t="s">
        <v>3942</v>
      </c>
      <c r="I264" s="51" t="s">
        <v>3943</v>
      </c>
      <c r="J264" s="51" t="s">
        <v>3944</v>
      </c>
      <c r="K264" s="51" t="s">
        <v>3945</v>
      </c>
      <c r="L264" s="51" t="s">
        <v>3946</v>
      </c>
      <c r="M264" s="51" t="s">
        <v>3947</v>
      </c>
      <c r="N264" s="51" t="s">
        <v>3948</v>
      </c>
      <c r="O264" s="51" t="s">
        <v>3949</v>
      </c>
      <c r="P264" s="51" t="s">
        <v>3950</v>
      </c>
      <c r="Q264" s="51" t="s">
        <v>3951</v>
      </c>
      <c r="R264" s="51" t="s">
        <v>3952</v>
      </c>
      <c r="S264" s="51" t="s">
        <v>3953</v>
      </c>
      <c r="T264" s="51" t="s">
        <v>3954</v>
      </c>
      <c r="U264" s="51" t="s">
        <v>3955</v>
      </c>
      <c r="V264" s="51" t="s">
        <v>3956</v>
      </c>
      <c r="W264" s="51" t="s">
        <v>3957</v>
      </c>
      <c r="X264" s="51" t="s">
        <v>3958</v>
      </c>
      <c r="Y264" s="51" t="s">
        <v>3959</v>
      </c>
    </row>
    <row r="265" spans="1:27" s="6" customFormat="1" ht="15" x14ac:dyDescent="0.2">
      <c r="A265" s="28">
        <v>6</v>
      </c>
      <c r="B265" s="51" t="s">
        <v>3960</v>
      </c>
      <c r="C265" s="51" t="s">
        <v>3961</v>
      </c>
      <c r="D265" s="51" t="s">
        <v>3962</v>
      </c>
      <c r="E265" s="51" t="s">
        <v>3963</v>
      </c>
      <c r="F265" s="51" t="s">
        <v>3964</v>
      </c>
      <c r="G265" s="51" t="s">
        <v>3965</v>
      </c>
      <c r="H265" s="51" t="s">
        <v>3966</v>
      </c>
      <c r="I265" s="51" t="s">
        <v>3967</v>
      </c>
      <c r="J265" s="51" t="s">
        <v>3968</v>
      </c>
      <c r="K265" s="51" t="s">
        <v>3969</v>
      </c>
      <c r="L265" s="51" t="s">
        <v>3970</v>
      </c>
      <c r="M265" s="51" t="s">
        <v>3971</v>
      </c>
      <c r="N265" s="51" t="s">
        <v>3972</v>
      </c>
      <c r="O265" s="51" t="s">
        <v>3973</v>
      </c>
      <c r="P265" s="51" t="s">
        <v>3974</v>
      </c>
      <c r="Q265" s="51" t="s">
        <v>3975</v>
      </c>
      <c r="R265" s="51" t="s">
        <v>3976</v>
      </c>
      <c r="S265" s="51" t="s">
        <v>3977</v>
      </c>
      <c r="T265" s="51" t="s">
        <v>3978</v>
      </c>
      <c r="U265" s="51" t="s">
        <v>3979</v>
      </c>
      <c r="V265" s="51" t="s">
        <v>3980</v>
      </c>
      <c r="W265" s="51" t="s">
        <v>3981</v>
      </c>
      <c r="X265" s="51" t="s">
        <v>3982</v>
      </c>
      <c r="Y265" s="51" t="s">
        <v>3983</v>
      </c>
    </row>
    <row r="266" spans="1:27" s="6" customFormat="1" ht="15" x14ac:dyDescent="0.2">
      <c r="A266" s="28">
        <v>7</v>
      </c>
      <c r="B266" s="51" t="s">
        <v>3984</v>
      </c>
      <c r="C266" s="51" t="s">
        <v>3985</v>
      </c>
      <c r="D266" s="51" t="s">
        <v>3986</v>
      </c>
      <c r="E266" s="51" t="s">
        <v>3987</v>
      </c>
      <c r="F266" s="51" t="s">
        <v>3988</v>
      </c>
      <c r="G266" s="51" t="s">
        <v>3989</v>
      </c>
      <c r="H266" s="51" t="s">
        <v>3990</v>
      </c>
      <c r="I266" s="51" t="s">
        <v>3991</v>
      </c>
      <c r="J266" s="51" t="s">
        <v>3992</v>
      </c>
      <c r="K266" s="51" t="s">
        <v>3993</v>
      </c>
      <c r="L266" s="51" t="s">
        <v>3994</v>
      </c>
      <c r="M266" s="51" t="s">
        <v>3995</v>
      </c>
      <c r="N266" s="51" t="s">
        <v>3996</v>
      </c>
      <c r="O266" s="51" t="s">
        <v>3997</v>
      </c>
      <c r="P266" s="51" t="s">
        <v>3998</v>
      </c>
      <c r="Q266" s="51" t="s">
        <v>3999</v>
      </c>
      <c r="R266" s="51" t="s">
        <v>4000</v>
      </c>
      <c r="S266" s="51" t="s">
        <v>4001</v>
      </c>
      <c r="T266" s="51" t="s">
        <v>4002</v>
      </c>
      <c r="U266" s="51" t="s">
        <v>4003</v>
      </c>
      <c r="V266" s="51" t="s">
        <v>4004</v>
      </c>
      <c r="W266" s="51" t="s">
        <v>4005</v>
      </c>
      <c r="X266" s="51" t="s">
        <v>4006</v>
      </c>
      <c r="Y266" s="51" t="s">
        <v>4007</v>
      </c>
    </row>
    <row r="267" spans="1:27" s="6" customFormat="1" ht="15" x14ac:dyDescent="0.2">
      <c r="A267" s="28">
        <v>8</v>
      </c>
      <c r="B267" s="51" t="s">
        <v>1490</v>
      </c>
      <c r="C267" s="51" t="s">
        <v>4008</v>
      </c>
      <c r="D267" s="51" t="s">
        <v>4009</v>
      </c>
      <c r="E267" s="51" t="s">
        <v>3492</v>
      </c>
      <c r="F267" s="51" t="s">
        <v>4010</v>
      </c>
      <c r="G267" s="51" t="s">
        <v>4011</v>
      </c>
      <c r="H267" s="51" t="s">
        <v>4012</v>
      </c>
      <c r="I267" s="51" t="s">
        <v>4013</v>
      </c>
      <c r="J267" s="51" t="s">
        <v>4014</v>
      </c>
      <c r="K267" s="51" t="s">
        <v>4015</v>
      </c>
      <c r="L267" s="51" t="s">
        <v>4016</v>
      </c>
      <c r="M267" s="51" t="s">
        <v>4017</v>
      </c>
      <c r="N267" s="51" t="s">
        <v>4018</v>
      </c>
      <c r="O267" s="51" t="s">
        <v>2141</v>
      </c>
      <c r="P267" s="51" t="s">
        <v>4019</v>
      </c>
      <c r="Q267" s="51" t="s">
        <v>4020</v>
      </c>
      <c r="R267" s="51" t="s">
        <v>4021</v>
      </c>
      <c r="S267" s="51" t="s">
        <v>4022</v>
      </c>
      <c r="T267" s="51" t="s">
        <v>4023</v>
      </c>
      <c r="U267" s="51" t="s">
        <v>4024</v>
      </c>
      <c r="V267" s="51" t="s">
        <v>4025</v>
      </c>
      <c r="W267" s="51" t="s">
        <v>4026</v>
      </c>
      <c r="X267" s="51" t="s">
        <v>4027</v>
      </c>
      <c r="Y267" s="51" t="s">
        <v>4028</v>
      </c>
    </row>
    <row r="268" spans="1:27" s="6" customFormat="1" ht="15" x14ac:dyDescent="0.2">
      <c r="A268" s="28">
        <v>9</v>
      </c>
      <c r="B268" s="51" t="s">
        <v>4029</v>
      </c>
      <c r="C268" s="51" t="s">
        <v>4030</v>
      </c>
      <c r="D268" s="51" t="s">
        <v>4031</v>
      </c>
      <c r="E268" s="51" t="s">
        <v>4032</v>
      </c>
      <c r="F268" s="51" t="s">
        <v>4033</v>
      </c>
      <c r="G268" s="51" t="s">
        <v>4034</v>
      </c>
      <c r="H268" s="51" t="s">
        <v>4035</v>
      </c>
      <c r="I268" s="51" t="s">
        <v>4036</v>
      </c>
      <c r="J268" s="51" t="s">
        <v>4037</v>
      </c>
      <c r="K268" s="51" t="s">
        <v>4038</v>
      </c>
      <c r="L268" s="51" t="s">
        <v>4039</v>
      </c>
      <c r="M268" s="51" t="s">
        <v>4040</v>
      </c>
      <c r="N268" s="51" t="s">
        <v>4041</v>
      </c>
      <c r="O268" s="51" t="s">
        <v>4042</v>
      </c>
      <c r="P268" s="51" t="s">
        <v>4043</v>
      </c>
      <c r="Q268" s="51" t="s">
        <v>4044</v>
      </c>
      <c r="R268" s="51" t="s">
        <v>4045</v>
      </c>
      <c r="S268" s="51" t="s">
        <v>4046</v>
      </c>
      <c r="T268" s="51" t="s">
        <v>4047</v>
      </c>
      <c r="U268" s="51" t="s">
        <v>4048</v>
      </c>
      <c r="V268" s="51" t="s">
        <v>4049</v>
      </c>
      <c r="W268" s="51" t="s">
        <v>4050</v>
      </c>
      <c r="X268" s="51" t="s">
        <v>4051</v>
      </c>
      <c r="Y268" s="51" t="s">
        <v>4052</v>
      </c>
    </row>
    <row r="269" spans="1:27" s="6" customFormat="1" ht="15" x14ac:dyDescent="0.2">
      <c r="A269" s="28">
        <v>10</v>
      </c>
      <c r="B269" s="51" t="s">
        <v>4053</v>
      </c>
      <c r="C269" s="51" t="s">
        <v>4054</v>
      </c>
      <c r="D269" s="51" t="s">
        <v>4055</v>
      </c>
      <c r="E269" s="51" t="s">
        <v>4056</v>
      </c>
      <c r="F269" s="51" t="s">
        <v>4057</v>
      </c>
      <c r="G269" s="51" t="s">
        <v>4058</v>
      </c>
      <c r="H269" s="51" t="s">
        <v>4059</v>
      </c>
      <c r="I269" s="51" t="s">
        <v>4060</v>
      </c>
      <c r="J269" s="51" t="s">
        <v>4061</v>
      </c>
      <c r="K269" s="51" t="s">
        <v>4062</v>
      </c>
      <c r="L269" s="51" t="s">
        <v>4063</v>
      </c>
      <c r="M269" s="51" t="s">
        <v>4064</v>
      </c>
      <c r="N269" s="51" t="s">
        <v>4065</v>
      </c>
      <c r="O269" s="51" t="s">
        <v>4066</v>
      </c>
      <c r="P269" s="51" t="s">
        <v>4067</v>
      </c>
      <c r="Q269" s="51" t="s">
        <v>4068</v>
      </c>
      <c r="R269" s="51" t="s">
        <v>4069</v>
      </c>
      <c r="S269" s="51" t="s">
        <v>4070</v>
      </c>
      <c r="T269" s="51" t="s">
        <v>4071</v>
      </c>
      <c r="U269" s="51" t="s">
        <v>4072</v>
      </c>
      <c r="V269" s="51" t="s">
        <v>4073</v>
      </c>
      <c r="W269" s="51" t="s">
        <v>4074</v>
      </c>
      <c r="X269" s="51" t="s">
        <v>4075</v>
      </c>
      <c r="Y269" s="51" t="s">
        <v>4076</v>
      </c>
    </row>
    <row r="270" spans="1:27" s="6" customFormat="1" ht="15" x14ac:dyDescent="0.2">
      <c r="A270" s="28">
        <v>11</v>
      </c>
      <c r="B270" s="51" t="s">
        <v>4077</v>
      </c>
      <c r="C270" s="51" t="s">
        <v>4078</v>
      </c>
      <c r="D270" s="51" t="s">
        <v>4079</v>
      </c>
      <c r="E270" s="51" t="s">
        <v>4080</v>
      </c>
      <c r="F270" s="51" t="s">
        <v>4081</v>
      </c>
      <c r="G270" s="51" t="s">
        <v>4082</v>
      </c>
      <c r="H270" s="51" t="s">
        <v>4083</v>
      </c>
      <c r="I270" s="51" t="s">
        <v>4084</v>
      </c>
      <c r="J270" s="51" t="s">
        <v>4085</v>
      </c>
      <c r="K270" s="51" t="s">
        <v>4086</v>
      </c>
      <c r="L270" s="51" t="s">
        <v>4087</v>
      </c>
      <c r="M270" s="51" t="s">
        <v>4088</v>
      </c>
      <c r="N270" s="51" t="s">
        <v>4089</v>
      </c>
      <c r="O270" s="51" t="s">
        <v>4090</v>
      </c>
      <c r="P270" s="51" t="s">
        <v>4091</v>
      </c>
      <c r="Q270" s="51" t="s">
        <v>4092</v>
      </c>
      <c r="R270" s="51" t="s">
        <v>4093</v>
      </c>
      <c r="S270" s="51" t="s">
        <v>4094</v>
      </c>
      <c r="T270" s="51" t="s">
        <v>4095</v>
      </c>
      <c r="U270" s="51" t="s">
        <v>4096</v>
      </c>
      <c r="V270" s="51" t="s">
        <v>4097</v>
      </c>
      <c r="W270" s="51" t="s">
        <v>4098</v>
      </c>
      <c r="X270" s="51" t="s">
        <v>4099</v>
      </c>
      <c r="Y270" s="51" t="s">
        <v>4100</v>
      </c>
    </row>
    <row r="271" spans="1:27" s="6" customFormat="1" ht="15" x14ac:dyDescent="0.2">
      <c r="A271" s="28">
        <v>12</v>
      </c>
      <c r="B271" s="51" t="s">
        <v>4101</v>
      </c>
      <c r="C271" s="51" t="s">
        <v>4102</v>
      </c>
      <c r="D271" s="51" t="s">
        <v>4103</v>
      </c>
      <c r="E271" s="51" t="s">
        <v>4104</v>
      </c>
      <c r="F271" s="51" t="s">
        <v>4105</v>
      </c>
      <c r="G271" s="51" t="s">
        <v>4106</v>
      </c>
      <c r="H271" s="51" t="s">
        <v>4107</v>
      </c>
      <c r="I271" s="51" t="s">
        <v>4108</v>
      </c>
      <c r="J271" s="51" t="s">
        <v>4109</v>
      </c>
      <c r="K271" s="51" t="s">
        <v>4110</v>
      </c>
      <c r="L271" s="51" t="s">
        <v>4111</v>
      </c>
      <c r="M271" s="51" t="s">
        <v>4112</v>
      </c>
      <c r="N271" s="51" t="s">
        <v>4113</v>
      </c>
      <c r="O271" s="51" t="s">
        <v>4114</v>
      </c>
      <c r="P271" s="51" t="s">
        <v>4115</v>
      </c>
      <c r="Q271" s="51" t="s">
        <v>4116</v>
      </c>
      <c r="R271" s="51" t="s">
        <v>4117</v>
      </c>
      <c r="S271" s="51" t="s">
        <v>4118</v>
      </c>
      <c r="T271" s="51" t="s">
        <v>4119</v>
      </c>
      <c r="U271" s="51" t="s">
        <v>4120</v>
      </c>
      <c r="V271" s="51" t="s">
        <v>4121</v>
      </c>
      <c r="W271" s="51" t="s">
        <v>4122</v>
      </c>
      <c r="X271" s="51" t="s">
        <v>4123</v>
      </c>
      <c r="Y271" s="51" t="s">
        <v>4124</v>
      </c>
    </row>
    <row r="272" spans="1:27" s="6" customFormat="1" ht="15" x14ac:dyDescent="0.2">
      <c r="A272" s="28">
        <v>13</v>
      </c>
      <c r="B272" s="51" t="s">
        <v>4125</v>
      </c>
      <c r="C272" s="51" t="s">
        <v>4126</v>
      </c>
      <c r="D272" s="51" t="s">
        <v>4127</v>
      </c>
      <c r="E272" s="51" t="s">
        <v>4128</v>
      </c>
      <c r="F272" s="51" t="s">
        <v>4129</v>
      </c>
      <c r="G272" s="51" t="s">
        <v>4130</v>
      </c>
      <c r="H272" s="51" t="s">
        <v>4131</v>
      </c>
      <c r="I272" s="51" t="s">
        <v>4132</v>
      </c>
      <c r="J272" s="51" t="s">
        <v>4133</v>
      </c>
      <c r="K272" s="51" t="s">
        <v>4134</v>
      </c>
      <c r="L272" s="51" t="s">
        <v>4135</v>
      </c>
      <c r="M272" s="51" t="s">
        <v>4136</v>
      </c>
      <c r="N272" s="51" t="s">
        <v>4137</v>
      </c>
      <c r="O272" s="51" t="s">
        <v>4138</v>
      </c>
      <c r="P272" s="51" t="s">
        <v>4139</v>
      </c>
      <c r="Q272" s="51" t="s">
        <v>4140</v>
      </c>
      <c r="R272" s="51" t="s">
        <v>4141</v>
      </c>
      <c r="S272" s="51" t="s">
        <v>4142</v>
      </c>
      <c r="T272" s="51" t="s">
        <v>4143</v>
      </c>
      <c r="U272" s="51" t="s">
        <v>4144</v>
      </c>
      <c r="V272" s="51" t="s">
        <v>4145</v>
      </c>
      <c r="W272" s="51" t="s">
        <v>4146</v>
      </c>
      <c r="X272" s="51" t="s">
        <v>4147</v>
      </c>
      <c r="Y272" s="51" t="s">
        <v>4148</v>
      </c>
    </row>
    <row r="273" spans="1:25" s="6" customFormat="1" ht="15" x14ac:dyDescent="0.2">
      <c r="A273" s="28">
        <v>14</v>
      </c>
      <c r="B273" s="51" t="s">
        <v>4149</v>
      </c>
      <c r="C273" s="51" t="s">
        <v>4150</v>
      </c>
      <c r="D273" s="51" t="s">
        <v>4151</v>
      </c>
      <c r="E273" s="51" t="s">
        <v>4152</v>
      </c>
      <c r="F273" s="51" t="s">
        <v>4153</v>
      </c>
      <c r="G273" s="51" t="s">
        <v>4154</v>
      </c>
      <c r="H273" s="51" t="s">
        <v>4155</v>
      </c>
      <c r="I273" s="51" t="s">
        <v>4156</v>
      </c>
      <c r="J273" s="51" t="s">
        <v>4157</v>
      </c>
      <c r="K273" s="51" t="s">
        <v>4158</v>
      </c>
      <c r="L273" s="51" t="s">
        <v>4159</v>
      </c>
      <c r="M273" s="51" t="s">
        <v>4160</v>
      </c>
      <c r="N273" s="51" t="s">
        <v>4161</v>
      </c>
      <c r="O273" s="51" t="s">
        <v>4162</v>
      </c>
      <c r="P273" s="51" t="s">
        <v>4163</v>
      </c>
      <c r="Q273" s="51" t="s">
        <v>4164</v>
      </c>
      <c r="R273" s="51" t="s">
        <v>4165</v>
      </c>
      <c r="S273" s="51" t="s">
        <v>4166</v>
      </c>
      <c r="T273" s="51" t="s">
        <v>4167</v>
      </c>
      <c r="U273" s="51" t="s">
        <v>4168</v>
      </c>
      <c r="V273" s="51" t="s">
        <v>4169</v>
      </c>
      <c r="W273" s="51" t="s">
        <v>4170</v>
      </c>
      <c r="X273" s="51" t="s">
        <v>4171</v>
      </c>
      <c r="Y273" s="51" t="s">
        <v>4172</v>
      </c>
    </row>
    <row r="274" spans="1:25" s="6" customFormat="1" ht="15" x14ac:dyDescent="0.2">
      <c r="A274" s="28">
        <v>15</v>
      </c>
      <c r="B274" s="51" t="s">
        <v>4173</v>
      </c>
      <c r="C274" s="51" t="s">
        <v>4174</v>
      </c>
      <c r="D274" s="51" t="s">
        <v>4175</v>
      </c>
      <c r="E274" s="51" t="s">
        <v>4176</v>
      </c>
      <c r="F274" s="51" t="s">
        <v>4177</v>
      </c>
      <c r="G274" s="51" t="s">
        <v>4178</v>
      </c>
      <c r="H274" s="51" t="s">
        <v>4179</v>
      </c>
      <c r="I274" s="51" t="s">
        <v>4180</v>
      </c>
      <c r="J274" s="51" t="s">
        <v>4181</v>
      </c>
      <c r="K274" s="51" t="s">
        <v>4182</v>
      </c>
      <c r="L274" s="51" t="s">
        <v>4183</v>
      </c>
      <c r="M274" s="51" t="s">
        <v>4184</v>
      </c>
      <c r="N274" s="51" t="s">
        <v>4185</v>
      </c>
      <c r="O274" s="51" t="s">
        <v>4186</v>
      </c>
      <c r="P274" s="51" t="s">
        <v>4187</v>
      </c>
      <c r="Q274" s="51" t="s">
        <v>4188</v>
      </c>
      <c r="R274" s="51" t="s">
        <v>4167</v>
      </c>
      <c r="S274" s="51" t="s">
        <v>4189</v>
      </c>
      <c r="T274" s="51" t="s">
        <v>4190</v>
      </c>
      <c r="U274" s="51" t="s">
        <v>4191</v>
      </c>
      <c r="V274" s="51" t="s">
        <v>4192</v>
      </c>
      <c r="W274" s="51" t="s">
        <v>4193</v>
      </c>
      <c r="X274" s="51" t="s">
        <v>4194</v>
      </c>
      <c r="Y274" s="51" t="s">
        <v>4195</v>
      </c>
    </row>
    <row r="275" spans="1:25" s="6" customFormat="1" ht="15" x14ac:dyDescent="0.2">
      <c r="A275" s="28">
        <v>16</v>
      </c>
      <c r="B275" s="51" t="s">
        <v>3499</v>
      </c>
      <c r="C275" s="51" t="s">
        <v>4196</v>
      </c>
      <c r="D275" s="51" t="s">
        <v>4197</v>
      </c>
      <c r="E275" s="51" t="s">
        <v>4198</v>
      </c>
      <c r="F275" s="51" t="s">
        <v>4199</v>
      </c>
      <c r="G275" s="51" t="s">
        <v>4200</v>
      </c>
      <c r="H275" s="51" t="s">
        <v>4201</v>
      </c>
      <c r="I275" s="51" t="s">
        <v>4202</v>
      </c>
      <c r="J275" s="51" t="s">
        <v>4203</v>
      </c>
      <c r="K275" s="51" t="s">
        <v>4204</v>
      </c>
      <c r="L275" s="51" t="s">
        <v>4205</v>
      </c>
      <c r="M275" s="51" t="s">
        <v>4206</v>
      </c>
      <c r="N275" s="51" t="s">
        <v>4207</v>
      </c>
      <c r="O275" s="51" t="s">
        <v>4208</v>
      </c>
      <c r="P275" s="51" t="s">
        <v>4209</v>
      </c>
      <c r="Q275" s="51" t="s">
        <v>4210</v>
      </c>
      <c r="R275" s="51" t="s">
        <v>4211</v>
      </c>
      <c r="S275" s="51" t="s">
        <v>4212</v>
      </c>
      <c r="T275" s="51" t="s">
        <v>4213</v>
      </c>
      <c r="U275" s="51" t="s">
        <v>4214</v>
      </c>
      <c r="V275" s="51" t="s">
        <v>4215</v>
      </c>
      <c r="W275" s="51" t="s">
        <v>4216</v>
      </c>
      <c r="X275" s="51" t="s">
        <v>4217</v>
      </c>
      <c r="Y275" s="51" t="s">
        <v>4218</v>
      </c>
    </row>
    <row r="276" spans="1:25" s="6" customFormat="1" ht="15" x14ac:dyDescent="0.2">
      <c r="A276" s="28">
        <v>17</v>
      </c>
      <c r="B276" s="51" t="s">
        <v>4219</v>
      </c>
      <c r="C276" s="51" t="s">
        <v>4220</v>
      </c>
      <c r="D276" s="51" t="s">
        <v>4221</v>
      </c>
      <c r="E276" s="51" t="s">
        <v>4222</v>
      </c>
      <c r="F276" s="51" t="s">
        <v>4223</v>
      </c>
      <c r="G276" s="51" t="s">
        <v>4224</v>
      </c>
      <c r="H276" s="51" t="s">
        <v>4225</v>
      </c>
      <c r="I276" s="51" t="s">
        <v>4226</v>
      </c>
      <c r="J276" s="51" t="s">
        <v>4227</v>
      </c>
      <c r="K276" s="51" t="s">
        <v>4228</v>
      </c>
      <c r="L276" s="51" t="s">
        <v>4229</v>
      </c>
      <c r="M276" s="51" t="s">
        <v>4230</v>
      </c>
      <c r="N276" s="51" t="s">
        <v>4231</v>
      </c>
      <c r="O276" s="51" t="s">
        <v>4232</v>
      </c>
      <c r="P276" s="51" t="s">
        <v>4233</v>
      </c>
      <c r="Q276" s="51" t="s">
        <v>4234</v>
      </c>
      <c r="R276" s="51" t="s">
        <v>4235</v>
      </c>
      <c r="S276" s="51" t="s">
        <v>4236</v>
      </c>
      <c r="T276" s="51" t="s">
        <v>4237</v>
      </c>
      <c r="U276" s="51" t="s">
        <v>4238</v>
      </c>
      <c r="V276" s="51" t="s">
        <v>4239</v>
      </c>
      <c r="W276" s="51" t="s">
        <v>4240</v>
      </c>
      <c r="X276" s="51" t="s">
        <v>4241</v>
      </c>
      <c r="Y276" s="51" t="s">
        <v>4242</v>
      </c>
    </row>
    <row r="277" spans="1:25" s="6" customFormat="1" ht="15" x14ac:dyDescent="0.2">
      <c r="A277" s="28">
        <v>18</v>
      </c>
      <c r="B277" s="51" t="s">
        <v>4243</v>
      </c>
      <c r="C277" s="51" t="s">
        <v>4244</v>
      </c>
      <c r="D277" s="51" t="s">
        <v>4245</v>
      </c>
      <c r="E277" s="51" t="s">
        <v>4246</v>
      </c>
      <c r="F277" s="51" t="s">
        <v>4247</v>
      </c>
      <c r="G277" s="51" t="s">
        <v>4248</v>
      </c>
      <c r="H277" s="51" t="s">
        <v>4249</v>
      </c>
      <c r="I277" s="51" t="s">
        <v>4250</v>
      </c>
      <c r="J277" s="51" t="s">
        <v>4251</v>
      </c>
      <c r="K277" s="51" t="s">
        <v>4252</v>
      </c>
      <c r="L277" s="51" t="s">
        <v>4253</v>
      </c>
      <c r="M277" s="51" t="s">
        <v>4254</v>
      </c>
      <c r="N277" s="51" t="s">
        <v>4255</v>
      </c>
      <c r="O277" s="51" t="s">
        <v>4256</v>
      </c>
      <c r="P277" s="51" t="s">
        <v>4257</v>
      </c>
      <c r="Q277" s="51" t="s">
        <v>4258</v>
      </c>
      <c r="R277" s="51" t="s">
        <v>4259</v>
      </c>
      <c r="S277" s="51" t="s">
        <v>4260</v>
      </c>
      <c r="T277" s="51" t="s">
        <v>4261</v>
      </c>
      <c r="U277" s="51" t="s">
        <v>4262</v>
      </c>
      <c r="V277" s="51" t="s">
        <v>4263</v>
      </c>
      <c r="W277" s="51" t="s">
        <v>4264</v>
      </c>
      <c r="X277" s="51" t="s">
        <v>4265</v>
      </c>
      <c r="Y277" s="51" t="s">
        <v>4266</v>
      </c>
    </row>
    <row r="278" spans="1:25" s="6" customFormat="1" ht="15" x14ac:dyDescent="0.2">
      <c r="A278" s="28">
        <v>19</v>
      </c>
      <c r="B278" s="51" t="s">
        <v>4267</v>
      </c>
      <c r="C278" s="51" t="s">
        <v>4268</v>
      </c>
      <c r="D278" s="51" t="s">
        <v>4269</v>
      </c>
      <c r="E278" s="51" t="s">
        <v>4270</v>
      </c>
      <c r="F278" s="51" t="s">
        <v>4271</v>
      </c>
      <c r="G278" s="51" t="s">
        <v>4272</v>
      </c>
      <c r="H278" s="51" t="s">
        <v>4273</v>
      </c>
      <c r="I278" s="51" t="s">
        <v>4274</v>
      </c>
      <c r="J278" s="51" t="s">
        <v>4275</v>
      </c>
      <c r="K278" s="51" t="s">
        <v>4276</v>
      </c>
      <c r="L278" s="51" t="s">
        <v>4277</v>
      </c>
      <c r="M278" s="51" t="s">
        <v>4278</v>
      </c>
      <c r="N278" s="51" t="s">
        <v>4279</v>
      </c>
      <c r="O278" s="51" t="s">
        <v>4280</v>
      </c>
      <c r="P278" s="51" t="s">
        <v>4281</v>
      </c>
      <c r="Q278" s="51" t="s">
        <v>4282</v>
      </c>
      <c r="R278" s="51" t="s">
        <v>4283</v>
      </c>
      <c r="S278" s="51" t="s">
        <v>4284</v>
      </c>
      <c r="T278" s="51" t="s">
        <v>4285</v>
      </c>
      <c r="U278" s="51" t="s">
        <v>4286</v>
      </c>
      <c r="V278" s="51" t="s">
        <v>4287</v>
      </c>
      <c r="W278" s="51" t="s">
        <v>4288</v>
      </c>
      <c r="X278" s="51" t="s">
        <v>4289</v>
      </c>
      <c r="Y278" s="51" t="s">
        <v>4290</v>
      </c>
    </row>
    <row r="279" spans="1:25" s="6" customFormat="1" ht="15" x14ac:dyDescent="0.2">
      <c r="A279" s="28">
        <v>20</v>
      </c>
      <c r="B279" s="51" t="s">
        <v>4291</v>
      </c>
      <c r="C279" s="51" t="s">
        <v>4292</v>
      </c>
      <c r="D279" s="51" t="s">
        <v>4293</v>
      </c>
      <c r="E279" s="51" t="s">
        <v>4294</v>
      </c>
      <c r="F279" s="51" t="s">
        <v>4295</v>
      </c>
      <c r="G279" s="51" t="s">
        <v>4296</v>
      </c>
      <c r="H279" s="51" t="s">
        <v>4297</v>
      </c>
      <c r="I279" s="51" t="s">
        <v>4298</v>
      </c>
      <c r="J279" s="51" t="s">
        <v>4299</v>
      </c>
      <c r="K279" s="51" t="s">
        <v>4300</v>
      </c>
      <c r="L279" s="51" t="s">
        <v>4301</v>
      </c>
      <c r="M279" s="51" t="s">
        <v>4302</v>
      </c>
      <c r="N279" s="51" t="s">
        <v>4303</v>
      </c>
      <c r="O279" s="51" t="s">
        <v>4304</v>
      </c>
      <c r="P279" s="51" t="s">
        <v>4305</v>
      </c>
      <c r="Q279" s="51" t="s">
        <v>4306</v>
      </c>
      <c r="R279" s="51" t="s">
        <v>4307</v>
      </c>
      <c r="S279" s="51" t="s">
        <v>4308</v>
      </c>
      <c r="T279" s="51" t="s">
        <v>4309</v>
      </c>
      <c r="U279" s="51" t="s">
        <v>4310</v>
      </c>
      <c r="V279" s="51" t="s">
        <v>4311</v>
      </c>
      <c r="W279" s="51" t="s">
        <v>4312</v>
      </c>
      <c r="X279" s="51" t="s">
        <v>4313</v>
      </c>
      <c r="Y279" s="51" t="s">
        <v>4314</v>
      </c>
    </row>
    <row r="280" spans="1:25" s="6" customFormat="1" ht="15" x14ac:dyDescent="0.2">
      <c r="A280" s="28">
        <v>21</v>
      </c>
      <c r="B280" s="51" t="s">
        <v>4315</v>
      </c>
      <c r="C280" s="51" t="s">
        <v>4316</v>
      </c>
      <c r="D280" s="51" t="s">
        <v>4317</v>
      </c>
      <c r="E280" s="51" t="s">
        <v>4318</v>
      </c>
      <c r="F280" s="51" t="s">
        <v>4319</v>
      </c>
      <c r="G280" s="51" t="s">
        <v>4320</v>
      </c>
      <c r="H280" s="51" t="s">
        <v>4321</v>
      </c>
      <c r="I280" s="51" t="s">
        <v>4322</v>
      </c>
      <c r="J280" s="51" t="s">
        <v>4323</v>
      </c>
      <c r="K280" s="51" t="s">
        <v>4324</v>
      </c>
      <c r="L280" s="51" t="s">
        <v>4325</v>
      </c>
      <c r="M280" s="51" t="s">
        <v>4326</v>
      </c>
      <c r="N280" s="51" t="s">
        <v>4327</v>
      </c>
      <c r="O280" s="51" t="s">
        <v>4328</v>
      </c>
      <c r="P280" s="51" t="s">
        <v>4329</v>
      </c>
      <c r="Q280" s="51" t="s">
        <v>4330</v>
      </c>
      <c r="R280" s="51" t="s">
        <v>4331</v>
      </c>
      <c r="S280" s="51" t="s">
        <v>4332</v>
      </c>
      <c r="T280" s="51" t="s">
        <v>4333</v>
      </c>
      <c r="U280" s="51" t="s">
        <v>4334</v>
      </c>
      <c r="V280" s="51" t="s">
        <v>4335</v>
      </c>
      <c r="W280" s="51" t="s">
        <v>4336</v>
      </c>
      <c r="X280" s="51" t="s">
        <v>4337</v>
      </c>
      <c r="Y280" s="51" t="s">
        <v>4338</v>
      </c>
    </row>
    <row r="281" spans="1:25" s="6" customFormat="1" ht="15" x14ac:dyDescent="0.2">
      <c r="A281" s="28">
        <v>22</v>
      </c>
      <c r="B281" s="51" t="s">
        <v>4339</v>
      </c>
      <c r="C281" s="51" t="s">
        <v>4340</v>
      </c>
      <c r="D281" s="51" t="s">
        <v>4341</v>
      </c>
      <c r="E281" s="51" t="s">
        <v>4342</v>
      </c>
      <c r="F281" s="51" t="s">
        <v>4343</v>
      </c>
      <c r="G281" s="51" t="s">
        <v>4344</v>
      </c>
      <c r="H281" s="51" t="s">
        <v>4345</v>
      </c>
      <c r="I281" s="51" t="s">
        <v>4346</v>
      </c>
      <c r="J281" s="51" t="s">
        <v>4347</v>
      </c>
      <c r="K281" s="51" t="s">
        <v>4348</v>
      </c>
      <c r="L281" s="51" t="s">
        <v>4349</v>
      </c>
      <c r="M281" s="51" t="s">
        <v>4350</v>
      </c>
      <c r="N281" s="51" t="s">
        <v>4351</v>
      </c>
      <c r="O281" s="51" t="s">
        <v>4352</v>
      </c>
      <c r="P281" s="51" t="s">
        <v>4349</v>
      </c>
      <c r="Q281" s="51" t="s">
        <v>4353</v>
      </c>
      <c r="R281" s="51" t="s">
        <v>4354</v>
      </c>
      <c r="S281" s="51" t="s">
        <v>4355</v>
      </c>
      <c r="T281" s="51" t="s">
        <v>4356</v>
      </c>
      <c r="U281" s="51" t="s">
        <v>4357</v>
      </c>
      <c r="V281" s="51" t="s">
        <v>4358</v>
      </c>
      <c r="W281" s="51" t="s">
        <v>4359</v>
      </c>
      <c r="X281" s="51" t="s">
        <v>4360</v>
      </c>
      <c r="Y281" s="51" t="s">
        <v>4361</v>
      </c>
    </row>
    <row r="282" spans="1:25" s="6" customFormat="1" ht="15" x14ac:dyDescent="0.2">
      <c r="A282" s="28">
        <v>23</v>
      </c>
      <c r="B282" s="51" t="s">
        <v>4362</v>
      </c>
      <c r="C282" s="51" t="s">
        <v>4363</v>
      </c>
      <c r="D282" s="51" t="s">
        <v>4364</v>
      </c>
      <c r="E282" s="51" t="s">
        <v>4365</v>
      </c>
      <c r="F282" s="51" t="s">
        <v>3540</v>
      </c>
      <c r="G282" s="51" t="s">
        <v>4366</v>
      </c>
      <c r="H282" s="51" t="s">
        <v>4367</v>
      </c>
      <c r="I282" s="51" t="s">
        <v>4368</v>
      </c>
      <c r="J282" s="51" t="s">
        <v>4369</v>
      </c>
      <c r="K282" s="51" t="s">
        <v>4370</v>
      </c>
      <c r="L282" s="51" t="s">
        <v>4371</v>
      </c>
      <c r="M282" s="51" t="s">
        <v>4372</v>
      </c>
      <c r="N282" s="51" t="s">
        <v>4373</v>
      </c>
      <c r="O282" s="51" t="s">
        <v>4374</v>
      </c>
      <c r="P282" s="51" t="s">
        <v>4375</v>
      </c>
      <c r="Q282" s="51" t="s">
        <v>4376</v>
      </c>
      <c r="R282" s="51" t="s">
        <v>4377</v>
      </c>
      <c r="S282" s="51" t="s">
        <v>4378</v>
      </c>
      <c r="T282" s="51" t="s">
        <v>4379</v>
      </c>
      <c r="U282" s="51" t="s">
        <v>4380</v>
      </c>
      <c r="V282" s="51" t="s">
        <v>4381</v>
      </c>
      <c r="W282" s="51" t="s">
        <v>4382</v>
      </c>
      <c r="X282" s="51" t="s">
        <v>4383</v>
      </c>
      <c r="Y282" s="51" t="s">
        <v>4384</v>
      </c>
    </row>
    <row r="283" spans="1:25" s="6" customFormat="1" ht="15" x14ac:dyDescent="0.2">
      <c r="A283" s="28">
        <v>24</v>
      </c>
      <c r="B283" s="51" t="s">
        <v>4385</v>
      </c>
      <c r="C283" s="51" t="s">
        <v>4386</v>
      </c>
      <c r="D283" s="51" t="s">
        <v>4387</v>
      </c>
      <c r="E283" s="51" t="s">
        <v>4388</v>
      </c>
      <c r="F283" s="51" t="s">
        <v>4389</v>
      </c>
      <c r="G283" s="51" t="s">
        <v>4390</v>
      </c>
      <c r="H283" s="51" t="s">
        <v>4391</v>
      </c>
      <c r="I283" s="51" t="s">
        <v>4392</v>
      </c>
      <c r="J283" s="51" t="s">
        <v>4393</v>
      </c>
      <c r="K283" s="51" t="s">
        <v>4394</v>
      </c>
      <c r="L283" s="51" t="s">
        <v>4395</v>
      </c>
      <c r="M283" s="51" t="s">
        <v>4396</v>
      </c>
      <c r="N283" s="51" t="s">
        <v>4397</v>
      </c>
      <c r="O283" s="51" t="s">
        <v>4398</v>
      </c>
      <c r="P283" s="51" t="s">
        <v>4399</v>
      </c>
      <c r="Q283" s="51" t="s">
        <v>4400</v>
      </c>
      <c r="R283" s="51" t="s">
        <v>4401</v>
      </c>
      <c r="S283" s="51" t="s">
        <v>4402</v>
      </c>
      <c r="T283" s="51" t="s">
        <v>4403</v>
      </c>
      <c r="U283" s="51" t="s">
        <v>4404</v>
      </c>
      <c r="V283" s="51" t="s">
        <v>4405</v>
      </c>
      <c r="W283" s="51" t="s">
        <v>4406</v>
      </c>
      <c r="X283" s="51" t="s">
        <v>4407</v>
      </c>
      <c r="Y283" s="51" t="s">
        <v>4408</v>
      </c>
    </row>
    <row r="284" spans="1:25" s="6" customFormat="1" ht="15" x14ac:dyDescent="0.2">
      <c r="A284" s="28">
        <v>25</v>
      </c>
      <c r="B284" s="51" t="s">
        <v>4409</v>
      </c>
      <c r="C284" s="51" t="s">
        <v>4410</v>
      </c>
      <c r="D284" s="51" t="s">
        <v>4411</v>
      </c>
      <c r="E284" s="51" t="s">
        <v>4412</v>
      </c>
      <c r="F284" s="51" t="s">
        <v>4413</v>
      </c>
      <c r="G284" s="51" t="s">
        <v>4414</v>
      </c>
      <c r="H284" s="51" t="s">
        <v>4415</v>
      </c>
      <c r="I284" s="51" t="s">
        <v>4416</v>
      </c>
      <c r="J284" s="51" t="s">
        <v>4417</v>
      </c>
      <c r="K284" s="51" t="s">
        <v>4418</v>
      </c>
      <c r="L284" s="51" t="s">
        <v>4419</v>
      </c>
      <c r="M284" s="51" t="s">
        <v>4420</v>
      </c>
      <c r="N284" s="51" t="s">
        <v>4421</v>
      </c>
      <c r="O284" s="51" t="s">
        <v>4422</v>
      </c>
      <c r="P284" s="51" t="s">
        <v>4423</v>
      </c>
      <c r="Q284" s="51" t="s">
        <v>4424</v>
      </c>
      <c r="R284" s="51" t="s">
        <v>4425</v>
      </c>
      <c r="S284" s="51" t="s">
        <v>4426</v>
      </c>
      <c r="T284" s="51" t="s">
        <v>4427</v>
      </c>
      <c r="U284" s="51" t="s">
        <v>2255</v>
      </c>
      <c r="V284" s="51" t="s">
        <v>4428</v>
      </c>
      <c r="W284" s="51" t="s">
        <v>4429</v>
      </c>
      <c r="X284" s="51" t="s">
        <v>4430</v>
      </c>
      <c r="Y284" s="51" t="s">
        <v>4431</v>
      </c>
    </row>
    <row r="285" spans="1:25" s="6" customFormat="1" ht="15" x14ac:dyDescent="0.2">
      <c r="A285" s="28">
        <v>26</v>
      </c>
      <c r="B285" s="51" t="s">
        <v>4432</v>
      </c>
      <c r="C285" s="51" t="s">
        <v>4433</v>
      </c>
      <c r="D285" s="51" t="s">
        <v>4434</v>
      </c>
      <c r="E285" s="51" t="s">
        <v>4435</v>
      </c>
      <c r="F285" s="51" t="s">
        <v>3278</v>
      </c>
      <c r="G285" s="51" t="s">
        <v>4436</v>
      </c>
      <c r="H285" s="51" t="s">
        <v>4437</v>
      </c>
      <c r="I285" s="51" t="s">
        <v>4438</v>
      </c>
      <c r="J285" s="51" t="s">
        <v>4439</v>
      </c>
      <c r="K285" s="51" t="s">
        <v>4440</v>
      </c>
      <c r="L285" s="51" t="s">
        <v>4441</v>
      </c>
      <c r="M285" s="51" t="s">
        <v>4442</v>
      </c>
      <c r="N285" s="51" t="s">
        <v>4443</v>
      </c>
      <c r="O285" s="51" t="s">
        <v>4444</v>
      </c>
      <c r="P285" s="51" t="s">
        <v>4445</v>
      </c>
      <c r="Q285" s="51" t="s">
        <v>4446</v>
      </c>
      <c r="R285" s="51" t="s">
        <v>4447</v>
      </c>
      <c r="S285" s="51" t="s">
        <v>4448</v>
      </c>
      <c r="T285" s="51" t="s">
        <v>4449</v>
      </c>
      <c r="U285" s="51" t="s">
        <v>4450</v>
      </c>
      <c r="V285" s="51" t="s">
        <v>4451</v>
      </c>
      <c r="W285" s="51" t="s">
        <v>4452</v>
      </c>
      <c r="X285" s="51" t="s">
        <v>4453</v>
      </c>
      <c r="Y285" s="51" t="s">
        <v>4454</v>
      </c>
    </row>
    <row r="286" spans="1:25" s="6" customFormat="1" ht="15" x14ac:dyDescent="0.2">
      <c r="A286" s="28">
        <v>27</v>
      </c>
      <c r="B286" s="51" t="s">
        <v>4455</v>
      </c>
      <c r="C286" s="51" t="s">
        <v>4456</v>
      </c>
      <c r="D286" s="51" t="s">
        <v>4457</v>
      </c>
      <c r="E286" s="51" t="s">
        <v>4458</v>
      </c>
      <c r="F286" s="51" t="s">
        <v>4459</v>
      </c>
      <c r="G286" s="51" t="s">
        <v>4460</v>
      </c>
      <c r="H286" s="51" t="s">
        <v>4461</v>
      </c>
      <c r="I286" s="51" t="s">
        <v>4462</v>
      </c>
      <c r="J286" s="51" t="s">
        <v>4463</v>
      </c>
      <c r="K286" s="51" t="s">
        <v>4464</v>
      </c>
      <c r="L286" s="51" t="s">
        <v>4465</v>
      </c>
      <c r="M286" s="51" t="s">
        <v>4466</v>
      </c>
      <c r="N286" s="51" t="s">
        <v>4467</v>
      </c>
      <c r="O286" s="51" t="s">
        <v>4468</v>
      </c>
      <c r="P286" s="51" t="s">
        <v>4469</v>
      </c>
      <c r="Q286" s="51" t="s">
        <v>4470</v>
      </c>
      <c r="R286" s="51" t="s">
        <v>4471</v>
      </c>
      <c r="S286" s="51" t="s">
        <v>4472</v>
      </c>
      <c r="T286" s="51" t="s">
        <v>4473</v>
      </c>
      <c r="U286" s="51" t="s">
        <v>4474</v>
      </c>
      <c r="V286" s="51" t="s">
        <v>4475</v>
      </c>
      <c r="W286" s="51" t="s">
        <v>4476</v>
      </c>
      <c r="X286" s="51" t="s">
        <v>4477</v>
      </c>
      <c r="Y286" s="51" t="s">
        <v>4478</v>
      </c>
    </row>
    <row r="287" spans="1:25" s="6" customFormat="1" ht="15" x14ac:dyDescent="0.2">
      <c r="A287" s="28">
        <v>28</v>
      </c>
      <c r="B287" s="51" t="s">
        <v>4479</v>
      </c>
      <c r="C287" s="51" t="s">
        <v>3466</v>
      </c>
      <c r="D287" s="51" t="s">
        <v>4480</v>
      </c>
      <c r="E287" s="51" t="s">
        <v>4481</v>
      </c>
      <c r="F287" s="51" t="s">
        <v>4482</v>
      </c>
      <c r="G287" s="51" t="s">
        <v>4483</v>
      </c>
      <c r="H287" s="51" t="s">
        <v>4484</v>
      </c>
      <c r="I287" s="51" t="s">
        <v>4485</v>
      </c>
      <c r="J287" s="51" t="s">
        <v>4486</v>
      </c>
      <c r="K287" s="51" t="s">
        <v>4487</v>
      </c>
      <c r="L287" s="51" t="s">
        <v>4488</v>
      </c>
      <c r="M287" s="51" t="s">
        <v>4489</v>
      </c>
      <c r="N287" s="51" t="s">
        <v>4490</v>
      </c>
      <c r="O287" s="51" t="s">
        <v>4491</v>
      </c>
      <c r="P287" s="51" t="s">
        <v>4492</v>
      </c>
      <c r="Q287" s="51" t="s">
        <v>4493</v>
      </c>
      <c r="R287" s="51" t="s">
        <v>4494</v>
      </c>
      <c r="S287" s="51" t="s">
        <v>4495</v>
      </c>
      <c r="T287" s="51" t="s">
        <v>4496</v>
      </c>
      <c r="U287" s="51" t="s">
        <v>4497</v>
      </c>
      <c r="V287" s="51" t="s">
        <v>4498</v>
      </c>
      <c r="W287" s="51" t="s">
        <v>4499</v>
      </c>
      <c r="X287" s="51" t="s">
        <v>4500</v>
      </c>
      <c r="Y287" s="51" t="s">
        <v>4501</v>
      </c>
    </row>
    <row r="288" spans="1:25" s="6" customFormat="1" ht="15" x14ac:dyDescent="0.2">
      <c r="A288" s="28">
        <v>29</v>
      </c>
      <c r="B288" s="51" t="s">
        <v>4502</v>
      </c>
      <c r="C288" s="51" t="s">
        <v>4503</v>
      </c>
      <c r="D288" s="51" t="s">
        <v>4504</v>
      </c>
      <c r="E288" s="51" t="s">
        <v>4505</v>
      </c>
      <c r="F288" s="51" t="s">
        <v>4506</v>
      </c>
      <c r="G288" s="51" t="s">
        <v>4507</v>
      </c>
      <c r="H288" s="51" t="s">
        <v>4508</v>
      </c>
      <c r="I288" s="51" t="s">
        <v>4509</v>
      </c>
      <c r="J288" s="51" t="s">
        <v>4510</v>
      </c>
      <c r="K288" s="51" t="s">
        <v>4511</v>
      </c>
      <c r="L288" s="51" t="s">
        <v>4512</v>
      </c>
      <c r="M288" s="51" t="s">
        <v>4513</v>
      </c>
      <c r="N288" s="51" t="s">
        <v>4514</v>
      </c>
      <c r="O288" s="51" t="s">
        <v>4515</v>
      </c>
      <c r="P288" s="51" t="s">
        <v>4516</v>
      </c>
      <c r="Q288" s="51" t="s">
        <v>4517</v>
      </c>
      <c r="R288" s="51" t="s">
        <v>4518</v>
      </c>
      <c r="S288" s="51" t="s">
        <v>4519</v>
      </c>
      <c r="T288" s="51" t="s">
        <v>4520</v>
      </c>
      <c r="U288" s="51" t="s">
        <v>4521</v>
      </c>
      <c r="V288" s="51" t="s">
        <v>4522</v>
      </c>
      <c r="W288" s="51" t="s">
        <v>4523</v>
      </c>
      <c r="X288" s="51" t="s">
        <v>4524</v>
      </c>
      <c r="Y288" s="51" t="s">
        <v>4525</v>
      </c>
    </row>
    <row r="289" spans="1:27" s="6" customFormat="1" ht="15" x14ac:dyDescent="0.2">
      <c r="A289" s="28">
        <v>30</v>
      </c>
      <c r="B289" s="51" t="s">
        <v>4526</v>
      </c>
      <c r="C289" s="51" t="s">
        <v>4527</v>
      </c>
      <c r="D289" s="51" t="s">
        <v>4528</v>
      </c>
      <c r="E289" s="51" t="s">
        <v>4529</v>
      </c>
      <c r="F289" s="51" t="s">
        <v>4530</v>
      </c>
      <c r="G289" s="51" t="s">
        <v>4531</v>
      </c>
      <c r="H289" s="51" t="s">
        <v>4532</v>
      </c>
      <c r="I289" s="51" t="s">
        <v>4533</v>
      </c>
      <c r="J289" s="51" t="s">
        <v>4534</v>
      </c>
      <c r="K289" s="51" t="s">
        <v>4535</v>
      </c>
      <c r="L289" s="51" t="s">
        <v>4536</v>
      </c>
      <c r="M289" s="51" t="s">
        <v>4537</v>
      </c>
      <c r="N289" s="51" t="s">
        <v>4538</v>
      </c>
      <c r="O289" s="51" t="s">
        <v>4539</v>
      </c>
      <c r="P289" s="51" t="s">
        <v>4540</v>
      </c>
      <c r="Q289" s="51" t="s">
        <v>4541</v>
      </c>
      <c r="R289" s="51" t="s">
        <v>4542</v>
      </c>
      <c r="S289" s="51" t="s">
        <v>4543</v>
      </c>
      <c r="T289" s="51" t="s">
        <v>4544</v>
      </c>
      <c r="U289" s="51" t="s">
        <v>4545</v>
      </c>
      <c r="V289" s="51" t="s">
        <v>4546</v>
      </c>
      <c r="W289" s="51" t="s">
        <v>4547</v>
      </c>
      <c r="X289" s="51" t="s">
        <v>4548</v>
      </c>
      <c r="Y289" s="51" t="s">
        <v>4549</v>
      </c>
    </row>
    <row r="290" spans="1:27" s="6" customFormat="1" ht="15" x14ac:dyDescent="0.2">
      <c r="A290" s="28">
        <v>31</v>
      </c>
      <c r="B290" s="51" t="s">
        <v>4550</v>
      </c>
      <c r="C290" s="51" t="s">
        <v>4551</v>
      </c>
      <c r="D290" s="51" t="s">
        <v>4552</v>
      </c>
      <c r="E290" s="51" t="s">
        <v>4553</v>
      </c>
      <c r="F290" s="51" t="s">
        <v>4554</v>
      </c>
      <c r="G290" s="51" t="s">
        <v>4555</v>
      </c>
      <c r="H290" s="51" t="s">
        <v>4556</v>
      </c>
      <c r="I290" s="51" t="s">
        <v>4557</v>
      </c>
      <c r="J290" s="51" t="s">
        <v>4558</v>
      </c>
      <c r="K290" s="51" t="s">
        <v>4559</v>
      </c>
      <c r="L290" s="51" t="s">
        <v>4560</v>
      </c>
      <c r="M290" s="51" t="s">
        <v>4561</v>
      </c>
      <c r="N290" s="51" t="s">
        <v>4562</v>
      </c>
      <c r="O290" s="51" t="s">
        <v>4563</v>
      </c>
      <c r="P290" s="51" t="s">
        <v>4564</v>
      </c>
      <c r="Q290" s="51" t="s">
        <v>4565</v>
      </c>
      <c r="R290" s="51" t="s">
        <v>4566</v>
      </c>
      <c r="S290" s="51" t="s">
        <v>4567</v>
      </c>
      <c r="T290" s="51" t="s">
        <v>4568</v>
      </c>
      <c r="U290" s="51" t="s">
        <v>4569</v>
      </c>
      <c r="V290" s="51" t="s">
        <v>4570</v>
      </c>
      <c r="W290" s="51" t="s">
        <v>4571</v>
      </c>
      <c r="X290" s="51" t="s">
        <v>3136</v>
      </c>
      <c r="Y290" s="51" t="s">
        <v>4572</v>
      </c>
    </row>
    <row r="291" spans="1:27" s="6" customFormat="1" ht="15" x14ac:dyDescent="0.2">
      <c r="A291" s="2" t="s">
        <v>86</v>
      </c>
      <c r="H291" s="33">
        <f>H185</f>
        <v>826373.17</v>
      </c>
      <c r="I291" s="2" t="s">
        <v>36</v>
      </c>
      <c r="J291" s="2"/>
      <c r="K291" s="2"/>
    </row>
    <row r="292" spans="1:27" s="6" customFormat="1" ht="15" x14ac:dyDescent="0.2">
      <c r="A292" s="60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7" s="6" customFormat="1" ht="15" x14ac:dyDescent="0.2">
      <c r="A293" s="34" t="s">
        <v>81</v>
      </c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7" s="6" customFormat="1" ht="15" x14ac:dyDescent="0.2">
      <c r="A294" s="60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7" s="6" customFormat="1" ht="15" x14ac:dyDescent="0.2">
      <c r="A295" s="123" t="s">
        <v>11</v>
      </c>
      <c r="B295" s="123" t="s">
        <v>110</v>
      </c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</row>
    <row r="296" spans="1:27" s="6" customFormat="1" ht="30" x14ac:dyDescent="0.2">
      <c r="A296" s="123"/>
      <c r="B296" s="27" t="s">
        <v>12</v>
      </c>
      <c r="C296" s="27" t="s">
        <v>13</v>
      </c>
      <c r="D296" s="27" t="s">
        <v>14</v>
      </c>
      <c r="E296" s="27" t="s">
        <v>15</v>
      </c>
      <c r="F296" s="27" t="s">
        <v>16</v>
      </c>
      <c r="G296" s="27" t="s">
        <v>17</v>
      </c>
      <c r="H296" s="27" t="s">
        <v>18</v>
      </c>
      <c r="I296" s="27" t="s">
        <v>19</v>
      </c>
      <c r="J296" s="27" t="s">
        <v>20</v>
      </c>
      <c r="K296" s="27" t="s">
        <v>21</v>
      </c>
      <c r="L296" s="27" t="s">
        <v>22</v>
      </c>
      <c r="M296" s="27" t="s">
        <v>23</v>
      </c>
      <c r="N296" s="27" t="s">
        <v>24</v>
      </c>
      <c r="O296" s="27" t="s">
        <v>25</v>
      </c>
      <c r="P296" s="27" t="s">
        <v>26</v>
      </c>
      <c r="Q296" s="27" t="s">
        <v>27</v>
      </c>
      <c r="R296" s="27" t="s">
        <v>28</v>
      </c>
      <c r="S296" s="27" t="s">
        <v>29</v>
      </c>
      <c r="T296" s="27" t="s">
        <v>30</v>
      </c>
      <c r="U296" s="27" t="s">
        <v>31</v>
      </c>
      <c r="V296" s="27" t="s">
        <v>32</v>
      </c>
      <c r="W296" s="27" t="s">
        <v>33</v>
      </c>
      <c r="X296" s="27" t="s">
        <v>34</v>
      </c>
      <c r="Y296" s="27" t="s">
        <v>35</v>
      </c>
    </row>
    <row r="297" spans="1:27" s="6" customFormat="1" ht="15" x14ac:dyDescent="0.2">
      <c r="A297" s="28">
        <v>1</v>
      </c>
      <c r="B297" s="55" t="s">
        <v>4573</v>
      </c>
      <c r="C297" s="55" t="s">
        <v>4574</v>
      </c>
      <c r="D297" s="55" t="s">
        <v>4575</v>
      </c>
      <c r="E297" s="55" t="s">
        <v>4576</v>
      </c>
      <c r="F297" s="55" t="s">
        <v>4577</v>
      </c>
      <c r="G297" s="55" t="s">
        <v>4578</v>
      </c>
      <c r="H297" s="55" t="s">
        <v>4579</v>
      </c>
      <c r="I297" s="55" t="s">
        <v>4580</v>
      </c>
      <c r="J297" s="55" t="s">
        <v>4581</v>
      </c>
      <c r="K297" s="55" t="s">
        <v>4582</v>
      </c>
      <c r="L297" s="55" t="s">
        <v>4583</v>
      </c>
      <c r="M297" s="55" t="s">
        <v>2595</v>
      </c>
      <c r="N297" s="55" t="s">
        <v>4584</v>
      </c>
      <c r="O297" s="55" t="s">
        <v>4585</v>
      </c>
      <c r="P297" s="55" t="s">
        <v>4586</v>
      </c>
      <c r="Q297" s="55" t="s">
        <v>4587</v>
      </c>
      <c r="R297" s="55" t="s">
        <v>4588</v>
      </c>
      <c r="S297" s="55" t="s">
        <v>4589</v>
      </c>
      <c r="T297" s="55" t="s">
        <v>4590</v>
      </c>
      <c r="U297" s="55" t="s">
        <v>4591</v>
      </c>
      <c r="V297" s="55" t="s">
        <v>4592</v>
      </c>
      <c r="W297" s="55" t="s">
        <v>4593</v>
      </c>
      <c r="X297" s="55" t="s">
        <v>4594</v>
      </c>
      <c r="Y297" s="55" t="s">
        <v>4595</v>
      </c>
      <c r="Z297" s="16"/>
      <c r="AA297" s="1"/>
    </row>
    <row r="298" spans="1:27" s="6" customFormat="1" ht="15" x14ac:dyDescent="0.2">
      <c r="A298" s="28">
        <v>2</v>
      </c>
      <c r="B298" s="55" t="s">
        <v>4596</v>
      </c>
      <c r="C298" s="55" t="s">
        <v>4597</v>
      </c>
      <c r="D298" s="55" t="s">
        <v>4598</v>
      </c>
      <c r="E298" s="55" t="s">
        <v>4599</v>
      </c>
      <c r="F298" s="55" t="s">
        <v>4600</v>
      </c>
      <c r="G298" s="55" t="s">
        <v>4601</v>
      </c>
      <c r="H298" s="55" t="s">
        <v>4602</v>
      </c>
      <c r="I298" s="55" t="s">
        <v>4603</v>
      </c>
      <c r="J298" s="55" t="s">
        <v>4604</v>
      </c>
      <c r="K298" s="55" t="s">
        <v>4605</v>
      </c>
      <c r="L298" s="55" t="s">
        <v>4606</v>
      </c>
      <c r="M298" s="55" t="s">
        <v>4607</v>
      </c>
      <c r="N298" s="55" t="s">
        <v>4608</v>
      </c>
      <c r="O298" s="55" t="s">
        <v>4609</v>
      </c>
      <c r="P298" s="55" t="s">
        <v>4610</v>
      </c>
      <c r="Q298" s="55" t="s">
        <v>4611</v>
      </c>
      <c r="R298" s="55" t="s">
        <v>4612</v>
      </c>
      <c r="S298" s="55" t="s">
        <v>2778</v>
      </c>
      <c r="T298" s="55" t="s">
        <v>4613</v>
      </c>
      <c r="U298" s="55" t="s">
        <v>4614</v>
      </c>
      <c r="V298" s="55" t="s">
        <v>4615</v>
      </c>
      <c r="W298" s="55" t="s">
        <v>4616</v>
      </c>
      <c r="X298" s="55" t="s">
        <v>4617</v>
      </c>
      <c r="Y298" s="55" t="s">
        <v>4618</v>
      </c>
      <c r="Z298" s="29"/>
    </row>
    <row r="299" spans="1:27" s="6" customFormat="1" ht="15" x14ac:dyDescent="0.2">
      <c r="A299" s="28">
        <v>3</v>
      </c>
      <c r="B299" s="55" t="s">
        <v>4619</v>
      </c>
      <c r="C299" s="55" t="s">
        <v>4620</v>
      </c>
      <c r="D299" s="55" t="s">
        <v>4621</v>
      </c>
      <c r="E299" s="55" t="s">
        <v>4622</v>
      </c>
      <c r="F299" s="55" t="s">
        <v>4623</v>
      </c>
      <c r="G299" s="55" t="s">
        <v>4624</v>
      </c>
      <c r="H299" s="55" t="s">
        <v>4625</v>
      </c>
      <c r="I299" s="55" t="s">
        <v>4626</v>
      </c>
      <c r="J299" s="55" t="s">
        <v>4627</v>
      </c>
      <c r="K299" s="55" t="s">
        <v>4628</v>
      </c>
      <c r="L299" s="55" t="s">
        <v>4629</v>
      </c>
      <c r="M299" s="55" t="s">
        <v>4630</v>
      </c>
      <c r="N299" s="55" t="s">
        <v>4631</v>
      </c>
      <c r="O299" s="55" t="s">
        <v>4632</v>
      </c>
      <c r="P299" s="55" t="s">
        <v>4633</v>
      </c>
      <c r="Q299" s="55" t="s">
        <v>4634</v>
      </c>
      <c r="R299" s="55" t="s">
        <v>4635</v>
      </c>
      <c r="S299" s="55" t="s">
        <v>4636</v>
      </c>
      <c r="T299" s="55" t="s">
        <v>4637</v>
      </c>
      <c r="U299" s="55" t="s">
        <v>4638</v>
      </c>
      <c r="V299" s="55" t="s">
        <v>4639</v>
      </c>
      <c r="W299" s="55" t="s">
        <v>4640</v>
      </c>
      <c r="X299" s="55" t="s">
        <v>4641</v>
      </c>
      <c r="Y299" s="55" t="s">
        <v>4642</v>
      </c>
      <c r="Z299" s="29"/>
    </row>
    <row r="300" spans="1:27" s="6" customFormat="1" ht="15" x14ac:dyDescent="0.2">
      <c r="A300" s="28">
        <v>4</v>
      </c>
      <c r="B300" s="55" t="s">
        <v>4643</v>
      </c>
      <c r="C300" s="55" t="s">
        <v>4644</v>
      </c>
      <c r="D300" s="55" t="s">
        <v>4645</v>
      </c>
      <c r="E300" s="55" t="s">
        <v>4646</v>
      </c>
      <c r="F300" s="55" t="s">
        <v>4647</v>
      </c>
      <c r="G300" s="55" t="s">
        <v>4648</v>
      </c>
      <c r="H300" s="55" t="s">
        <v>4649</v>
      </c>
      <c r="I300" s="55" t="s">
        <v>4650</v>
      </c>
      <c r="J300" s="55" t="s">
        <v>4651</v>
      </c>
      <c r="K300" s="55" t="s">
        <v>4652</v>
      </c>
      <c r="L300" s="55" t="s">
        <v>4653</v>
      </c>
      <c r="M300" s="55" t="s">
        <v>4654</v>
      </c>
      <c r="N300" s="55" t="s">
        <v>4655</v>
      </c>
      <c r="O300" s="55" t="s">
        <v>4656</v>
      </c>
      <c r="P300" s="55" t="s">
        <v>4657</v>
      </c>
      <c r="Q300" s="55" t="s">
        <v>4658</v>
      </c>
      <c r="R300" s="55" t="s">
        <v>4659</v>
      </c>
      <c r="S300" s="55" t="s">
        <v>4660</v>
      </c>
      <c r="T300" s="55" t="s">
        <v>4661</v>
      </c>
      <c r="U300" s="55" t="s">
        <v>4662</v>
      </c>
      <c r="V300" s="55" t="s">
        <v>4663</v>
      </c>
      <c r="W300" s="55" t="s">
        <v>4664</v>
      </c>
      <c r="X300" s="55" t="s">
        <v>4665</v>
      </c>
      <c r="Y300" s="55" t="s">
        <v>4666</v>
      </c>
    </row>
    <row r="301" spans="1:27" s="6" customFormat="1" ht="15" x14ac:dyDescent="0.2">
      <c r="A301" s="28">
        <v>5</v>
      </c>
      <c r="B301" s="55" t="s">
        <v>4667</v>
      </c>
      <c r="C301" s="55" t="s">
        <v>4668</v>
      </c>
      <c r="D301" s="55" t="s">
        <v>4669</v>
      </c>
      <c r="E301" s="55" t="s">
        <v>4670</v>
      </c>
      <c r="F301" s="55" t="s">
        <v>4671</v>
      </c>
      <c r="G301" s="55" t="s">
        <v>4672</v>
      </c>
      <c r="H301" s="55" t="s">
        <v>4673</v>
      </c>
      <c r="I301" s="55" t="s">
        <v>4674</v>
      </c>
      <c r="J301" s="55" t="s">
        <v>4675</v>
      </c>
      <c r="K301" s="55" t="s">
        <v>4676</v>
      </c>
      <c r="L301" s="55" t="s">
        <v>4677</v>
      </c>
      <c r="M301" s="55" t="s">
        <v>4678</v>
      </c>
      <c r="N301" s="55" t="s">
        <v>4679</v>
      </c>
      <c r="O301" s="55" t="s">
        <v>4680</v>
      </c>
      <c r="P301" s="55" t="s">
        <v>4681</v>
      </c>
      <c r="Q301" s="55" t="s">
        <v>4682</v>
      </c>
      <c r="R301" s="55" t="s">
        <v>4683</v>
      </c>
      <c r="S301" s="55" t="s">
        <v>4684</v>
      </c>
      <c r="T301" s="55" t="s">
        <v>4685</v>
      </c>
      <c r="U301" s="55" t="s">
        <v>4686</v>
      </c>
      <c r="V301" s="55" t="s">
        <v>4687</v>
      </c>
      <c r="W301" s="55" t="s">
        <v>4688</v>
      </c>
      <c r="X301" s="55" t="s">
        <v>4689</v>
      </c>
      <c r="Y301" s="55" t="s">
        <v>4690</v>
      </c>
    </row>
    <row r="302" spans="1:27" s="6" customFormat="1" ht="15" x14ac:dyDescent="0.2">
      <c r="A302" s="28">
        <v>6</v>
      </c>
      <c r="B302" s="55" t="s">
        <v>4691</v>
      </c>
      <c r="C302" s="55" t="s">
        <v>4692</v>
      </c>
      <c r="D302" s="55" t="s">
        <v>4693</v>
      </c>
      <c r="E302" s="55" t="s">
        <v>4694</v>
      </c>
      <c r="F302" s="55" t="s">
        <v>4695</v>
      </c>
      <c r="G302" s="55" t="s">
        <v>4696</v>
      </c>
      <c r="H302" s="55" t="s">
        <v>4697</v>
      </c>
      <c r="I302" s="55" t="s">
        <v>4698</v>
      </c>
      <c r="J302" s="55" t="s">
        <v>4699</v>
      </c>
      <c r="K302" s="55" t="s">
        <v>4700</v>
      </c>
      <c r="L302" s="55" t="s">
        <v>4701</v>
      </c>
      <c r="M302" s="55" t="s">
        <v>4702</v>
      </c>
      <c r="N302" s="55" t="s">
        <v>4703</v>
      </c>
      <c r="O302" s="55" t="s">
        <v>4704</v>
      </c>
      <c r="P302" s="55" t="s">
        <v>4705</v>
      </c>
      <c r="Q302" s="55" t="s">
        <v>4706</v>
      </c>
      <c r="R302" s="55" t="s">
        <v>4707</v>
      </c>
      <c r="S302" s="55" t="s">
        <v>4708</v>
      </c>
      <c r="T302" s="55" t="s">
        <v>4709</v>
      </c>
      <c r="U302" s="55" t="s">
        <v>4710</v>
      </c>
      <c r="V302" s="55" t="s">
        <v>4711</v>
      </c>
      <c r="W302" s="55" t="s">
        <v>4712</v>
      </c>
      <c r="X302" s="55" t="s">
        <v>4713</v>
      </c>
      <c r="Y302" s="55" t="s">
        <v>4714</v>
      </c>
    </row>
    <row r="303" spans="1:27" s="6" customFormat="1" ht="15" x14ac:dyDescent="0.2">
      <c r="A303" s="28">
        <v>7</v>
      </c>
      <c r="B303" s="55" t="s">
        <v>4715</v>
      </c>
      <c r="C303" s="55" t="s">
        <v>4716</v>
      </c>
      <c r="D303" s="55" t="s">
        <v>4717</v>
      </c>
      <c r="E303" s="55" t="s">
        <v>4718</v>
      </c>
      <c r="F303" s="55" t="s">
        <v>4719</v>
      </c>
      <c r="G303" s="55" t="s">
        <v>4720</v>
      </c>
      <c r="H303" s="55" t="s">
        <v>4721</v>
      </c>
      <c r="I303" s="55" t="s">
        <v>4722</v>
      </c>
      <c r="J303" s="55" t="s">
        <v>4723</v>
      </c>
      <c r="K303" s="55" t="s">
        <v>4724</v>
      </c>
      <c r="L303" s="55" t="s">
        <v>4725</v>
      </c>
      <c r="M303" s="55" t="s">
        <v>4726</v>
      </c>
      <c r="N303" s="55" t="s">
        <v>4727</v>
      </c>
      <c r="O303" s="55" t="s">
        <v>4728</v>
      </c>
      <c r="P303" s="55" t="s">
        <v>4729</v>
      </c>
      <c r="Q303" s="55" t="s">
        <v>4730</v>
      </c>
      <c r="R303" s="55" t="s">
        <v>4731</v>
      </c>
      <c r="S303" s="55" t="s">
        <v>4732</v>
      </c>
      <c r="T303" s="55" t="s">
        <v>4733</v>
      </c>
      <c r="U303" s="55" t="s">
        <v>4734</v>
      </c>
      <c r="V303" s="55" t="s">
        <v>4735</v>
      </c>
      <c r="W303" s="55" t="s">
        <v>4736</v>
      </c>
      <c r="X303" s="55" t="s">
        <v>4737</v>
      </c>
      <c r="Y303" s="55" t="s">
        <v>4738</v>
      </c>
    </row>
    <row r="304" spans="1:27" s="6" customFormat="1" ht="15" x14ac:dyDescent="0.2">
      <c r="A304" s="28">
        <v>8</v>
      </c>
      <c r="B304" s="55" t="s">
        <v>4739</v>
      </c>
      <c r="C304" s="55" t="s">
        <v>4740</v>
      </c>
      <c r="D304" s="55" t="s">
        <v>4741</v>
      </c>
      <c r="E304" s="55" t="s">
        <v>4742</v>
      </c>
      <c r="F304" s="55" t="s">
        <v>4743</v>
      </c>
      <c r="G304" s="55" t="s">
        <v>4744</v>
      </c>
      <c r="H304" s="55" t="s">
        <v>4745</v>
      </c>
      <c r="I304" s="55" t="s">
        <v>4746</v>
      </c>
      <c r="J304" s="55" t="s">
        <v>4747</v>
      </c>
      <c r="K304" s="55" t="s">
        <v>4748</v>
      </c>
      <c r="L304" s="55" t="s">
        <v>4749</v>
      </c>
      <c r="M304" s="55" t="s">
        <v>4750</v>
      </c>
      <c r="N304" s="55" t="s">
        <v>4751</v>
      </c>
      <c r="O304" s="55" t="s">
        <v>4752</v>
      </c>
      <c r="P304" s="55" t="s">
        <v>4753</v>
      </c>
      <c r="Q304" s="55" t="s">
        <v>4754</v>
      </c>
      <c r="R304" s="55" t="s">
        <v>4755</v>
      </c>
      <c r="S304" s="55" t="s">
        <v>4756</v>
      </c>
      <c r="T304" s="55" t="s">
        <v>4757</v>
      </c>
      <c r="U304" s="55" t="s">
        <v>4758</v>
      </c>
      <c r="V304" s="55" t="s">
        <v>4759</v>
      </c>
      <c r="W304" s="55" t="s">
        <v>4760</v>
      </c>
      <c r="X304" s="55" t="s">
        <v>4761</v>
      </c>
      <c r="Y304" s="55" t="s">
        <v>4762</v>
      </c>
    </row>
    <row r="305" spans="1:25" s="6" customFormat="1" ht="15" x14ac:dyDescent="0.2">
      <c r="A305" s="28">
        <v>9</v>
      </c>
      <c r="B305" s="55" t="s">
        <v>4763</v>
      </c>
      <c r="C305" s="55" t="s">
        <v>4764</v>
      </c>
      <c r="D305" s="55" t="s">
        <v>4765</v>
      </c>
      <c r="E305" s="55" t="s">
        <v>4766</v>
      </c>
      <c r="F305" s="55" t="s">
        <v>4767</v>
      </c>
      <c r="G305" s="55" t="s">
        <v>4768</v>
      </c>
      <c r="H305" s="55" t="s">
        <v>4769</v>
      </c>
      <c r="I305" s="55" t="s">
        <v>4770</v>
      </c>
      <c r="J305" s="55" t="s">
        <v>4771</v>
      </c>
      <c r="K305" s="55" t="s">
        <v>4772</v>
      </c>
      <c r="L305" s="55" t="s">
        <v>4773</v>
      </c>
      <c r="M305" s="55" t="s">
        <v>4774</v>
      </c>
      <c r="N305" s="55" t="s">
        <v>4775</v>
      </c>
      <c r="O305" s="55" t="s">
        <v>4776</v>
      </c>
      <c r="P305" s="55" t="s">
        <v>4777</v>
      </c>
      <c r="Q305" s="55" t="s">
        <v>4778</v>
      </c>
      <c r="R305" s="55" t="s">
        <v>4779</v>
      </c>
      <c r="S305" s="55" t="s">
        <v>4780</v>
      </c>
      <c r="T305" s="55" t="s">
        <v>4781</v>
      </c>
      <c r="U305" s="55" t="s">
        <v>4782</v>
      </c>
      <c r="V305" s="55" t="s">
        <v>4783</v>
      </c>
      <c r="W305" s="55" t="s">
        <v>4784</v>
      </c>
      <c r="X305" s="55" t="s">
        <v>4785</v>
      </c>
      <c r="Y305" s="55" t="s">
        <v>4786</v>
      </c>
    </row>
    <row r="306" spans="1:25" s="6" customFormat="1" ht="15" x14ac:dyDescent="0.2">
      <c r="A306" s="28">
        <v>10</v>
      </c>
      <c r="B306" s="55" t="s">
        <v>4787</v>
      </c>
      <c r="C306" s="55" t="s">
        <v>4788</v>
      </c>
      <c r="D306" s="55" t="s">
        <v>4789</v>
      </c>
      <c r="E306" s="55" t="s">
        <v>4790</v>
      </c>
      <c r="F306" s="55" t="s">
        <v>4791</v>
      </c>
      <c r="G306" s="55" t="s">
        <v>4792</v>
      </c>
      <c r="H306" s="55" t="s">
        <v>4793</v>
      </c>
      <c r="I306" s="55" t="s">
        <v>4794</v>
      </c>
      <c r="J306" s="55" t="s">
        <v>4795</v>
      </c>
      <c r="K306" s="55" t="s">
        <v>4796</v>
      </c>
      <c r="L306" s="55" t="s">
        <v>4797</v>
      </c>
      <c r="M306" s="55" t="s">
        <v>4798</v>
      </c>
      <c r="N306" s="55" t="s">
        <v>4799</v>
      </c>
      <c r="O306" s="55" t="s">
        <v>4800</v>
      </c>
      <c r="P306" s="55" t="s">
        <v>4801</v>
      </c>
      <c r="Q306" s="55" t="s">
        <v>4802</v>
      </c>
      <c r="R306" s="55" t="s">
        <v>4803</v>
      </c>
      <c r="S306" s="55" t="s">
        <v>4804</v>
      </c>
      <c r="T306" s="55" t="s">
        <v>4805</v>
      </c>
      <c r="U306" s="55" t="s">
        <v>4806</v>
      </c>
      <c r="V306" s="55" t="s">
        <v>4807</v>
      </c>
      <c r="W306" s="55" t="s">
        <v>4808</v>
      </c>
      <c r="X306" s="55" t="s">
        <v>4809</v>
      </c>
      <c r="Y306" s="55" t="s">
        <v>4810</v>
      </c>
    </row>
    <row r="307" spans="1:25" s="6" customFormat="1" ht="15" x14ac:dyDescent="0.2">
      <c r="A307" s="28">
        <v>11</v>
      </c>
      <c r="B307" s="55" t="s">
        <v>4811</v>
      </c>
      <c r="C307" s="55" t="s">
        <v>4812</v>
      </c>
      <c r="D307" s="55" t="s">
        <v>4813</v>
      </c>
      <c r="E307" s="55" t="s">
        <v>4814</v>
      </c>
      <c r="F307" s="55" t="s">
        <v>4815</v>
      </c>
      <c r="G307" s="55" t="s">
        <v>4816</v>
      </c>
      <c r="H307" s="55" t="s">
        <v>4817</v>
      </c>
      <c r="I307" s="55" t="s">
        <v>4818</v>
      </c>
      <c r="J307" s="55" t="s">
        <v>4819</v>
      </c>
      <c r="K307" s="55" t="s">
        <v>4820</v>
      </c>
      <c r="L307" s="55" t="s">
        <v>4821</v>
      </c>
      <c r="M307" s="55" t="s">
        <v>4822</v>
      </c>
      <c r="N307" s="55" t="s">
        <v>4823</v>
      </c>
      <c r="O307" s="55" t="s">
        <v>4824</v>
      </c>
      <c r="P307" s="55" t="s">
        <v>4825</v>
      </c>
      <c r="Q307" s="55" t="s">
        <v>4826</v>
      </c>
      <c r="R307" s="55" t="s">
        <v>4827</v>
      </c>
      <c r="S307" s="55" t="s">
        <v>4828</v>
      </c>
      <c r="T307" s="55" t="s">
        <v>4829</v>
      </c>
      <c r="U307" s="55" t="s">
        <v>4830</v>
      </c>
      <c r="V307" s="55" t="s">
        <v>4831</v>
      </c>
      <c r="W307" s="55" t="s">
        <v>4832</v>
      </c>
      <c r="X307" s="55" t="s">
        <v>4833</v>
      </c>
      <c r="Y307" s="55" t="s">
        <v>4834</v>
      </c>
    </row>
    <row r="308" spans="1:25" s="6" customFormat="1" ht="15" x14ac:dyDescent="0.2">
      <c r="A308" s="28">
        <v>12</v>
      </c>
      <c r="B308" s="55" t="s">
        <v>4835</v>
      </c>
      <c r="C308" s="55" t="s">
        <v>4836</v>
      </c>
      <c r="D308" s="55" t="s">
        <v>4837</v>
      </c>
      <c r="E308" s="55" t="s">
        <v>4838</v>
      </c>
      <c r="F308" s="55" t="s">
        <v>4839</v>
      </c>
      <c r="G308" s="55" t="s">
        <v>4840</v>
      </c>
      <c r="H308" s="55" t="s">
        <v>4841</v>
      </c>
      <c r="I308" s="55" t="s">
        <v>4842</v>
      </c>
      <c r="J308" s="55" t="s">
        <v>4843</v>
      </c>
      <c r="K308" s="55" t="s">
        <v>4844</v>
      </c>
      <c r="L308" s="55" t="s">
        <v>4845</v>
      </c>
      <c r="M308" s="55" t="s">
        <v>4846</v>
      </c>
      <c r="N308" s="55" t="s">
        <v>4847</v>
      </c>
      <c r="O308" s="55" t="s">
        <v>4848</v>
      </c>
      <c r="P308" s="55" t="s">
        <v>4849</v>
      </c>
      <c r="Q308" s="55" t="s">
        <v>4850</v>
      </c>
      <c r="R308" s="55" t="s">
        <v>4851</v>
      </c>
      <c r="S308" s="55" t="s">
        <v>4852</v>
      </c>
      <c r="T308" s="55" t="s">
        <v>4853</v>
      </c>
      <c r="U308" s="55" t="s">
        <v>4854</v>
      </c>
      <c r="V308" s="55" t="s">
        <v>4855</v>
      </c>
      <c r="W308" s="55" t="s">
        <v>4856</v>
      </c>
      <c r="X308" s="55" t="s">
        <v>4857</v>
      </c>
      <c r="Y308" s="55" t="s">
        <v>4858</v>
      </c>
    </row>
    <row r="309" spans="1:25" s="6" customFormat="1" ht="15" x14ac:dyDescent="0.2">
      <c r="A309" s="28">
        <v>13</v>
      </c>
      <c r="B309" s="55" t="s">
        <v>4859</v>
      </c>
      <c r="C309" s="55" t="s">
        <v>4860</v>
      </c>
      <c r="D309" s="55" t="s">
        <v>4861</v>
      </c>
      <c r="E309" s="55" t="s">
        <v>4862</v>
      </c>
      <c r="F309" s="55" t="s">
        <v>4863</v>
      </c>
      <c r="G309" s="55" t="s">
        <v>4864</v>
      </c>
      <c r="H309" s="55" t="s">
        <v>4865</v>
      </c>
      <c r="I309" s="55" t="s">
        <v>4866</v>
      </c>
      <c r="J309" s="55" t="s">
        <v>4867</v>
      </c>
      <c r="K309" s="55" t="s">
        <v>4868</v>
      </c>
      <c r="L309" s="55" t="s">
        <v>4869</v>
      </c>
      <c r="M309" s="55" t="s">
        <v>4870</v>
      </c>
      <c r="N309" s="55" t="s">
        <v>4871</v>
      </c>
      <c r="O309" s="55" t="s">
        <v>4872</v>
      </c>
      <c r="P309" s="55" t="s">
        <v>4873</v>
      </c>
      <c r="Q309" s="55" t="s">
        <v>4874</v>
      </c>
      <c r="R309" s="55" t="s">
        <v>4875</v>
      </c>
      <c r="S309" s="55" t="s">
        <v>4876</v>
      </c>
      <c r="T309" s="55" t="s">
        <v>4877</v>
      </c>
      <c r="U309" s="55" t="s">
        <v>4878</v>
      </c>
      <c r="V309" s="55" t="s">
        <v>4879</v>
      </c>
      <c r="W309" s="55" t="s">
        <v>4880</v>
      </c>
      <c r="X309" s="55" t="s">
        <v>4881</v>
      </c>
      <c r="Y309" s="55" t="s">
        <v>4882</v>
      </c>
    </row>
    <row r="310" spans="1:25" s="6" customFormat="1" ht="15" x14ac:dyDescent="0.2">
      <c r="A310" s="28">
        <v>14</v>
      </c>
      <c r="B310" s="55" t="s">
        <v>4883</v>
      </c>
      <c r="C310" s="55" t="s">
        <v>4884</v>
      </c>
      <c r="D310" s="55" t="s">
        <v>4885</v>
      </c>
      <c r="E310" s="55" t="s">
        <v>4886</v>
      </c>
      <c r="F310" s="55" t="s">
        <v>4887</v>
      </c>
      <c r="G310" s="55" t="s">
        <v>4888</v>
      </c>
      <c r="H310" s="55" t="s">
        <v>4889</v>
      </c>
      <c r="I310" s="55" t="s">
        <v>4890</v>
      </c>
      <c r="J310" s="55" t="s">
        <v>4891</v>
      </c>
      <c r="K310" s="55" t="s">
        <v>2965</v>
      </c>
      <c r="L310" s="55" t="s">
        <v>4892</v>
      </c>
      <c r="M310" s="55" t="s">
        <v>4893</v>
      </c>
      <c r="N310" s="55" t="s">
        <v>4894</v>
      </c>
      <c r="O310" s="55" t="s">
        <v>4895</v>
      </c>
      <c r="P310" s="55" t="s">
        <v>4896</v>
      </c>
      <c r="Q310" s="55" t="s">
        <v>4897</v>
      </c>
      <c r="R310" s="55" t="s">
        <v>4898</v>
      </c>
      <c r="S310" s="55" t="s">
        <v>4899</v>
      </c>
      <c r="T310" s="55" t="s">
        <v>4900</v>
      </c>
      <c r="U310" s="55" t="s">
        <v>4901</v>
      </c>
      <c r="V310" s="55" t="s">
        <v>4902</v>
      </c>
      <c r="W310" s="55" t="s">
        <v>4903</v>
      </c>
      <c r="X310" s="55" t="s">
        <v>4904</v>
      </c>
      <c r="Y310" s="55" t="s">
        <v>4905</v>
      </c>
    </row>
    <row r="311" spans="1:25" s="6" customFormat="1" ht="15" x14ac:dyDescent="0.2">
      <c r="A311" s="28">
        <v>15</v>
      </c>
      <c r="B311" s="55" t="s">
        <v>4906</v>
      </c>
      <c r="C311" s="55" t="s">
        <v>4907</v>
      </c>
      <c r="D311" s="55" t="s">
        <v>4908</v>
      </c>
      <c r="E311" s="55" t="s">
        <v>4909</v>
      </c>
      <c r="F311" s="55" t="s">
        <v>4910</v>
      </c>
      <c r="G311" s="55" t="s">
        <v>4911</v>
      </c>
      <c r="H311" s="55" t="s">
        <v>4912</v>
      </c>
      <c r="I311" s="55" t="s">
        <v>4913</v>
      </c>
      <c r="J311" s="55" t="s">
        <v>4914</v>
      </c>
      <c r="K311" s="55" t="s">
        <v>4915</v>
      </c>
      <c r="L311" s="55" t="s">
        <v>4916</v>
      </c>
      <c r="M311" s="55" t="s">
        <v>4917</v>
      </c>
      <c r="N311" s="55" t="s">
        <v>4918</v>
      </c>
      <c r="O311" s="55" t="s">
        <v>4919</v>
      </c>
      <c r="P311" s="55" t="s">
        <v>4920</v>
      </c>
      <c r="Q311" s="55" t="s">
        <v>4921</v>
      </c>
      <c r="R311" s="55" t="s">
        <v>4900</v>
      </c>
      <c r="S311" s="55" t="s">
        <v>4922</v>
      </c>
      <c r="T311" s="55" t="s">
        <v>4923</v>
      </c>
      <c r="U311" s="55" t="s">
        <v>4924</v>
      </c>
      <c r="V311" s="55" t="s">
        <v>4925</v>
      </c>
      <c r="W311" s="55" t="s">
        <v>4926</v>
      </c>
      <c r="X311" s="55" t="s">
        <v>4927</v>
      </c>
      <c r="Y311" s="55" t="s">
        <v>4928</v>
      </c>
    </row>
    <row r="312" spans="1:25" s="6" customFormat="1" ht="15" x14ac:dyDescent="0.2">
      <c r="A312" s="28">
        <v>16</v>
      </c>
      <c r="B312" s="55" t="s">
        <v>4929</v>
      </c>
      <c r="C312" s="55" t="s">
        <v>4930</v>
      </c>
      <c r="D312" s="55" t="s">
        <v>4931</v>
      </c>
      <c r="E312" s="55" t="s">
        <v>4932</v>
      </c>
      <c r="F312" s="55" t="s">
        <v>4933</v>
      </c>
      <c r="G312" s="55" t="s">
        <v>4934</v>
      </c>
      <c r="H312" s="55" t="s">
        <v>4935</v>
      </c>
      <c r="I312" s="55" t="s">
        <v>4936</v>
      </c>
      <c r="J312" s="55" t="s">
        <v>4937</v>
      </c>
      <c r="K312" s="55" t="s">
        <v>4938</v>
      </c>
      <c r="L312" s="55" t="s">
        <v>4939</v>
      </c>
      <c r="M312" s="55" t="s">
        <v>4940</v>
      </c>
      <c r="N312" s="55" t="s">
        <v>4941</v>
      </c>
      <c r="O312" s="55" t="s">
        <v>4942</v>
      </c>
      <c r="P312" s="55" t="s">
        <v>4943</v>
      </c>
      <c r="Q312" s="55" t="s">
        <v>4944</v>
      </c>
      <c r="R312" s="55" t="s">
        <v>4945</v>
      </c>
      <c r="S312" s="55" t="s">
        <v>4946</v>
      </c>
      <c r="T312" s="55" t="s">
        <v>4947</v>
      </c>
      <c r="U312" s="55" t="s">
        <v>4948</v>
      </c>
      <c r="V312" s="55" t="s">
        <v>4949</v>
      </c>
      <c r="W312" s="55" t="s">
        <v>4950</v>
      </c>
      <c r="X312" s="55" t="s">
        <v>4951</v>
      </c>
      <c r="Y312" s="55" t="s">
        <v>4952</v>
      </c>
    </row>
    <row r="313" spans="1:25" s="6" customFormat="1" ht="15" x14ac:dyDescent="0.2">
      <c r="A313" s="28">
        <v>17</v>
      </c>
      <c r="B313" s="55" t="s">
        <v>4953</v>
      </c>
      <c r="C313" s="55" t="s">
        <v>4954</v>
      </c>
      <c r="D313" s="55" t="s">
        <v>4955</v>
      </c>
      <c r="E313" s="55" t="s">
        <v>4956</v>
      </c>
      <c r="F313" s="55" t="s">
        <v>4957</v>
      </c>
      <c r="G313" s="55" t="s">
        <v>4958</v>
      </c>
      <c r="H313" s="55" t="s">
        <v>4959</v>
      </c>
      <c r="I313" s="55" t="s">
        <v>4960</v>
      </c>
      <c r="J313" s="55" t="s">
        <v>4961</v>
      </c>
      <c r="K313" s="55" t="s">
        <v>4962</v>
      </c>
      <c r="L313" s="55" t="s">
        <v>4963</v>
      </c>
      <c r="M313" s="55" t="s">
        <v>4964</v>
      </c>
      <c r="N313" s="55" t="s">
        <v>4965</v>
      </c>
      <c r="O313" s="55" t="s">
        <v>4966</v>
      </c>
      <c r="P313" s="55" t="s">
        <v>4967</v>
      </c>
      <c r="Q313" s="55" t="s">
        <v>4968</v>
      </c>
      <c r="R313" s="55" t="s">
        <v>4969</v>
      </c>
      <c r="S313" s="55" t="s">
        <v>4970</v>
      </c>
      <c r="T313" s="55" t="s">
        <v>4971</v>
      </c>
      <c r="U313" s="55" t="s">
        <v>4972</v>
      </c>
      <c r="V313" s="55" t="s">
        <v>4973</v>
      </c>
      <c r="W313" s="55" t="s">
        <v>4974</v>
      </c>
      <c r="X313" s="55" t="s">
        <v>4975</v>
      </c>
      <c r="Y313" s="55" t="s">
        <v>4976</v>
      </c>
    </row>
    <row r="314" spans="1:25" s="6" customFormat="1" ht="15" x14ac:dyDescent="0.2">
      <c r="A314" s="28">
        <v>18</v>
      </c>
      <c r="B314" s="55" t="s">
        <v>4977</v>
      </c>
      <c r="C314" s="55" t="s">
        <v>4978</v>
      </c>
      <c r="D314" s="55" t="s">
        <v>4979</v>
      </c>
      <c r="E314" s="55" t="s">
        <v>4980</v>
      </c>
      <c r="F314" s="55" t="s">
        <v>4981</v>
      </c>
      <c r="G314" s="55" t="s">
        <v>4982</v>
      </c>
      <c r="H314" s="55" t="s">
        <v>4983</v>
      </c>
      <c r="I314" s="55" t="s">
        <v>4984</v>
      </c>
      <c r="J314" s="55" t="s">
        <v>4985</v>
      </c>
      <c r="K314" s="55" t="s">
        <v>4986</v>
      </c>
      <c r="L314" s="55" t="s">
        <v>4987</v>
      </c>
      <c r="M314" s="55" t="s">
        <v>4988</v>
      </c>
      <c r="N314" s="55" t="s">
        <v>4989</v>
      </c>
      <c r="O314" s="55" t="s">
        <v>4990</v>
      </c>
      <c r="P314" s="55" t="s">
        <v>4991</v>
      </c>
      <c r="Q314" s="55" t="s">
        <v>4992</v>
      </c>
      <c r="R314" s="55" t="s">
        <v>4993</v>
      </c>
      <c r="S314" s="55" t="s">
        <v>4994</v>
      </c>
      <c r="T314" s="55" t="s">
        <v>4995</v>
      </c>
      <c r="U314" s="55" t="s">
        <v>4996</v>
      </c>
      <c r="V314" s="55" t="s">
        <v>4997</v>
      </c>
      <c r="W314" s="55" t="s">
        <v>4998</v>
      </c>
      <c r="X314" s="55" t="s">
        <v>4999</v>
      </c>
      <c r="Y314" s="55" t="s">
        <v>5000</v>
      </c>
    </row>
    <row r="315" spans="1:25" s="6" customFormat="1" ht="15" x14ac:dyDescent="0.2">
      <c r="A315" s="28">
        <v>19</v>
      </c>
      <c r="B315" s="55" t="s">
        <v>5001</v>
      </c>
      <c r="C315" s="55" t="s">
        <v>5002</v>
      </c>
      <c r="D315" s="55" t="s">
        <v>5003</v>
      </c>
      <c r="E315" s="55" t="s">
        <v>5004</v>
      </c>
      <c r="F315" s="55" t="s">
        <v>5005</v>
      </c>
      <c r="G315" s="55" t="s">
        <v>5006</v>
      </c>
      <c r="H315" s="55" t="s">
        <v>5007</v>
      </c>
      <c r="I315" s="55" t="s">
        <v>5008</v>
      </c>
      <c r="J315" s="55" t="s">
        <v>5009</v>
      </c>
      <c r="K315" s="55" t="s">
        <v>5010</v>
      </c>
      <c r="L315" s="55" t="s">
        <v>5011</v>
      </c>
      <c r="M315" s="55" t="s">
        <v>5012</v>
      </c>
      <c r="N315" s="55" t="s">
        <v>5013</v>
      </c>
      <c r="O315" s="55" t="s">
        <v>5014</v>
      </c>
      <c r="P315" s="55" t="s">
        <v>595</v>
      </c>
      <c r="Q315" s="55" t="s">
        <v>5015</v>
      </c>
      <c r="R315" s="55" t="s">
        <v>5016</v>
      </c>
      <c r="S315" s="55" t="s">
        <v>5017</v>
      </c>
      <c r="T315" s="55" t="s">
        <v>5018</v>
      </c>
      <c r="U315" s="55" t="s">
        <v>5019</v>
      </c>
      <c r="V315" s="55" t="s">
        <v>5020</v>
      </c>
      <c r="W315" s="55" t="s">
        <v>5021</v>
      </c>
      <c r="X315" s="55" t="s">
        <v>5022</v>
      </c>
      <c r="Y315" s="55" t="s">
        <v>5023</v>
      </c>
    </row>
    <row r="316" spans="1:25" s="6" customFormat="1" ht="15" x14ac:dyDescent="0.2">
      <c r="A316" s="28">
        <v>20</v>
      </c>
      <c r="B316" s="55" t="s">
        <v>5024</v>
      </c>
      <c r="C316" s="55" t="s">
        <v>5025</v>
      </c>
      <c r="D316" s="55" t="s">
        <v>5026</v>
      </c>
      <c r="E316" s="55" t="s">
        <v>5027</v>
      </c>
      <c r="F316" s="55" t="s">
        <v>5028</v>
      </c>
      <c r="G316" s="55" t="s">
        <v>5029</v>
      </c>
      <c r="H316" s="55" t="s">
        <v>5030</v>
      </c>
      <c r="I316" s="55" t="s">
        <v>5031</v>
      </c>
      <c r="J316" s="55" t="s">
        <v>5032</v>
      </c>
      <c r="K316" s="55" t="s">
        <v>5033</v>
      </c>
      <c r="L316" s="55" t="s">
        <v>5034</v>
      </c>
      <c r="M316" s="55" t="s">
        <v>5035</v>
      </c>
      <c r="N316" s="55" t="s">
        <v>5036</v>
      </c>
      <c r="O316" s="55" t="s">
        <v>5037</v>
      </c>
      <c r="P316" s="55" t="s">
        <v>5038</v>
      </c>
      <c r="Q316" s="55" t="s">
        <v>5039</v>
      </c>
      <c r="R316" s="55" t="s">
        <v>5040</v>
      </c>
      <c r="S316" s="55" t="s">
        <v>5041</v>
      </c>
      <c r="T316" s="55" t="s">
        <v>5042</v>
      </c>
      <c r="U316" s="55" t="s">
        <v>5043</v>
      </c>
      <c r="V316" s="55" t="s">
        <v>5044</v>
      </c>
      <c r="W316" s="55" t="s">
        <v>5045</v>
      </c>
      <c r="X316" s="55" t="s">
        <v>5046</v>
      </c>
      <c r="Y316" s="55" t="s">
        <v>5047</v>
      </c>
    </row>
    <row r="317" spans="1:25" s="6" customFormat="1" ht="15" x14ac:dyDescent="0.2">
      <c r="A317" s="28">
        <v>21</v>
      </c>
      <c r="B317" s="55" t="s">
        <v>5048</v>
      </c>
      <c r="C317" s="55" t="s">
        <v>5049</v>
      </c>
      <c r="D317" s="55" t="s">
        <v>5050</v>
      </c>
      <c r="E317" s="55" t="s">
        <v>5051</v>
      </c>
      <c r="F317" s="55" t="s">
        <v>5052</v>
      </c>
      <c r="G317" s="55" t="s">
        <v>5053</v>
      </c>
      <c r="H317" s="55" t="s">
        <v>5054</v>
      </c>
      <c r="I317" s="55" t="s">
        <v>5055</v>
      </c>
      <c r="J317" s="55" t="s">
        <v>5056</v>
      </c>
      <c r="K317" s="55" t="s">
        <v>5057</v>
      </c>
      <c r="L317" s="55" t="s">
        <v>5058</v>
      </c>
      <c r="M317" s="55" t="s">
        <v>5059</v>
      </c>
      <c r="N317" s="55" t="s">
        <v>5060</v>
      </c>
      <c r="O317" s="55" t="s">
        <v>5061</v>
      </c>
      <c r="P317" s="55" t="s">
        <v>5062</v>
      </c>
      <c r="Q317" s="55" t="s">
        <v>5063</v>
      </c>
      <c r="R317" s="55" t="s">
        <v>5064</v>
      </c>
      <c r="S317" s="55" t="s">
        <v>5065</v>
      </c>
      <c r="T317" s="55" t="s">
        <v>5066</v>
      </c>
      <c r="U317" s="55" t="s">
        <v>5067</v>
      </c>
      <c r="V317" s="55" t="s">
        <v>5068</v>
      </c>
      <c r="W317" s="55" t="s">
        <v>5069</v>
      </c>
      <c r="X317" s="55" t="s">
        <v>5070</v>
      </c>
      <c r="Y317" s="55" t="s">
        <v>5071</v>
      </c>
    </row>
    <row r="318" spans="1:25" s="6" customFormat="1" ht="15" x14ac:dyDescent="0.2">
      <c r="A318" s="28">
        <v>22</v>
      </c>
      <c r="B318" s="55" t="s">
        <v>5072</v>
      </c>
      <c r="C318" s="55" t="s">
        <v>5073</v>
      </c>
      <c r="D318" s="55" t="s">
        <v>5074</v>
      </c>
      <c r="E318" s="55" t="s">
        <v>5075</v>
      </c>
      <c r="F318" s="55" t="s">
        <v>5076</v>
      </c>
      <c r="G318" s="55" t="s">
        <v>5077</v>
      </c>
      <c r="H318" s="55" t="s">
        <v>5078</v>
      </c>
      <c r="I318" s="55" t="s">
        <v>5079</v>
      </c>
      <c r="J318" s="55" t="s">
        <v>5080</v>
      </c>
      <c r="K318" s="55" t="s">
        <v>5081</v>
      </c>
      <c r="L318" s="55" t="s">
        <v>5082</v>
      </c>
      <c r="M318" s="55" t="s">
        <v>5083</v>
      </c>
      <c r="N318" s="55" t="s">
        <v>5084</v>
      </c>
      <c r="O318" s="55" t="s">
        <v>5085</v>
      </c>
      <c r="P318" s="55" t="s">
        <v>5082</v>
      </c>
      <c r="Q318" s="55" t="s">
        <v>5086</v>
      </c>
      <c r="R318" s="55" t="s">
        <v>5087</v>
      </c>
      <c r="S318" s="55" t="s">
        <v>5088</v>
      </c>
      <c r="T318" s="55" t="s">
        <v>5089</v>
      </c>
      <c r="U318" s="55" t="s">
        <v>5090</v>
      </c>
      <c r="V318" s="55" t="s">
        <v>5091</v>
      </c>
      <c r="W318" s="55" t="s">
        <v>5092</v>
      </c>
      <c r="X318" s="55" t="s">
        <v>5093</v>
      </c>
      <c r="Y318" s="55" t="s">
        <v>5094</v>
      </c>
    </row>
    <row r="319" spans="1:25" s="6" customFormat="1" ht="15" x14ac:dyDescent="0.2">
      <c r="A319" s="28">
        <v>23</v>
      </c>
      <c r="B319" s="55" t="s">
        <v>5095</v>
      </c>
      <c r="C319" s="55" t="s">
        <v>5096</v>
      </c>
      <c r="D319" s="55" t="s">
        <v>5097</v>
      </c>
      <c r="E319" s="55" t="s">
        <v>5098</v>
      </c>
      <c r="F319" s="55" t="s">
        <v>5099</v>
      </c>
      <c r="G319" s="55" t="s">
        <v>5100</v>
      </c>
      <c r="H319" s="55" t="s">
        <v>5101</v>
      </c>
      <c r="I319" s="55" t="s">
        <v>5102</v>
      </c>
      <c r="J319" s="55" t="s">
        <v>5103</v>
      </c>
      <c r="K319" s="55" t="s">
        <v>5104</v>
      </c>
      <c r="L319" s="55" t="s">
        <v>5105</v>
      </c>
      <c r="M319" s="55" t="s">
        <v>5106</v>
      </c>
      <c r="N319" s="55" t="s">
        <v>5107</v>
      </c>
      <c r="O319" s="55" t="s">
        <v>5108</v>
      </c>
      <c r="P319" s="55" t="s">
        <v>5109</v>
      </c>
      <c r="Q319" s="55" t="s">
        <v>5110</v>
      </c>
      <c r="R319" s="55" t="s">
        <v>5111</v>
      </c>
      <c r="S319" s="55" t="s">
        <v>5112</v>
      </c>
      <c r="T319" s="55" t="s">
        <v>5113</v>
      </c>
      <c r="U319" s="55" t="s">
        <v>5114</v>
      </c>
      <c r="V319" s="55" t="s">
        <v>5115</v>
      </c>
      <c r="W319" s="55" t="s">
        <v>5116</v>
      </c>
      <c r="X319" s="55" t="s">
        <v>5117</v>
      </c>
      <c r="Y319" s="55" t="s">
        <v>5118</v>
      </c>
    </row>
    <row r="320" spans="1:25" s="6" customFormat="1" ht="15" x14ac:dyDescent="0.2">
      <c r="A320" s="28">
        <v>24</v>
      </c>
      <c r="B320" s="55" t="s">
        <v>5119</v>
      </c>
      <c r="C320" s="55" t="s">
        <v>5120</v>
      </c>
      <c r="D320" s="55" t="s">
        <v>5121</v>
      </c>
      <c r="E320" s="55" t="s">
        <v>5122</v>
      </c>
      <c r="F320" s="55" t="s">
        <v>5123</v>
      </c>
      <c r="G320" s="55" t="s">
        <v>5124</v>
      </c>
      <c r="H320" s="55" t="s">
        <v>5125</v>
      </c>
      <c r="I320" s="55" t="s">
        <v>5126</v>
      </c>
      <c r="J320" s="55" t="s">
        <v>5127</v>
      </c>
      <c r="K320" s="55" t="s">
        <v>5128</v>
      </c>
      <c r="L320" s="55" t="s">
        <v>5129</v>
      </c>
      <c r="M320" s="55" t="s">
        <v>5130</v>
      </c>
      <c r="N320" s="55" t="s">
        <v>5131</v>
      </c>
      <c r="O320" s="55" t="s">
        <v>5132</v>
      </c>
      <c r="P320" s="55" t="s">
        <v>5133</v>
      </c>
      <c r="Q320" s="55" t="s">
        <v>5134</v>
      </c>
      <c r="R320" s="55" t="s">
        <v>5135</v>
      </c>
      <c r="S320" s="55" t="s">
        <v>5136</v>
      </c>
      <c r="T320" s="55" t="s">
        <v>5137</v>
      </c>
      <c r="U320" s="55" t="s">
        <v>5138</v>
      </c>
      <c r="V320" s="55" t="s">
        <v>5139</v>
      </c>
      <c r="W320" s="55" t="s">
        <v>5140</v>
      </c>
      <c r="X320" s="55" t="s">
        <v>5141</v>
      </c>
      <c r="Y320" s="55" t="s">
        <v>5142</v>
      </c>
    </row>
    <row r="321" spans="1:27" s="6" customFormat="1" ht="15" x14ac:dyDescent="0.2">
      <c r="A321" s="28">
        <v>25</v>
      </c>
      <c r="B321" s="55" t="s">
        <v>5143</v>
      </c>
      <c r="C321" s="55" t="s">
        <v>5144</v>
      </c>
      <c r="D321" s="55" t="s">
        <v>5145</v>
      </c>
      <c r="E321" s="55" t="s">
        <v>5146</v>
      </c>
      <c r="F321" s="55" t="s">
        <v>5147</v>
      </c>
      <c r="G321" s="55" t="s">
        <v>5148</v>
      </c>
      <c r="H321" s="55" t="s">
        <v>5149</v>
      </c>
      <c r="I321" s="55" t="s">
        <v>5150</v>
      </c>
      <c r="J321" s="55" t="s">
        <v>5151</v>
      </c>
      <c r="K321" s="55" t="s">
        <v>5152</v>
      </c>
      <c r="L321" s="55" t="s">
        <v>5153</v>
      </c>
      <c r="M321" s="55" t="s">
        <v>5154</v>
      </c>
      <c r="N321" s="55" t="s">
        <v>5155</v>
      </c>
      <c r="O321" s="55" t="s">
        <v>5156</v>
      </c>
      <c r="P321" s="55" t="s">
        <v>5157</v>
      </c>
      <c r="Q321" s="55" t="s">
        <v>5158</v>
      </c>
      <c r="R321" s="55" t="s">
        <v>5159</v>
      </c>
      <c r="S321" s="55" t="s">
        <v>5160</v>
      </c>
      <c r="T321" s="55" t="s">
        <v>5161</v>
      </c>
      <c r="U321" s="55" t="s">
        <v>2824</v>
      </c>
      <c r="V321" s="55" t="s">
        <v>5162</v>
      </c>
      <c r="W321" s="55" t="s">
        <v>5163</v>
      </c>
      <c r="X321" s="55" t="s">
        <v>5164</v>
      </c>
      <c r="Y321" s="55" t="s">
        <v>5165</v>
      </c>
    </row>
    <row r="322" spans="1:27" s="6" customFormat="1" ht="15" x14ac:dyDescent="0.2">
      <c r="A322" s="28">
        <v>26</v>
      </c>
      <c r="B322" s="55" t="s">
        <v>5166</v>
      </c>
      <c r="C322" s="55" t="s">
        <v>5167</v>
      </c>
      <c r="D322" s="55" t="s">
        <v>5168</v>
      </c>
      <c r="E322" s="55" t="s">
        <v>5169</v>
      </c>
      <c r="F322" s="55" t="s">
        <v>5170</v>
      </c>
      <c r="G322" s="55" t="s">
        <v>5171</v>
      </c>
      <c r="H322" s="55" t="s">
        <v>5172</v>
      </c>
      <c r="I322" s="55" t="s">
        <v>5173</v>
      </c>
      <c r="J322" s="55" t="s">
        <v>5174</v>
      </c>
      <c r="K322" s="55" t="s">
        <v>5175</v>
      </c>
      <c r="L322" s="55" t="s">
        <v>5176</v>
      </c>
      <c r="M322" s="55" t="s">
        <v>5177</v>
      </c>
      <c r="N322" s="55" t="s">
        <v>5178</v>
      </c>
      <c r="O322" s="55" t="s">
        <v>5179</v>
      </c>
      <c r="P322" s="55" t="s">
        <v>5180</v>
      </c>
      <c r="Q322" s="55" t="s">
        <v>5181</v>
      </c>
      <c r="R322" s="55" t="s">
        <v>5182</v>
      </c>
      <c r="S322" s="55" t="s">
        <v>5183</v>
      </c>
      <c r="T322" s="55" t="s">
        <v>5184</v>
      </c>
      <c r="U322" s="55" t="s">
        <v>5185</v>
      </c>
      <c r="V322" s="55" t="s">
        <v>5186</v>
      </c>
      <c r="W322" s="55" t="s">
        <v>5187</v>
      </c>
      <c r="X322" s="55" t="s">
        <v>5188</v>
      </c>
      <c r="Y322" s="55" t="s">
        <v>5189</v>
      </c>
    </row>
    <row r="323" spans="1:27" s="6" customFormat="1" ht="15" x14ac:dyDescent="0.2">
      <c r="A323" s="28">
        <v>27</v>
      </c>
      <c r="B323" s="55" t="s">
        <v>5190</v>
      </c>
      <c r="C323" s="55" t="s">
        <v>5191</v>
      </c>
      <c r="D323" s="55" t="s">
        <v>5192</v>
      </c>
      <c r="E323" s="55" t="s">
        <v>5193</v>
      </c>
      <c r="F323" s="55" t="s">
        <v>5194</v>
      </c>
      <c r="G323" s="55" t="s">
        <v>5195</v>
      </c>
      <c r="H323" s="55" t="s">
        <v>5196</v>
      </c>
      <c r="I323" s="55" t="s">
        <v>5197</v>
      </c>
      <c r="J323" s="55" t="s">
        <v>5198</v>
      </c>
      <c r="K323" s="55" t="s">
        <v>5199</v>
      </c>
      <c r="L323" s="55" t="s">
        <v>170</v>
      </c>
      <c r="M323" s="55" t="s">
        <v>5200</v>
      </c>
      <c r="N323" s="55" t="s">
        <v>5201</v>
      </c>
      <c r="O323" s="55" t="s">
        <v>5202</v>
      </c>
      <c r="P323" s="55" t="s">
        <v>5203</v>
      </c>
      <c r="Q323" s="55" t="s">
        <v>792</v>
      </c>
      <c r="R323" s="55" t="s">
        <v>5204</v>
      </c>
      <c r="S323" s="55" t="s">
        <v>5205</v>
      </c>
      <c r="T323" s="55" t="s">
        <v>5206</v>
      </c>
      <c r="U323" s="55" t="s">
        <v>5207</v>
      </c>
      <c r="V323" s="55" t="s">
        <v>5208</v>
      </c>
      <c r="W323" s="55" t="s">
        <v>5209</v>
      </c>
      <c r="X323" s="55" t="s">
        <v>5210</v>
      </c>
      <c r="Y323" s="55" t="s">
        <v>5211</v>
      </c>
    </row>
    <row r="324" spans="1:27" s="6" customFormat="1" ht="15" x14ac:dyDescent="0.2">
      <c r="A324" s="28">
        <v>28</v>
      </c>
      <c r="B324" s="55" t="s">
        <v>5212</v>
      </c>
      <c r="C324" s="55" t="s">
        <v>5213</v>
      </c>
      <c r="D324" s="55" t="s">
        <v>5214</v>
      </c>
      <c r="E324" s="55" t="s">
        <v>5215</v>
      </c>
      <c r="F324" s="55" t="s">
        <v>5216</v>
      </c>
      <c r="G324" s="55" t="s">
        <v>5217</v>
      </c>
      <c r="H324" s="55" t="s">
        <v>5218</v>
      </c>
      <c r="I324" s="55" t="s">
        <v>5219</v>
      </c>
      <c r="J324" s="55" t="s">
        <v>5220</v>
      </c>
      <c r="K324" s="55" t="s">
        <v>5221</v>
      </c>
      <c r="L324" s="55" t="s">
        <v>5222</v>
      </c>
      <c r="M324" s="55" t="s">
        <v>5223</v>
      </c>
      <c r="N324" s="55" t="s">
        <v>5224</v>
      </c>
      <c r="O324" s="55" t="s">
        <v>5225</v>
      </c>
      <c r="P324" s="55" t="s">
        <v>5226</v>
      </c>
      <c r="Q324" s="55" t="s">
        <v>5227</v>
      </c>
      <c r="R324" s="55" t="s">
        <v>5228</v>
      </c>
      <c r="S324" s="55" t="s">
        <v>5229</v>
      </c>
      <c r="T324" s="55" t="s">
        <v>5230</v>
      </c>
      <c r="U324" s="55" t="s">
        <v>5231</v>
      </c>
      <c r="V324" s="55" t="s">
        <v>5232</v>
      </c>
      <c r="W324" s="55" t="s">
        <v>5233</v>
      </c>
      <c r="X324" s="55" t="s">
        <v>5234</v>
      </c>
      <c r="Y324" s="55" t="s">
        <v>5235</v>
      </c>
    </row>
    <row r="325" spans="1:27" s="6" customFormat="1" ht="15" x14ac:dyDescent="0.2">
      <c r="A325" s="28">
        <v>29</v>
      </c>
      <c r="B325" s="55" t="s">
        <v>5236</v>
      </c>
      <c r="C325" s="55" t="s">
        <v>5237</v>
      </c>
      <c r="D325" s="55" t="s">
        <v>5238</v>
      </c>
      <c r="E325" s="55" t="s">
        <v>5239</v>
      </c>
      <c r="F325" s="55" t="s">
        <v>5240</v>
      </c>
      <c r="G325" s="55" t="s">
        <v>5241</v>
      </c>
      <c r="H325" s="55" t="s">
        <v>5242</v>
      </c>
      <c r="I325" s="55" t="s">
        <v>5243</v>
      </c>
      <c r="J325" s="55" t="s">
        <v>5244</v>
      </c>
      <c r="K325" s="55" t="s">
        <v>5245</v>
      </c>
      <c r="L325" s="55" t="s">
        <v>5246</v>
      </c>
      <c r="M325" s="55" t="s">
        <v>5247</v>
      </c>
      <c r="N325" s="55" t="s">
        <v>5248</v>
      </c>
      <c r="O325" s="55" t="s">
        <v>5249</v>
      </c>
      <c r="P325" s="55" t="s">
        <v>5250</v>
      </c>
      <c r="Q325" s="55" t="s">
        <v>5251</v>
      </c>
      <c r="R325" s="55" t="s">
        <v>5252</v>
      </c>
      <c r="S325" s="55" t="s">
        <v>5253</v>
      </c>
      <c r="T325" s="55" t="s">
        <v>5254</v>
      </c>
      <c r="U325" s="55" t="s">
        <v>5255</v>
      </c>
      <c r="V325" s="55" t="s">
        <v>5256</v>
      </c>
      <c r="W325" s="55" t="s">
        <v>5257</v>
      </c>
      <c r="X325" s="55" t="s">
        <v>5258</v>
      </c>
      <c r="Y325" s="55" t="s">
        <v>5259</v>
      </c>
    </row>
    <row r="326" spans="1:27" s="6" customFormat="1" ht="15" x14ac:dyDescent="0.2">
      <c r="A326" s="28">
        <v>30</v>
      </c>
      <c r="B326" s="55" t="s">
        <v>5260</v>
      </c>
      <c r="C326" s="55" t="s">
        <v>5261</v>
      </c>
      <c r="D326" s="55" t="s">
        <v>5262</v>
      </c>
      <c r="E326" s="55" t="s">
        <v>5263</v>
      </c>
      <c r="F326" s="55" t="s">
        <v>5264</v>
      </c>
      <c r="G326" s="55" t="s">
        <v>5265</v>
      </c>
      <c r="H326" s="55" t="s">
        <v>5266</v>
      </c>
      <c r="I326" s="55" t="s">
        <v>5267</v>
      </c>
      <c r="J326" s="55" t="s">
        <v>5268</v>
      </c>
      <c r="K326" s="55" t="s">
        <v>5269</v>
      </c>
      <c r="L326" s="55" t="s">
        <v>5270</v>
      </c>
      <c r="M326" s="55" t="s">
        <v>5271</v>
      </c>
      <c r="N326" s="55" t="s">
        <v>5272</v>
      </c>
      <c r="O326" s="55" t="s">
        <v>5273</v>
      </c>
      <c r="P326" s="55" t="s">
        <v>5274</v>
      </c>
      <c r="Q326" s="55" t="s">
        <v>5275</v>
      </c>
      <c r="R326" s="55" t="s">
        <v>5276</v>
      </c>
      <c r="S326" s="55" t="s">
        <v>5277</v>
      </c>
      <c r="T326" s="55" t="s">
        <v>5278</v>
      </c>
      <c r="U326" s="55" t="s">
        <v>5279</v>
      </c>
      <c r="V326" s="55" t="s">
        <v>5280</v>
      </c>
      <c r="W326" s="55" t="s">
        <v>5281</v>
      </c>
      <c r="X326" s="55" t="s">
        <v>5282</v>
      </c>
      <c r="Y326" s="55" t="s">
        <v>5283</v>
      </c>
    </row>
    <row r="327" spans="1:27" s="6" customFormat="1" ht="15" x14ac:dyDescent="0.2">
      <c r="A327" s="28">
        <v>31</v>
      </c>
      <c r="B327" s="55" t="s">
        <v>5284</v>
      </c>
      <c r="C327" s="55" t="s">
        <v>5285</v>
      </c>
      <c r="D327" s="55" t="s">
        <v>5286</v>
      </c>
      <c r="E327" s="55" t="s">
        <v>5287</v>
      </c>
      <c r="F327" s="55" t="s">
        <v>5288</v>
      </c>
      <c r="G327" s="55" t="s">
        <v>5289</v>
      </c>
      <c r="H327" s="55" t="s">
        <v>5290</v>
      </c>
      <c r="I327" s="55" t="s">
        <v>5291</v>
      </c>
      <c r="J327" s="55" t="s">
        <v>5292</v>
      </c>
      <c r="K327" s="55" t="s">
        <v>5293</v>
      </c>
      <c r="L327" s="55" t="s">
        <v>5294</v>
      </c>
      <c r="M327" s="55" t="s">
        <v>5295</v>
      </c>
      <c r="N327" s="55" t="s">
        <v>5296</v>
      </c>
      <c r="O327" s="55" t="s">
        <v>5297</v>
      </c>
      <c r="P327" s="55" t="s">
        <v>5298</v>
      </c>
      <c r="Q327" s="55" t="s">
        <v>5299</v>
      </c>
      <c r="R327" s="55" t="s">
        <v>5300</v>
      </c>
      <c r="S327" s="55" t="s">
        <v>5301</v>
      </c>
      <c r="T327" s="55" t="s">
        <v>5302</v>
      </c>
      <c r="U327" s="55" t="s">
        <v>5303</v>
      </c>
      <c r="V327" s="55" t="s">
        <v>5304</v>
      </c>
      <c r="W327" s="55" t="s">
        <v>5305</v>
      </c>
      <c r="X327" s="55" t="s">
        <v>5306</v>
      </c>
      <c r="Y327" s="55" t="s">
        <v>5307</v>
      </c>
    </row>
    <row r="328" spans="1:27" s="6" customFormat="1" ht="15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</row>
    <row r="329" spans="1:27" s="6" customFormat="1" ht="15" x14ac:dyDescent="0.2">
      <c r="A329" s="123" t="s">
        <v>11</v>
      </c>
      <c r="B329" s="123" t="s">
        <v>111</v>
      </c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</row>
    <row r="330" spans="1:27" s="6" customFormat="1" ht="30" x14ac:dyDescent="0.2">
      <c r="A330" s="123"/>
      <c r="B330" s="27" t="s">
        <v>12</v>
      </c>
      <c r="C330" s="27" t="s">
        <v>13</v>
      </c>
      <c r="D330" s="27" t="s">
        <v>14</v>
      </c>
      <c r="E330" s="27" t="s">
        <v>15</v>
      </c>
      <c r="F330" s="27" t="s">
        <v>16</v>
      </c>
      <c r="G330" s="27" t="s">
        <v>17</v>
      </c>
      <c r="H330" s="27" t="s">
        <v>18</v>
      </c>
      <c r="I330" s="27" t="s">
        <v>19</v>
      </c>
      <c r="J330" s="27" t="s">
        <v>20</v>
      </c>
      <c r="K330" s="27" t="s">
        <v>21</v>
      </c>
      <c r="L330" s="27" t="s">
        <v>22</v>
      </c>
      <c r="M330" s="27" t="s">
        <v>23</v>
      </c>
      <c r="N330" s="27" t="s">
        <v>24</v>
      </c>
      <c r="O330" s="27" t="s">
        <v>25</v>
      </c>
      <c r="P330" s="27" t="s">
        <v>26</v>
      </c>
      <c r="Q330" s="27" t="s">
        <v>27</v>
      </c>
      <c r="R330" s="27" t="s">
        <v>28</v>
      </c>
      <c r="S330" s="27" t="s">
        <v>29</v>
      </c>
      <c r="T330" s="27" t="s">
        <v>30</v>
      </c>
      <c r="U330" s="27" t="s">
        <v>31</v>
      </c>
      <c r="V330" s="27" t="s">
        <v>32</v>
      </c>
      <c r="W330" s="27" t="s">
        <v>33</v>
      </c>
      <c r="X330" s="27" t="s">
        <v>34</v>
      </c>
      <c r="Y330" s="27" t="s">
        <v>35</v>
      </c>
    </row>
    <row r="331" spans="1:27" s="6" customFormat="1" ht="15" x14ac:dyDescent="0.2">
      <c r="A331" s="28">
        <v>1</v>
      </c>
      <c r="B331" s="51" t="s">
        <v>5308</v>
      </c>
      <c r="C331" s="51" t="s">
        <v>5309</v>
      </c>
      <c r="D331" s="51" t="s">
        <v>5310</v>
      </c>
      <c r="E331" s="51" t="s">
        <v>5311</v>
      </c>
      <c r="F331" s="51" t="s">
        <v>5312</v>
      </c>
      <c r="G331" s="51" t="s">
        <v>5313</v>
      </c>
      <c r="H331" s="51" t="s">
        <v>5314</v>
      </c>
      <c r="I331" s="51" t="s">
        <v>5315</v>
      </c>
      <c r="J331" s="51" t="s">
        <v>5316</v>
      </c>
      <c r="K331" s="51" t="s">
        <v>5317</v>
      </c>
      <c r="L331" s="51" t="s">
        <v>5318</v>
      </c>
      <c r="M331" s="51" t="s">
        <v>3334</v>
      </c>
      <c r="N331" s="51" t="s">
        <v>5319</v>
      </c>
      <c r="O331" s="51" t="s">
        <v>5320</v>
      </c>
      <c r="P331" s="51" t="s">
        <v>5321</v>
      </c>
      <c r="Q331" s="51" t="s">
        <v>5322</v>
      </c>
      <c r="R331" s="51" t="s">
        <v>5323</v>
      </c>
      <c r="S331" s="51" t="s">
        <v>5324</v>
      </c>
      <c r="T331" s="51" t="s">
        <v>5325</v>
      </c>
      <c r="U331" s="51" t="s">
        <v>5326</v>
      </c>
      <c r="V331" s="51" t="s">
        <v>5327</v>
      </c>
      <c r="W331" s="51" t="s">
        <v>5328</v>
      </c>
      <c r="X331" s="51" t="s">
        <v>5329</v>
      </c>
      <c r="Y331" s="51" t="s">
        <v>5330</v>
      </c>
      <c r="Z331" s="16"/>
      <c r="AA331" s="1"/>
    </row>
    <row r="332" spans="1:27" s="6" customFormat="1" ht="15" x14ac:dyDescent="0.2">
      <c r="A332" s="28">
        <v>2</v>
      </c>
      <c r="B332" s="51" t="s">
        <v>5331</v>
      </c>
      <c r="C332" s="51" t="s">
        <v>5332</v>
      </c>
      <c r="D332" s="51" t="s">
        <v>5333</v>
      </c>
      <c r="E332" s="51" t="s">
        <v>5334</v>
      </c>
      <c r="F332" s="51" t="s">
        <v>5335</v>
      </c>
      <c r="G332" s="51" t="s">
        <v>5336</v>
      </c>
      <c r="H332" s="51" t="s">
        <v>5337</v>
      </c>
      <c r="I332" s="51" t="s">
        <v>5338</v>
      </c>
      <c r="J332" s="51" t="s">
        <v>5339</v>
      </c>
      <c r="K332" s="51" t="s">
        <v>5340</v>
      </c>
      <c r="L332" s="51" t="s">
        <v>5341</v>
      </c>
      <c r="M332" s="51" t="s">
        <v>5342</v>
      </c>
      <c r="N332" s="51" t="s">
        <v>5343</v>
      </c>
      <c r="O332" s="51" t="s">
        <v>5344</v>
      </c>
      <c r="P332" s="51" t="s">
        <v>5345</v>
      </c>
      <c r="Q332" s="51" t="s">
        <v>5346</v>
      </c>
      <c r="R332" s="51" t="s">
        <v>5347</v>
      </c>
      <c r="S332" s="51" t="s">
        <v>3517</v>
      </c>
      <c r="T332" s="51" t="s">
        <v>5348</v>
      </c>
      <c r="U332" s="51" t="s">
        <v>5349</v>
      </c>
      <c r="V332" s="51" t="s">
        <v>5350</v>
      </c>
      <c r="W332" s="51" t="s">
        <v>5351</v>
      </c>
      <c r="X332" s="51" t="s">
        <v>5352</v>
      </c>
      <c r="Y332" s="51" t="s">
        <v>5353</v>
      </c>
      <c r="Z332" s="29"/>
    </row>
    <row r="333" spans="1:27" s="6" customFormat="1" ht="15" x14ac:dyDescent="0.2">
      <c r="A333" s="28">
        <v>3</v>
      </c>
      <c r="B333" s="51" t="s">
        <v>5354</v>
      </c>
      <c r="C333" s="51" t="s">
        <v>5355</v>
      </c>
      <c r="D333" s="51" t="s">
        <v>5356</v>
      </c>
      <c r="E333" s="51" t="s">
        <v>5357</v>
      </c>
      <c r="F333" s="51" t="s">
        <v>5358</v>
      </c>
      <c r="G333" s="51" t="s">
        <v>5359</v>
      </c>
      <c r="H333" s="51" t="s">
        <v>5360</v>
      </c>
      <c r="I333" s="51" t="s">
        <v>5361</v>
      </c>
      <c r="J333" s="51" t="s">
        <v>5362</v>
      </c>
      <c r="K333" s="51" t="s">
        <v>5363</v>
      </c>
      <c r="L333" s="51" t="s">
        <v>5364</v>
      </c>
      <c r="M333" s="51" t="s">
        <v>5365</v>
      </c>
      <c r="N333" s="51" t="s">
        <v>5366</v>
      </c>
      <c r="O333" s="51" t="s">
        <v>5367</v>
      </c>
      <c r="P333" s="51" t="s">
        <v>5368</v>
      </c>
      <c r="Q333" s="51" t="s">
        <v>5369</v>
      </c>
      <c r="R333" s="51" t="s">
        <v>5370</v>
      </c>
      <c r="S333" s="51" t="s">
        <v>5371</v>
      </c>
      <c r="T333" s="51" t="s">
        <v>5372</v>
      </c>
      <c r="U333" s="51" t="s">
        <v>5373</v>
      </c>
      <c r="V333" s="51" t="s">
        <v>5374</v>
      </c>
      <c r="W333" s="51" t="s">
        <v>5375</v>
      </c>
      <c r="X333" s="51" t="s">
        <v>5376</v>
      </c>
      <c r="Y333" s="51" t="s">
        <v>5377</v>
      </c>
      <c r="Z333" s="29"/>
    </row>
    <row r="334" spans="1:27" s="6" customFormat="1" ht="15" x14ac:dyDescent="0.2">
      <c r="A334" s="28">
        <v>4</v>
      </c>
      <c r="B334" s="51" t="s">
        <v>5378</v>
      </c>
      <c r="C334" s="51" t="s">
        <v>5379</v>
      </c>
      <c r="D334" s="51" t="s">
        <v>5380</v>
      </c>
      <c r="E334" s="51" t="s">
        <v>5381</v>
      </c>
      <c r="F334" s="51" t="s">
        <v>5382</v>
      </c>
      <c r="G334" s="51" t="s">
        <v>5383</v>
      </c>
      <c r="H334" s="51" t="s">
        <v>5384</v>
      </c>
      <c r="I334" s="51" t="s">
        <v>5385</v>
      </c>
      <c r="J334" s="51" t="s">
        <v>5386</v>
      </c>
      <c r="K334" s="51" t="s">
        <v>5387</v>
      </c>
      <c r="L334" s="51" t="s">
        <v>5388</v>
      </c>
      <c r="M334" s="51" t="s">
        <v>5389</v>
      </c>
      <c r="N334" s="51" t="s">
        <v>5390</v>
      </c>
      <c r="O334" s="51" t="s">
        <v>5391</v>
      </c>
      <c r="P334" s="51" t="s">
        <v>5392</v>
      </c>
      <c r="Q334" s="51" t="s">
        <v>5393</v>
      </c>
      <c r="R334" s="51" t="s">
        <v>5394</v>
      </c>
      <c r="S334" s="51" t="s">
        <v>5395</v>
      </c>
      <c r="T334" s="51" t="s">
        <v>5396</v>
      </c>
      <c r="U334" s="51" t="s">
        <v>5397</v>
      </c>
      <c r="V334" s="51" t="s">
        <v>5398</v>
      </c>
      <c r="W334" s="51" t="s">
        <v>5399</v>
      </c>
      <c r="X334" s="51" t="s">
        <v>5400</v>
      </c>
      <c r="Y334" s="51" t="s">
        <v>5401</v>
      </c>
    </row>
    <row r="335" spans="1:27" s="6" customFormat="1" ht="15" x14ac:dyDescent="0.2">
      <c r="A335" s="28">
        <v>5</v>
      </c>
      <c r="B335" s="51" t="s">
        <v>5402</v>
      </c>
      <c r="C335" s="51" t="s">
        <v>5403</v>
      </c>
      <c r="D335" s="51" t="s">
        <v>5404</v>
      </c>
      <c r="E335" s="51" t="s">
        <v>5405</v>
      </c>
      <c r="F335" s="51" t="s">
        <v>5406</v>
      </c>
      <c r="G335" s="51" t="s">
        <v>5407</v>
      </c>
      <c r="H335" s="51" t="s">
        <v>5408</v>
      </c>
      <c r="I335" s="51" t="s">
        <v>5409</v>
      </c>
      <c r="J335" s="51" t="s">
        <v>5410</v>
      </c>
      <c r="K335" s="51" t="s">
        <v>5411</v>
      </c>
      <c r="L335" s="51" t="s">
        <v>5412</v>
      </c>
      <c r="M335" s="51" t="s">
        <v>5413</v>
      </c>
      <c r="N335" s="51" t="s">
        <v>5414</v>
      </c>
      <c r="O335" s="51" t="s">
        <v>5415</v>
      </c>
      <c r="P335" s="51" t="s">
        <v>5416</v>
      </c>
      <c r="Q335" s="51" t="s">
        <v>5417</v>
      </c>
      <c r="R335" s="51" t="s">
        <v>5418</v>
      </c>
      <c r="S335" s="51" t="s">
        <v>5419</v>
      </c>
      <c r="T335" s="51" t="s">
        <v>5420</v>
      </c>
      <c r="U335" s="51" t="s">
        <v>5421</v>
      </c>
      <c r="V335" s="51" t="s">
        <v>5422</v>
      </c>
      <c r="W335" s="51" t="s">
        <v>5423</v>
      </c>
      <c r="X335" s="51" t="s">
        <v>5424</v>
      </c>
      <c r="Y335" s="51" t="s">
        <v>5425</v>
      </c>
    </row>
    <row r="336" spans="1:27" s="6" customFormat="1" ht="15" x14ac:dyDescent="0.2">
      <c r="A336" s="28">
        <v>6</v>
      </c>
      <c r="B336" s="51" t="s">
        <v>5426</v>
      </c>
      <c r="C336" s="51" t="s">
        <v>5427</v>
      </c>
      <c r="D336" s="51" t="s">
        <v>5428</v>
      </c>
      <c r="E336" s="51" t="s">
        <v>5429</v>
      </c>
      <c r="F336" s="51" t="s">
        <v>5430</v>
      </c>
      <c r="G336" s="51" t="s">
        <v>5431</v>
      </c>
      <c r="H336" s="51" t="s">
        <v>5432</v>
      </c>
      <c r="I336" s="51" t="s">
        <v>5433</v>
      </c>
      <c r="J336" s="51" t="s">
        <v>5434</v>
      </c>
      <c r="K336" s="51" t="s">
        <v>5435</v>
      </c>
      <c r="L336" s="51" t="s">
        <v>5436</v>
      </c>
      <c r="M336" s="51" t="s">
        <v>5437</v>
      </c>
      <c r="N336" s="51" t="s">
        <v>5438</v>
      </c>
      <c r="O336" s="51" t="s">
        <v>5439</v>
      </c>
      <c r="P336" s="51" t="s">
        <v>5440</v>
      </c>
      <c r="Q336" s="51" t="s">
        <v>5441</v>
      </c>
      <c r="R336" s="51" t="s">
        <v>5442</v>
      </c>
      <c r="S336" s="51" t="s">
        <v>5443</v>
      </c>
      <c r="T336" s="51" t="s">
        <v>5444</v>
      </c>
      <c r="U336" s="51" t="s">
        <v>5445</v>
      </c>
      <c r="V336" s="51" t="s">
        <v>5446</v>
      </c>
      <c r="W336" s="51" t="s">
        <v>5447</v>
      </c>
      <c r="X336" s="51" t="s">
        <v>5448</v>
      </c>
      <c r="Y336" s="51" t="s">
        <v>5449</v>
      </c>
    </row>
    <row r="337" spans="1:25" s="6" customFormat="1" ht="15" x14ac:dyDescent="0.2">
      <c r="A337" s="28">
        <v>7</v>
      </c>
      <c r="B337" s="51" t="s">
        <v>5450</v>
      </c>
      <c r="C337" s="51" t="s">
        <v>5451</v>
      </c>
      <c r="D337" s="51" t="s">
        <v>5452</v>
      </c>
      <c r="E337" s="51" t="s">
        <v>5453</v>
      </c>
      <c r="F337" s="51" t="s">
        <v>5454</v>
      </c>
      <c r="G337" s="51" t="s">
        <v>5455</v>
      </c>
      <c r="H337" s="51" t="s">
        <v>5456</v>
      </c>
      <c r="I337" s="51" t="s">
        <v>5457</v>
      </c>
      <c r="J337" s="51" t="s">
        <v>5458</v>
      </c>
      <c r="K337" s="51" t="s">
        <v>5459</v>
      </c>
      <c r="L337" s="51" t="s">
        <v>5460</v>
      </c>
      <c r="M337" s="51" t="s">
        <v>5461</v>
      </c>
      <c r="N337" s="51" t="s">
        <v>5462</v>
      </c>
      <c r="O337" s="51" t="s">
        <v>5463</v>
      </c>
      <c r="P337" s="51" t="s">
        <v>5464</v>
      </c>
      <c r="Q337" s="51" t="s">
        <v>5465</v>
      </c>
      <c r="R337" s="51" t="s">
        <v>5466</v>
      </c>
      <c r="S337" s="51" t="s">
        <v>5467</v>
      </c>
      <c r="T337" s="51" t="s">
        <v>5468</v>
      </c>
      <c r="U337" s="51" t="s">
        <v>5469</v>
      </c>
      <c r="V337" s="51" t="s">
        <v>5470</v>
      </c>
      <c r="W337" s="51" t="s">
        <v>5471</v>
      </c>
      <c r="X337" s="51" t="s">
        <v>5472</v>
      </c>
      <c r="Y337" s="51" t="s">
        <v>5473</v>
      </c>
    </row>
    <row r="338" spans="1:25" s="6" customFormat="1" ht="15" x14ac:dyDescent="0.2">
      <c r="A338" s="28">
        <v>8</v>
      </c>
      <c r="B338" s="51" t="s">
        <v>5474</v>
      </c>
      <c r="C338" s="51" t="s">
        <v>5475</v>
      </c>
      <c r="D338" s="51" t="s">
        <v>5476</v>
      </c>
      <c r="E338" s="51" t="s">
        <v>5477</v>
      </c>
      <c r="F338" s="51" t="s">
        <v>5478</v>
      </c>
      <c r="G338" s="51" t="s">
        <v>5479</v>
      </c>
      <c r="H338" s="51" t="s">
        <v>5480</v>
      </c>
      <c r="I338" s="51" t="s">
        <v>5481</v>
      </c>
      <c r="J338" s="51" t="s">
        <v>5482</v>
      </c>
      <c r="K338" s="51" t="s">
        <v>5483</v>
      </c>
      <c r="L338" s="51" t="s">
        <v>5484</v>
      </c>
      <c r="M338" s="51" t="s">
        <v>5485</v>
      </c>
      <c r="N338" s="51" t="s">
        <v>5486</v>
      </c>
      <c r="O338" s="51" t="s">
        <v>5487</v>
      </c>
      <c r="P338" s="51" t="s">
        <v>5488</v>
      </c>
      <c r="Q338" s="51" t="s">
        <v>5489</v>
      </c>
      <c r="R338" s="51" t="s">
        <v>5490</v>
      </c>
      <c r="S338" s="51" t="s">
        <v>5491</v>
      </c>
      <c r="T338" s="51" t="s">
        <v>5492</v>
      </c>
      <c r="U338" s="51" t="s">
        <v>5493</v>
      </c>
      <c r="V338" s="51" t="s">
        <v>5494</v>
      </c>
      <c r="W338" s="51" t="s">
        <v>5495</v>
      </c>
      <c r="X338" s="51" t="s">
        <v>5496</v>
      </c>
      <c r="Y338" s="51" t="s">
        <v>5497</v>
      </c>
    </row>
    <row r="339" spans="1:25" s="6" customFormat="1" ht="15" x14ac:dyDescent="0.2">
      <c r="A339" s="28">
        <v>9</v>
      </c>
      <c r="B339" s="51" t="s">
        <v>5498</v>
      </c>
      <c r="C339" s="51" t="s">
        <v>5499</v>
      </c>
      <c r="D339" s="51" t="s">
        <v>5500</v>
      </c>
      <c r="E339" s="51" t="s">
        <v>5501</v>
      </c>
      <c r="F339" s="51" t="s">
        <v>5502</v>
      </c>
      <c r="G339" s="51" t="s">
        <v>5503</v>
      </c>
      <c r="H339" s="51" t="s">
        <v>5504</v>
      </c>
      <c r="I339" s="51" t="s">
        <v>5505</v>
      </c>
      <c r="J339" s="51" t="s">
        <v>5506</v>
      </c>
      <c r="K339" s="51" t="s">
        <v>5507</v>
      </c>
      <c r="L339" s="51" t="s">
        <v>5508</v>
      </c>
      <c r="M339" s="51" t="s">
        <v>5509</v>
      </c>
      <c r="N339" s="51" t="s">
        <v>5510</v>
      </c>
      <c r="O339" s="51" t="s">
        <v>5511</v>
      </c>
      <c r="P339" s="51" t="s">
        <v>5512</v>
      </c>
      <c r="Q339" s="51" t="s">
        <v>5513</v>
      </c>
      <c r="R339" s="51" t="s">
        <v>5514</v>
      </c>
      <c r="S339" s="51" t="s">
        <v>5515</v>
      </c>
      <c r="T339" s="51" t="s">
        <v>5516</v>
      </c>
      <c r="U339" s="51" t="s">
        <v>5517</v>
      </c>
      <c r="V339" s="51" t="s">
        <v>5518</v>
      </c>
      <c r="W339" s="51" t="s">
        <v>5519</v>
      </c>
      <c r="X339" s="51" t="s">
        <v>5520</v>
      </c>
      <c r="Y339" s="51" t="s">
        <v>5521</v>
      </c>
    </row>
    <row r="340" spans="1:25" s="6" customFormat="1" ht="15" x14ac:dyDescent="0.2">
      <c r="A340" s="28">
        <v>10</v>
      </c>
      <c r="B340" s="51" t="s">
        <v>5522</v>
      </c>
      <c r="C340" s="51" t="s">
        <v>5523</v>
      </c>
      <c r="D340" s="51" t="s">
        <v>5524</v>
      </c>
      <c r="E340" s="51" t="s">
        <v>5525</v>
      </c>
      <c r="F340" s="51" t="s">
        <v>5526</v>
      </c>
      <c r="G340" s="51" t="s">
        <v>5527</v>
      </c>
      <c r="H340" s="51" t="s">
        <v>5528</v>
      </c>
      <c r="I340" s="51" t="s">
        <v>5529</v>
      </c>
      <c r="J340" s="51" t="s">
        <v>5530</v>
      </c>
      <c r="K340" s="51" t="s">
        <v>5531</v>
      </c>
      <c r="L340" s="51" t="s">
        <v>5532</v>
      </c>
      <c r="M340" s="51" t="s">
        <v>5533</v>
      </c>
      <c r="N340" s="51" t="s">
        <v>5534</v>
      </c>
      <c r="O340" s="51" t="s">
        <v>5535</v>
      </c>
      <c r="P340" s="51" t="s">
        <v>5536</v>
      </c>
      <c r="Q340" s="51" t="s">
        <v>5537</v>
      </c>
      <c r="R340" s="51" t="s">
        <v>5538</v>
      </c>
      <c r="S340" s="51" t="s">
        <v>5539</v>
      </c>
      <c r="T340" s="51" t="s">
        <v>5540</v>
      </c>
      <c r="U340" s="51" t="s">
        <v>5541</v>
      </c>
      <c r="V340" s="51" t="s">
        <v>5542</v>
      </c>
      <c r="W340" s="51" t="s">
        <v>5543</v>
      </c>
      <c r="X340" s="51" t="s">
        <v>5544</v>
      </c>
      <c r="Y340" s="51" t="s">
        <v>5545</v>
      </c>
    </row>
    <row r="341" spans="1:25" s="6" customFormat="1" ht="15" x14ac:dyDescent="0.2">
      <c r="A341" s="28">
        <v>11</v>
      </c>
      <c r="B341" s="51" t="s">
        <v>5546</v>
      </c>
      <c r="C341" s="51" t="s">
        <v>5547</v>
      </c>
      <c r="D341" s="51" t="s">
        <v>5548</v>
      </c>
      <c r="E341" s="51" t="s">
        <v>5549</v>
      </c>
      <c r="F341" s="51" t="s">
        <v>5550</v>
      </c>
      <c r="G341" s="51" t="s">
        <v>5551</v>
      </c>
      <c r="H341" s="51" t="s">
        <v>5552</v>
      </c>
      <c r="I341" s="51" t="s">
        <v>5553</v>
      </c>
      <c r="J341" s="51" t="s">
        <v>5554</v>
      </c>
      <c r="K341" s="51" t="s">
        <v>5555</v>
      </c>
      <c r="L341" s="51" t="s">
        <v>5556</v>
      </c>
      <c r="M341" s="51" t="s">
        <v>5557</v>
      </c>
      <c r="N341" s="51" t="s">
        <v>5558</v>
      </c>
      <c r="O341" s="51" t="s">
        <v>5559</v>
      </c>
      <c r="P341" s="51" t="s">
        <v>5560</v>
      </c>
      <c r="Q341" s="51" t="s">
        <v>5561</v>
      </c>
      <c r="R341" s="51" t="s">
        <v>5562</v>
      </c>
      <c r="S341" s="51" t="s">
        <v>5563</v>
      </c>
      <c r="T341" s="51" t="s">
        <v>5564</v>
      </c>
      <c r="U341" s="51" t="s">
        <v>5565</v>
      </c>
      <c r="V341" s="51" t="s">
        <v>5566</v>
      </c>
      <c r="W341" s="51" t="s">
        <v>5567</v>
      </c>
      <c r="X341" s="51" t="s">
        <v>5568</v>
      </c>
      <c r="Y341" s="51" t="s">
        <v>5569</v>
      </c>
    </row>
    <row r="342" spans="1:25" s="6" customFormat="1" ht="15" x14ac:dyDescent="0.2">
      <c r="A342" s="28">
        <v>12</v>
      </c>
      <c r="B342" s="51" t="s">
        <v>5570</v>
      </c>
      <c r="C342" s="51" t="s">
        <v>5571</v>
      </c>
      <c r="D342" s="51" t="s">
        <v>5572</v>
      </c>
      <c r="E342" s="51" t="s">
        <v>5573</v>
      </c>
      <c r="F342" s="51" t="s">
        <v>5574</v>
      </c>
      <c r="G342" s="51" t="s">
        <v>5575</v>
      </c>
      <c r="H342" s="51" t="s">
        <v>5576</v>
      </c>
      <c r="I342" s="51" t="s">
        <v>5577</v>
      </c>
      <c r="J342" s="51" t="s">
        <v>5578</v>
      </c>
      <c r="K342" s="51" t="s">
        <v>5579</v>
      </c>
      <c r="L342" s="51" t="s">
        <v>5580</v>
      </c>
      <c r="M342" s="51" t="s">
        <v>5581</v>
      </c>
      <c r="N342" s="51" t="s">
        <v>5582</v>
      </c>
      <c r="O342" s="51" t="s">
        <v>5583</v>
      </c>
      <c r="P342" s="51" t="s">
        <v>5584</v>
      </c>
      <c r="Q342" s="51" t="s">
        <v>5585</v>
      </c>
      <c r="R342" s="51" t="s">
        <v>5586</v>
      </c>
      <c r="S342" s="51" t="s">
        <v>5587</v>
      </c>
      <c r="T342" s="51" t="s">
        <v>5588</v>
      </c>
      <c r="U342" s="51" t="s">
        <v>5589</v>
      </c>
      <c r="V342" s="51" t="s">
        <v>5590</v>
      </c>
      <c r="W342" s="51" t="s">
        <v>5591</v>
      </c>
      <c r="X342" s="51" t="s">
        <v>5592</v>
      </c>
      <c r="Y342" s="51" t="s">
        <v>5593</v>
      </c>
    </row>
    <row r="343" spans="1:25" s="6" customFormat="1" ht="15" x14ac:dyDescent="0.2">
      <c r="A343" s="28">
        <v>13</v>
      </c>
      <c r="B343" s="51" t="s">
        <v>5594</v>
      </c>
      <c r="C343" s="51" t="s">
        <v>5595</v>
      </c>
      <c r="D343" s="51" t="s">
        <v>5596</v>
      </c>
      <c r="E343" s="51" t="s">
        <v>5597</v>
      </c>
      <c r="F343" s="51" t="s">
        <v>5598</v>
      </c>
      <c r="G343" s="51" t="s">
        <v>5599</v>
      </c>
      <c r="H343" s="51" t="s">
        <v>5600</v>
      </c>
      <c r="I343" s="51" t="s">
        <v>5601</v>
      </c>
      <c r="J343" s="51" t="s">
        <v>5602</v>
      </c>
      <c r="K343" s="51" t="s">
        <v>5603</v>
      </c>
      <c r="L343" s="51" t="s">
        <v>5604</v>
      </c>
      <c r="M343" s="51" t="s">
        <v>5605</v>
      </c>
      <c r="N343" s="51" t="s">
        <v>5606</v>
      </c>
      <c r="O343" s="51" t="s">
        <v>5607</v>
      </c>
      <c r="P343" s="51" t="s">
        <v>5608</v>
      </c>
      <c r="Q343" s="51" t="s">
        <v>5609</v>
      </c>
      <c r="R343" s="51" t="s">
        <v>5610</v>
      </c>
      <c r="S343" s="51" t="s">
        <v>5611</v>
      </c>
      <c r="T343" s="51" t="s">
        <v>5612</v>
      </c>
      <c r="U343" s="51" t="s">
        <v>5613</v>
      </c>
      <c r="V343" s="51" t="s">
        <v>5614</v>
      </c>
      <c r="W343" s="51" t="s">
        <v>5615</v>
      </c>
      <c r="X343" s="51" t="s">
        <v>5616</v>
      </c>
      <c r="Y343" s="51" t="s">
        <v>5617</v>
      </c>
    </row>
    <row r="344" spans="1:25" s="6" customFormat="1" ht="15" x14ac:dyDescent="0.2">
      <c r="A344" s="28">
        <v>14</v>
      </c>
      <c r="B344" s="51" t="s">
        <v>5618</v>
      </c>
      <c r="C344" s="51" t="s">
        <v>5619</v>
      </c>
      <c r="D344" s="51" t="s">
        <v>5620</v>
      </c>
      <c r="E344" s="51" t="s">
        <v>5621</v>
      </c>
      <c r="F344" s="51" t="s">
        <v>5622</v>
      </c>
      <c r="G344" s="51" t="s">
        <v>5623</v>
      </c>
      <c r="H344" s="51" t="s">
        <v>5624</v>
      </c>
      <c r="I344" s="51" t="s">
        <v>5625</v>
      </c>
      <c r="J344" s="51" t="s">
        <v>5626</v>
      </c>
      <c r="K344" s="51" t="s">
        <v>3704</v>
      </c>
      <c r="L344" s="51" t="s">
        <v>5627</v>
      </c>
      <c r="M344" s="51" t="s">
        <v>5628</v>
      </c>
      <c r="N344" s="51" t="s">
        <v>5629</v>
      </c>
      <c r="O344" s="51" t="s">
        <v>5630</v>
      </c>
      <c r="P344" s="51" t="s">
        <v>5631</v>
      </c>
      <c r="Q344" s="51" t="s">
        <v>5632</v>
      </c>
      <c r="R344" s="51" t="s">
        <v>5633</v>
      </c>
      <c r="S344" s="51" t="s">
        <v>5634</v>
      </c>
      <c r="T344" s="51" t="s">
        <v>5635</v>
      </c>
      <c r="U344" s="51" t="s">
        <v>5636</v>
      </c>
      <c r="V344" s="51" t="s">
        <v>5637</v>
      </c>
      <c r="W344" s="51" t="s">
        <v>5638</v>
      </c>
      <c r="X344" s="51" t="s">
        <v>5639</v>
      </c>
      <c r="Y344" s="51" t="s">
        <v>5640</v>
      </c>
    </row>
    <row r="345" spans="1:25" s="6" customFormat="1" ht="15" x14ac:dyDescent="0.2">
      <c r="A345" s="28">
        <v>15</v>
      </c>
      <c r="B345" s="51" t="s">
        <v>5641</v>
      </c>
      <c r="C345" s="51" t="s">
        <v>5642</v>
      </c>
      <c r="D345" s="51" t="s">
        <v>5643</v>
      </c>
      <c r="E345" s="51" t="s">
        <v>5644</v>
      </c>
      <c r="F345" s="51" t="s">
        <v>5645</v>
      </c>
      <c r="G345" s="51" t="s">
        <v>5646</v>
      </c>
      <c r="H345" s="51" t="s">
        <v>5647</v>
      </c>
      <c r="I345" s="51" t="s">
        <v>5648</v>
      </c>
      <c r="J345" s="51" t="s">
        <v>5649</v>
      </c>
      <c r="K345" s="51" t="s">
        <v>5650</v>
      </c>
      <c r="L345" s="51" t="s">
        <v>5651</v>
      </c>
      <c r="M345" s="51" t="s">
        <v>5652</v>
      </c>
      <c r="N345" s="51" t="s">
        <v>5653</v>
      </c>
      <c r="O345" s="51" t="s">
        <v>5654</v>
      </c>
      <c r="P345" s="51" t="s">
        <v>5655</v>
      </c>
      <c r="Q345" s="51" t="s">
        <v>5656</v>
      </c>
      <c r="R345" s="51" t="s">
        <v>5635</v>
      </c>
      <c r="S345" s="51" t="s">
        <v>5657</v>
      </c>
      <c r="T345" s="51" t="s">
        <v>5658</v>
      </c>
      <c r="U345" s="51" t="s">
        <v>5659</v>
      </c>
      <c r="V345" s="51" t="s">
        <v>5660</v>
      </c>
      <c r="W345" s="51" t="s">
        <v>5661</v>
      </c>
      <c r="X345" s="51" t="s">
        <v>5662</v>
      </c>
      <c r="Y345" s="51" t="s">
        <v>5663</v>
      </c>
    </row>
    <row r="346" spans="1:25" s="6" customFormat="1" ht="15" x14ac:dyDescent="0.2">
      <c r="A346" s="28">
        <v>16</v>
      </c>
      <c r="B346" s="51" t="s">
        <v>5664</v>
      </c>
      <c r="C346" s="51" t="s">
        <v>5665</v>
      </c>
      <c r="D346" s="51" t="s">
        <v>5666</v>
      </c>
      <c r="E346" s="51" t="s">
        <v>5667</v>
      </c>
      <c r="F346" s="51" t="s">
        <v>5668</v>
      </c>
      <c r="G346" s="51" t="s">
        <v>5669</v>
      </c>
      <c r="H346" s="51" t="s">
        <v>5670</v>
      </c>
      <c r="I346" s="51" t="s">
        <v>5671</v>
      </c>
      <c r="J346" s="51" t="s">
        <v>5672</v>
      </c>
      <c r="K346" s="51" t="s">
        <v>5673</v>
      </c>
      <c r="L346" s="51" t="s">
        <v>5674</v>
      </c>
      <c r="M346" s="51" t="s">
        <v>5675</v>
      </c>
      <c r="N346" s="51" t="s">
        <v>5676</v>
      </c>
      <c r="O346" s="51" t="s">
        <v>5677</v>
      </c>
      <c r="P346" s="51" t="s">
        <v>5678</v>
      </c>
      <c r="Q346" s="51" t="s">
        <v>5679</v>
      </c>
      <c r="R346" s="51" t="s">
        <v>5680</v>
      </c>
      <c r="S346" s="51" t="s">
        <v>5681</v>
      </c>
      <c r="T346" s="51" t="s">
        <v>5682</v>
      </c>
      <c r="U346" s="51" t="s">
        <v>5683</v>
      </c>
      <c r="V346" s="51" t="s">
        <v>5684</v>
      </c>
      <c r="W346" s="51" t="s">
        <v>5685</v>
      </c>
      <c r="X346" s="51" t="s">
        <v>5686</v>
      </c>
      <c r="Y346" s="51" t="s">
        <v>5687</v>
      </c>
    </row>
    <row r="347" spans="1:25" s="6" customFormat="1" ht="15" x14ac:dyDescent="0.2">
      <c r="A347" s="28">
        <v>17</v>
      </c>
      <c r="B347" s="51" t="s">
        <v>5688</v>
      </c>
      <c r="C347" s="51" t="s">
        <v>5689</v>
      </c>
      <c r="D347" s="51" t="s">
        <v>5690</v>
      </c>
      <c r="E347" s="51" t="s">
        <v>5691</v>
      </c>
      <c r="F347" s="51" t="s">
        <v>5692</v>
      </c>
      <c r="G347" s="51" t="s">
        <v>5693</v>
      </c>
      <c r="H347" s="51" t="s">
        <v>5694</v>
      </c>
      <c r="I347" s="51" t="s">
        <v>5695</v>
      </c>
      <c r="J347" s="51" t="s">
        <v>5696</v>
      </c>
      <c r="K347" s="51" t="s">
        <v>5697</v>
      </c>
      <c r="L347" s="51" t="s">
        <v>5698</v>
      </c>
      <c r="M347" s="51" t="s">
        <v>5699</v>
      </c>
      <c r="N347" s="51" t="s">
        <v>5700</v>
      </c>
      <c r="O347" s="51" t="s">
        <v>5701</v>
      </c>
      <c r="P347" s="51" t="s">
        <v>5702</v>
      </c>
      <c r="Q347" s="51" t="s">
        <v>5703</v>
      </c>
      <c r="R347" s="51" t="s">
        <v>5704</v>
      </c>
      <c r="S347" s="51" t="s">
        <v>5705</v>
      </c>
      <c r="T347" s="51" t="s">
        <v>5706</v>
      </c>
      <c r="U347" s="51" t="s">
        <v>5707</v>
      </c>
      <c r="V347" s="51" t="s">
        <v>5708</v>
      </c>
      <c r="W347" s="51" t="s">
        <v>5709</v>
      </c>
      <c r="X347" s="51" t="s">
        <v>5710</v>
      </c>
      <c r="Y347" s="51" t="s">
        <v>5711</v>
      </c>
    </row>
    <row r="348" spans="1:25" s="6" customFormat="1" ht="15" x14ac:dyDescent="0.2">
      <c r="A348" s="28">
        <v>18</v>
      </c>
      <c r="B348" s="51" t="s">
        <v>5712</v>
      </c>
      <c r="C348" s="51" t="s">
        <v>5713</v>
      </c>
      <c r="D348" s="51" t="s">
        <v>5714</v>
      </c>
      <c r="E348" s="51" t="s">
        <v>5715</v>
      </c>
      <c r="F348" s="51" t="s">
        <v>5716</v>
      </c>
      <c r="G348" s="51" t="s">
        <v>5717</v>
      </c>
      <c r="H348" s="51" t="s">
        <v>5718</v>
      </c>
      <c r="I348" s="51" t="s">
        <v>5719</v>
      </c>
      <c r="J348" s="51" t="s">
        <v>5720</v>
      </c>
      <c r="K348" s="51" t="s">
        <v>5721</v>
      </c>
      <c r="L348" s="51" t="s">
        <v>5722</v>
      </c>
      <c r="M348" s="51" t="s">
        <v>5723</v>
      </c>
      <c r="N348" s="51" t="s">
        <v>5724</v>
      </c>
      <c r="O348" s="51" t="s">
        <v>5725</v>
      </c>
      <c r="P348" s="51" t="s">
        <v>5726</v>
      </c>
      <c r="Q348" s="51" t="s">
        <v>5727</v>
      </c>
      <c r="R348" s="51" t="s">
        <v>5728</v>
      </c>
      <c r="S348" s="51" t="s">
        <v>5729</v>
      </c>
      <c r="T348" s="51" t="s">
        <v>5730</v>
      </c>
      <c r="U348" s="51" t="s">
        <v>5731</v>
      </c>
      <c r="V348" s="51" t="s">
        <v>5732</v>
      </c>
      <c r="W348" s="51" t="s">
        <v>5733</v>
      </c>
      <c r="X348" s="51" t="s">
        <v>5734</v>
      </c>
      <c r="Y348" s="51" t="s">
        <v>5735</v>
      </c>
    </row>
    <row r="349" spans="1:25" s="6" customFormat="1" ht="15" x14ac:dyDescent="0.2">
      <c r="A349" s="28">
        <v>19</v>
      </c>
      <c r="B349" s="51" t="s">
        <v>5736</v>
      </c>
      <c r="C349" s="51" t="s">
        <v>5737</v>
      </c>
      <c r="D349" s="51" t="s">
        <v>5738</v>
      </c>
      <c r="E349" s="51" t="s">
        <v>5739</v>
      </c>
      <c r="F349" s="51" t="s">
        <v>5740</v>
      </c>
      <c r="G349" s="51" t="s">
        <v>5741</v>
      </c>
      <c r="H349" s="51" t="s">
        <v>5742</v>
      </c>
      <c r="I349" s="51" t="s">
        <v>5743</v>
      </c>
      <c r="J349" s="51" t="s">
        <v>5744</v>
      </c>
      <c r="K349" s="51" t="s">
        <v>5745</v>
      </c>
      <c r="L349" s="51" t="s">
        <v>5746</v>
      </c>
      <c r="M349" s="51" t="s">
        <v>5747</v>
      </c>
      <c r="N349" s="51" t="s">
        <v>5748</v>
      </c>
      <c r="O349" s="51" t="s">
        <v>5749</v>
      </c>
      <c r="P349" s="51" t="s">
        <v>1337</v>
      </c>
      <c r="Q349" s="51" t="s">
        <v>5750</v>
      </c>
      <c r="R349" s="51" t="s">
        <v>5751</v>
      </c>
      <c r="S349" s="51" t="s">
        <v>5752</v>
      </c>
      <c r="T349" s="51" t="s">
        <v>5753</v>
      </c>
      <c r="U349" s="51" t="s">
        <v>5754</v>
      </c>
      <c r="V349" s="51" t="s">
        <v>5755</v>
      </c>
      <c r="W349" s="51" t="s">
        <v>5756</v>
      </c>
      <c r="X349" s="51" t="s">
        <v>5757</v>
      </c>
      <c r="Y349" s="51" t="s">
        <v>5758</v>
      </c>
    </row>
    <row r="350" spans="1:25" s="6" customFormat="1" ht="15" x14ac:dyDescent="0.2">
      <c r="A350" s="28">
        <v>20</v>
      </c>
      <c r="B350" s="51" t="s">
        <v>5759</v>
      </c>
      <c r="C350" s="51" t="s">
        <v>5760</v>
      </c>
      <c r="D350" s="51" t="s">
        <v>5761</v>
      </c>
      <c r="E350" s="51" t="s">
        <v>5762</v>
      </c>
      <c r="F350" s="51" t="s">
        <v>5763</v>
      </c>
      <c r="G350" s="51" t="s">
        <v>5764</v>
      </c>
      <c r="H350" s="51" t="s">
        <v>5765</v>
      </c>
      <c r="I350" s="51" t="s">
        <v>5766</v>
      </c>
      <c r="J350" s="51" t="s">
        <v>5767</v>
      </c>
      <c r="K350" s="51" t="s">
        <v>5768</v>
      </c>
      <c r="L350" s="51" t="s">
        <v>5769</v>
      </c>
      <c r="M350" s="51" t="s">
        <v>5770</v>
      </c>
      <c r="N350" s="51" t="s">
        <v>5771</v>
      </c>
      <c r="O350" s="51" t="s">
        <v>5772</v>
      </c>
      <c r="P350" s="51" t="s">
        <v>5773</v>
      </c>
      <c r="Q350" s="51" t="s">
        <v>5774</v>
      </c>
      <c r="R350" s="51" t="s">
        <v>5775</v>
      </c>
      <c r="S350" s="51" t="s">
        <v>5776</v>
      </c>
      <c r="T350" s="51" t="s">
        <v>5777</v>
      </c>
      <c r="U350" s="51" t="s">
        <v>5778</v>
      </c>
      <c r="V350" s="51" t="s">
        <v>5779</v>
      </c>
      <c r="W350" s="51" t="s">
        <v>5780</v>
      </c>
      <c r="X350" s="51" t="s">
        <v>5781</v>
      </c>
      <c r="Y350" s="51" t="s">
        <v>5782</v>
      </c>
    </row>
    <row r="351" spans="1:25" s="6" customFormat="1" ht="15" x14ac:dyDescent="0.2">
      <c r="A351" s="28">
        <v>21</v>
      </c>
      <c r="B351" s="51" t="s">
        <v>5783</v>
      </c>
      <c r="C351" s="51" t="s">
        <v>5784</v>
      </c>
      <c r="D351" s="51" t="s">
        <v>5785</v>
      </c>
      <c r="E351" s="51" t="s">
        <v>5786</v>
      </c>
      <c r="F351" s="51" t="s">
        <v>5787</v>
      </c>
      <c r="G351" s="51" t="s">
        <v>5788</v>
      </c>
      <c r="H351" s="51" t="s">
        <v>5789</v>
      </c>
      <c r="I351" s="51" t="s">
        <v>5790</v>
      </c>
      <c r="J351" s="51" t="s">
        <v>5791</v>
      </c>
      <c r="K351" s="51" t="s">
        <v>5792</v>
      </c>
      <c r="L351" s="51" t="s">
        <v>5793</v>
      </c>
      <c r="M351" s="51" t="s">
        <v>5794</v>
      </c>
      <c r="N351" s="51" t="s">
        <v>5795</v>
      </c>
      <c r="O351" s="51" t="s">
        <v>5796</v>
      </c>
      <c r="P351" s="51" t="s">
        <v>5797</v>
      </c>
      <c r="Q351" s="51" t="s">
        <v>5798</v>
      </c>
      <c r="R351" s="51" t="s">
        <v>5799</v>
      </c>
      <c r="S351" s="51" t="s">
        <v>5800</v>
      </c>
      <c r="T351" s="51" t="s">
        <v>5801</v>
      </c>
      <c r="U351" s="51" t="s">
        <v>5802</v>
      </c>
      <c r="V351" s="51" t="s">
        <v>5803</v>
      </c>
      <c r="W351" s="51" t="s">
        <v>5804</v>
      </c>
      <c r="X351" s="51" t="s">
        <v>5805</v>
      </c>
      <c r="Y351" s="51" t="s">
        <v>5806</v>
      </c>
    </row>
    <row r="352" spans="1:25" s="6" customFormat="1" ht="15" x14ac:dyDescent="0.2">
      <c r="A352" s="28">
        <v>22</v>
      </c>
      <c r="B352" s="51" t="s">
        <v>5807</v>
      </c>
      <c r="C352" s="51" t="s">
        <v>5808</v>
      </c>
      <c r="D352" s="51" t="s">
        <v>5809</v>
      </c>
      <c r="E352" s="51" t="s">
        <v>5810</v>
      </c>
      <c r="F352" s="51" t="s">
        <v>5811</v>
      </c>
      <c r="G352" s="51" t="s">
        <v>5812</v>
      </c>
      <c r="H352" s="51" t="s">
        <v>5813</v>
      </c>
      <c r="I352" s="51" t="s">
        <v>5814</v>
      </c>
      <c r="J352" s="51" t="s">
        <v>5815</v>
      </c>
      <c r="K352" s="51" t="s">
        <v>5816</v>
      </c>
      <c r="L352" s="51" t="s">
        <v>5817</v>
      </c>
      <c r="M352" s="51" t="s">
        <v>5818</v>
      </c>
      <c r="N352" s="51" t="s">
        <v>5819</v>
      </c>
      <c r="O352" s="51" t="s">
        <v>5820</v>
      </c>
      <c r="P352" s="51" t="s">
        <v>5817</v>
      </c>
      <c r="Q352" s="51" t="s">
        <v>5821</v>
      </c>
      <c r="R352" s="51" t="s">
        <v>5822</v>
      </c>
      <c r="S352" s="51" t="s">
        <v>5823</v>
      </c>
      <c r="T352" s="51" t="s">
        <v>5824</v>
      </c>
      <c r="U352" s="51" t="s">
        <v>5825</v>
      </c>
      <c r="V352" s="51" t="s">
        <v>5826</v>
      </c>
      <c r="W352" s="51" t="s">
        <v>5827</v>
      </c>
      <c r="X352" s="51" t="s">
        <v>5828</v>
      </c>
      <c r="Y352" s="51" t="s">
        <v>5829</v>
      </c>
    </row>
    <row r="353" spans="1:27" s="6" customFormat="1" ht="15" x14ac:dyDescent="0.2">
      <c r="A353" s="28">
        <v>23</v>
      </c>
      <c r="B353" s="51" t="s">
        <v>5830</v>
      </c>
      <c r="C353" s="51" t="s">
        <v>5831</v>
      </c>
      <c r="D353" s="51" t="s">
        <v>5832</v>
      </c>
      <c r="E353" s="51" t="s">
        <v>5833</v>
      </c>
      <c r="F353" s="51" t="s">
        <v>5834</v>
      </c>
      <c r="G353" s="51" t="s">
        <v>5835</v>
      </c>
      <c r="H353" s="51" t="s">
        <v>5836</v>
      </c>
      <c r="I353" s="51" t="s">
        <v>5837</v>
      </c>
      <c r="J353" s="51" t="s">
        <v>5838</v>
      </c>
      <c r="K353" s="51" t="s">
        <v>5839</v>
      </c>
      <c r="L353" s="51" t="s">
        <v>5840</v>
      </c>
      <c r="M353" s="51" t="s">
        <v>5841</v>
      </c>
      <c r="N353" s="51" t="s">
        <v>5842</v>
      </c>
      <c r="O353" s="51" t="s">
        <v>5843</v>
      </c>
      <c r="P353" s="51" t="s">
        <v>5844</v>
      </c>
      <c r="Q353" s="51" t="s">
        <v>5845</v>
      </c>
      <c r="R353" s="51" t="s">
        <v>5846</v>
      </c>
      <c r="S353" s="51" t="s">
        <v>5847</v>
      </c>
      <c r="T353" s="51" t="s">
        <v>5848</v>
      </c>
      <c r="U353" s="51" t="s">
        <v>5849</v>
      </c>
      <c r="V353" s="51" t="s">
        <v>5850</v>
      </c>
      <c r="W353" s="51" t="s">
        <v>5851</v>
      </c>
      <c r="X353" s="51" t="s">
        <v>5852</v>
      </c>
      <c r="Y353" s="51" t="s">
        <v>5853</v>
      </c>
    </row>
    <row r="354" spans="1:27" s="6" customFormat="1" ht="15" x14ac:dyDescent="0.2">
      <c r="A354" s="28">
        <v>24</v>
      </c>
      <c r="B354" s="51" t="s">
        <v>5854</v>
      </c>
      <c r="C354" s="51" t="s">
        <v>5855</v>
      </c>
      <c r="D354" s="51" t="s">
        <v>5856</v>
      </c>
      <c r="E354" s="51" t="s">
        <v>5857</v>
      </c>
      <c r="F354" s="51" t="s">
        <v>5858</v>
      </c>
      <c r="G354" s="51" t="s">
        <v>5859</v>
      </c>
      <c r="H354" s="51" t="s">
        <v>5860</v>
      </c>
      <c r="I354" s="51" t="s">
        <v>5861</v>
      </c>
      <c r="J354" s="51" t="s">
        <v>5862</v>
      </c>
      <c r="K354" s="51" t="s">
        <v>5863</v>
      </c>
      <c r="L354" s="51" t="s">
        <v>5864</v>
      </c>
      <c r="M354" s="51" t="s">
        <v>5865</v>
      </c>
      <c r="N354" s="51" t="s">
        <v>5866</v>
      </c>
      <c r="O354" s="51" t="s">
        <v>5867</v>
      </c>
      <c r="P354" s="51" t="s">
        <v>5868</v>
      </c>
      <c r="Q354" s="51" t="s">
        <v>5869</v>
      </c>
      <c r="R354" s="51" t="s">
        <v>5870</v>
      </c>
      <c r="S354" s="51" t="s">
        <v>5871</v>
      </c>
      <c r="T354" s="51" t="s">
        <v>5872</v>
      </c>
      <c r="U354" s="51" t="s">
        <v>5873</v>
      </c>
      <c r="V354" s="51" t="s">
        <v>5874</v>
      </c>
      <c r="W354" s="51" t="s">
        <v>5875</v>
      </c>
      <c r="X354" s="51" t="s">
        <v>5876</v>
      </c>
      <c r="Y354" s="51" t="s">
        <v>5877</v>
      </c>
    </row>
    <row r="355" spans="1:27" s="6" customFormat="1" ht="15" x14ac:dyDescent="0.2">
      <c r="A355" s="28">
        <v>25</v>
      </c>
      <c r="B355" s="51" t="s">
        <v>5878</v>
      </c>
      <c r="C355" s="51" t="s">
        <v>5879</v>
      </c>
      <c r="D355" s="51" t="s">
        <v>5880</v>
      </c>
      <c r="E355" s="51" t="s">
        <v>5881</v>
      </c>
      <c r="F355" s="51" t="s">
        <v>5882</v>
      </c>
      <c r="G355" s="51" t="s">
        <v>5883</v>
      </c>
      <c r="H355" s="51" t="s">
        <v>5884</v>
      </c>
      <c r="I355" s="51" t="s">
        <v>5885</v>
      </c>
      <c r="J355" s="51" t="s">
        <v>5886</v>
      </c>
      <c r="K355" s="51" t="s">
        <v>5887</v>
      </c>
      <c r="L355" s="51" t="s">
        <v>5888</v>
      </c>
      <c r="M355" s="51" t="s">
        <v>5889</v>
      </c>
      <c r="N355" s="51" t="s">
        <v>5890</v>
      </c>
      <c r="O355" s="51" t="s">
        <v>5891</v>
      </c>
      <c r="P355" s="51" t="s">
        <v>5892</v>
      </c>
      <c r="Q355" s="51" t="s">
        <v>5893</v>
      </c>
      <c r="R355" s="51" t="s">
        <v>5894</v>
      </c>
      <c r="S355" s="51" t="s">
        <v>5895</v>
      </c>
      <c r="T355" s="51" t="s">
        <v>5896</v>
      </c>
      <c r="U355" s="51" t="s">
        <v>3563</v>
      </c>
      <c r="V355" s="51" t="s">
        <v>5897</v>
      </c>
      <c r="W355" s="51" t="s">
        <v>5898</v>
      </c>
      <c r="X355" s="51" t="s">
        <v>5899</v>
      </c>
      <c r="Y355" s="51" t="s">
        <v>5900</v>
      </c>
    </row>
    <row r="356" spans="1:27" s="6" customFormat="1" ht="15" x14ac:dyDescent="0.2">
      <c r="A356" s="28">
        <v>26</v>
      </c>
      <c r="B356" s="51" t="s">
        <v>5901</v>
      </c>
      <c r="C356" s="51" t="s">
        <v>5902</v>
      </c>
      <c r="D356" s="51" t="s">
        <v>5903</v>
      </c>
      <c r="E356" s="51" t="s">
        <v>5904</v>
      </c>
      <c r="F356" s="51" t="s">
        <v>5905</v>
      </c>
      <c r="G356" s="51" t="s">
        <v>5906</v>
      </c>
      <c r="H356" s="51" t="s">
        <v>5907</v>
      </c>
      <c r="I356" s="51" t="s">
        <v>5908</v>
      </c>
      <c r="J356" s="51" t="s">
        <v>5909</v>
      </c>
      <c r="K356" s="51" t="s">
        <v>5910</v>
      </c>
      <c r="L356" s="51" t="s">
        <v>5911</v>
      </c>
      <c r="M356" s="51" t="s">
        <v>5912</v>
      </c>
      <c r="N356" s="51" t="s">
        <v>5913</v>
      </c>
      <c r="O356" s="51" t="s">
        <v>5914</v>
      </c>
      <c r="P356" s="51" t="s">
        <v>5915</v>
      </c>
      <c r="Q356" s="51" t="s">
        <v>5916</v>
      </c>
      <c r="R356" s="51" t="s">
        <v>5917</v>
      </c>
      <c r="S356" s="51" t="s">
        <v>5918</v>
      </c>
      <c r="T356" s="51" t="s">
        <v>5919</v>
      </c>
      <c r="U356" s="51" t="s">
        <v>5920</v>
      </c>
      <c r="V356" s="51" t="s">
        <v>5921</v>
      </c>
      <c r="W356" s="51" t="s">
        <v>5922</v>
      </c>
      <c r="X356" s="51" t="s">
        <v>5923</v>
      </c>
      <c r="Y356" s="51" t="s">
        <v>5924</v>
      </c>
    </row>
    <row r="357" spans="1:27" s="6" customFormat="1" ht="15" x14ac:dyDescent="0.2">
      <c r="A357" s="28">
        <v>27</v>
      </c>
      <c r="B357" s="51" t="s">
        <v>5925</v>
      </c>
      <c r="C357" s="51" t="s">
        <v>5926</v>
      </c>
      <c r="D357" s="51" t="s">
        <v>5927</v>
      </c>
      <c r="E357" s="51" t="s">
        <v>5928</v>
      </c>
      <c r="F357" s="51" t="s">
        <v>5929</v>
      </c>
      <c r="G357" s="51" t="s">
        <v>5930</v>
      </c>
      <c r="H357" s="51" t="s">
        <v>5931</v>
      </c>
      <c r="I357" s="51" t="s">
        <v>5932</v>
      </c>
      <c r="J357" s="51" t="s">
        <v>5933</v>
      </c>
      <c r="K357" s="51" t="s">
        <v>5934</v>
      </c>
      <c r="L357" s="51" t="s">
        <v>912</v>
      </c>
      <c r="M357" s="51" t="s">
        <v>5935</v>
      </c>
      <c r="N357" s="51" t="s">
        <v>5936</v>
      </c>
      <c r="O357" s="51" t="s">
        <v>5937</v>
      </c>
      <c r="P357" s="51" t="s">
        <v>5938</v>
      </c>
      <c r="Q357" s="51" t="s">
        <v>1534</v>
      </c>
      <c r="R357" s="51" t="s">
        <v>5939</v>
      </c>
      <c r="S357" s="51" t="s">
        <v>5940</v>
      </c>
      <c r="T357" s="51" t="s">
        <v>5941</v>
      </c>
      <c r="U357" s="51" t="s">
        <v>5942</v>
      </c>
      <c r="V357" s="51" t="s">
        <v>5943</v>
      </c>
      <c r="W357" s="51" t="s">
        <v>5944</v>
      </c>
      <c r="X357" s="51" t="s">
        <v>5945</v>
      </c>
      <c r="Y357" s="51" t="s">
        <v>5946</v>
      </c>
    </row>
    <row r="358" spans="1:27" s="6" customFormat="1" ht="15" x14ac:dyDescent="0.2">
      <c r="A358" s="28">
        <v>28</v>
      </c>
      <c r="B358" s="51" t="s">
        <v>5947</v>
      </c>
      <c r="C358" s="51" t="s">
        <v>5948</v>
      </c>
      <c r="D358" s="51" t="s">
        <v>5949</v>
      </c>
      <c r="E358" s="51" t="s">
        <v>5950</v>
      </c>
      <c r="F358" s="51" t="s">
        <v>5951</v>
      </c>
      <c r="G358" s="51" t="s">
        <v>5952</v>
      </c>
      <c r="H358" s="51" t="s">
        <v>5953</v>
      </c>
      <c r="I358" s="51" t="s">
        <v>5954</v>
      </c>
      <c r="J358" s="51" t="s">
        <v>5955</v>
      </c>
      <c r="K358" s="51" t="s">
        <v>5956</v>
      </c>
      <c r="L358" s="51" t="s">
        <v>5957</v>
      </c>
      <c r="M358" s="51" t="s">
        <v>5958</v>
      </c>
      <c r="N358" s="51" t="s">
        <v>5959</v>
      </c>
      <c r="O358" s="51" t="s">
        <v>5960</v>
      </c>
      <c r="P358" s="51" t="s">
        <v>5961</v>
      </c>
      <c r="Q358" s="51" t="s">
        <v>5962</v>
      </c>
      <c r="R358" s="51" t="s">
        <v>5963</v>
      </c>
      <c r="S358" s="51" t="s">
        <v>5964</v>
      </c>
      <c r="T358" s="51" t="s">
        <v>5965</v>
      </c>
      <c r="U358" s="51" t="s">
        <v>5966</v>
      </c>
      <c r="V358" s="51" t="s">
        <v>5967</v>
      </c>
      <c r="W358" s="51" t="s">
        <v>5968</v>
      </c>
      <c r="X358" s="51" t="s">
        <v>5969</v>
      </c>
      <c r="Y358" s="51" t="s">
        <v>5970</v>
      </c>
    </row>
    <row r="359" spans="1:27" s="6" customFormat="1" ht="15" x14ac:dyDescent="0.2">
      <c r="A359" s="28">
        <v>29</v>
      </c>
      <c r="B359" s="51" t="s">
        <v>5971</v>
      </c>
      <c r="C359" s="51" t="s">
        <v>5972</v>
      </c>
      <c r="D359" s="51" t="s">
        <v>5973</v>
      </c>
      <c r="E359" s="51" t="s">
        <v>5974</v>
      </c>
      <c r="F359" s="51" t="s">
        <v>5975</v>
      </c>
      <c r="G359" s="51" t="s">
        <v>5976</v>
      </c>
      <c r="H359" s="51" t="s">
        <v>5977</v>
      </c>
      <c r="I359" s="51" t="s">
        <v>5978</v>
      </c>
      <c r="J359" s="51" t="s">
        <v>5979</v>
      </c>
      <c r="K359" s="51" t="s">
        <v>5980</v>
      </c>
      <c r="L359" s="51" t="s">
        <v>5981</v>
      </c>
      <c r="M359" s="51" t="s">
        <v>5982</v>
      </c>
      <c r="N359" s="51" t="s">
        <v>5983</v>
      </c>
      <c r="O359" s="51" t="s">
        <v>5984</v>
      </c>
      <c r="P359" s="51" t="s">
        <v>5985</v>
      </c>
      <c r="Q359" s="51" t="s">
        <v>5986</v>
      </c>
      <c r="R359" s="51" t="s">
        <v>5987</v>
      </c>
      <c r="S359" s="51" t="s">
        <v>5988</v>
      </c>
      <c r="T359" s="51" t="s">
        <v>5989</v>
      </c>
      <c r="U359" s="51" t="s">
        <v>5990</v>
      </c>
      <c r="V359" s="51" t="s">
        <v>5991</v>
      </c>
      <c r="W359" s="51" t="s">
        <v>5992</v>
      </c>
      <c r="X359" s="51" t="s">
        <v>5993</v>
      </c>
      <c r="Y359" s="51" t="s">
        <v>5994</v>
      </c>
    </row>
    <row r="360" spans="1:27" s="6" customFormat="1" ht="15" x14ac:dyDescent="0.2">
      <c r="A360" s="28">
        <v>30</v>
      </c>
      <c r="B360" s="51" t="s">
        <v>5995</v>
      </c>
      <c r="C360" s="51" t="s">
        <v>5996</v>
      </c>
      <c r="D360" s="51" t="s">
        <v>5997</v>
      </c>
      <c r="E360" s="51" t="s">
        <v>5998</v>
      </c>
      <c r="F360" s="51" t="s">
        <v>5999</v>
      </c>
      <c r="G360" s="51" t="s">
        <v>6000</v>
      </c>
      <c r="H360" s="51" t="s">
        <v>6001</v>
      </c>
      <c r="I360" s="51" t="s">
        <v>6002</v>
      </c>
      <c r="J360" s="51" t="s">
        <v>6003</v>
      </c>
      <c r="K360" s="51" t="s">
        <v>6004</v>
      </c>
      <c r="L360" s="51" t="s">
        <v>6005</v>
      </c>
      <c r="M360" s="51" t="s">
        <v>6006</v>
      </c>
      <c r="N360" s="51" t="s">
        <v>6007</v>
      </c>
      <c r="O360" s="51" t="s">
        <v>6008</v>
      </c>
      <c r="P360" s="51" t="s">
        <v>6009</v>
      </c>
      <c r="Q360" s="51" t="s">
        <v>6010</v>
      </c>
      <c r="R360" s="51" t="s">
        <v>6011</v>
      </c>
      <c r="S360" s="51" t="s">
        <v>6012</v>
      </c>
      <c r="T360" s="51" t="s">
        <v>6013</v>
      </c>
      <c r="U360" s="51" t="s">
        <v>6014</v>
      </c>
      <c r="V360" s="51" t="s">
        <v>6015</v>
      </c>
      <c r="W360" s="51" t="s">
        <v>6016</v>
      </c>
      <c r="X360" s="51" t="s">
        <v>6017</v>
      </c>
      <c r="Y360" s="51" t="s">
        <v>6018</v>
      </c>
    </row>
    <row r="361" spans="1:27" s="6" customFormat="1" ht="15" x14ac:dyDescent="0.2">
      <c r="A361" s="28">
        <v>31</v>
      </c>
      <c r="B361" s="51" t="s">
        <v>6019</v>
      </c>
      <c r="C361" s="51" t="s">
        <v>6020</v>
      </c>
      <c r="D361" s="51" t="s">
        <v>6021</v>
      </c>
      <c r="E361" s="51" t="s">
        <v>6022</v>
      </c>
      <c r="F361" s="51" t="s">
        <v>6023</v>
      </c>
      <c r="G361" s="51" t="s">
        <v>6024</v>
      </c>
      <c r="H361" s="51" t="s">
        <v>6025</v>
      </c>
      <c r="I361" s="51" t="s">
        <v>6026</v>
      </c>
      <c r="J361" s="51" t="s">
        <v>6027</v>
      </c>
      <c r="K361" s="51" t="s">
        <v>6028</v>
      </c>
      <c r="L361" s="51" t="s">
        <v>6029</v>
      </c>
      <c r="M361" s="51" t="s">
        <v>6030</v>
      </c>
      <c r="N361" s="51" t="s">
        <v>6031</v>
      </c>
      <c r="O361" s="51" t="s">
        <v>6032</v>
      </c>
      <c r="P361" s="51" t="s">
        <v>6033</v>
      </c>
      <c r="Q361" s="51" t="s">
        <v>6034</v>
      </c>
      <c r="R361" s="51" t="s">
        <v>6035</v>
      </c>
      <c r="S361" s="51" t="s">
        <v>6036</v>
      </c>
      <c r="T361" s="51" t="s">
        <v>6037</v>
      </c>
      <c r="U361" s="51" t="s">
        <v>6038</v>
      </c>
      <c r="V361" s="51" t="s">
        <v>6039</v>
      </c>
      <c r="W361" s="51" t="s">
        <v>6040</v>
      </c>
      <c r="X361" s="51" t="s">
        <v>6041</v>
      </c>
      <c r="Y361" s="51" t="s">
        <v>6042</v>
      </c>
    </row>
    <row r="362" spans="1:27" s="6" customFormat="1" ht="15" x14ac:dyDescent="0.2">
      <c r="A362" s="31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</row>
    <row r="363" spans="1:27" s="6" customFormat="1" ht="15" x14ac:dyDescent="0.2">
      <c r="A363" s="123" t="s">
        <v>11</v>
      </c>
      <c r="B363" s="123" t="s">
        <v>112</v>
      </c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</row>
    <row r="364" spans="1:27" s="6" customFormat="1" ht="30" x14ac:dyDescent="0.2">
      <c r="A364" s="123"/>
      <c r="B364" s="27" t="s">
        <v>12</v>
      </c>
      <c r="C364" s="27" t="s">
        <v>13</v>
      </c>
      <c r="D364" s="27" t="s">
        <v>14</v>
      </c>
      <c r="E364" s="27" t="s">
        <v>15</v>
      </c>
      <c r="F364" s="27" t="s">
        <v>16</v>
      </c>
      <c r="G364" s="27" t="s">
        <v>17</v>
      </c>
      <c r="H364" s="27" t="s">
        <v>18</v>
      </c>
      <c r="I364" s="27" t="s">
        <v>19</v>
      </c>
      <c r="J364" s="27" t="s">
        <v>20</v>
      </c>
      <c r="K364" s="27" t="s">
        <v>21</v>
      </c>
      <c r="L364" s="27" t="s">
        <v>22</v>
      </c>
      <c r="M364" s="27" t="s">
        <v>23</v>
      </c>
      <c r="N364" s="27" t="s">
        <v>24</v>
      </c>
      <c r="O364" s="27" t="s">
        <v>25</v>
      </c>
      <c r="P364" s="27" t="s">
        <v>26</v>
      </c>
      <c r="Q364" s="27" t="s">
        <v>27</v>
      </c>
      <c r="R364" s="27" t="s">
        <v>28</v>
      </c>
      <c r="S364" s="27" t="s">
        <v>29</v>
      </c>
      <c r="T364" s="27" t="s">
        <v>30</v>
      </c>
      <c r="U364" s="27" t="s">
        <v>31</v>
      </c>
      <c r="V364" s="27" t="s">
        <v>32</v>
      </c>
      <c r="W364" s="27" t="s">
        <v>33</v>
      </c>
      <c r="X364" s="27" t="s">
        <v>34</v>
      </c>
      <c r="Y364" s="27" t="s">
        <v>35</v>
      </c>
    </row>
    <row r="365" spans="1:27" s="6" customFormat="1" ht="15" x14ac:dyDescent="0.2">
      <c r="A365" s="28">
        <v>1</v>
      </c>
      <c r="B365" s="51" t="s">
        <v>6043</v>
      </c>
      <c r="C365" s="51" t="s">
        <v>6044</v>
      </c>
      <c r="D365" s="51" t="s">
        <v>6045</v>
      </c>
      <c r="E365" s="51" t="s">
        <v>6046</v>
      </c>
      <c r="F365" s="51" t="s">
        <v>6047</v>
      </c>
      <c r="G365" s="51" t="s">
        <v>6048</v>
      </c>
      <c r="H365" s="51" t="s">
        <v>6049</v>
      </c>
      <c r="I365" s="51" t="s">
        <v>6050</v>
      </c>
      <c r="J365" s="51" t="s">
        <v>6051</v>
      </c>
      <c r="K365" s="51" t="s">
        <v>6052</v>
      </c>
      <c r="L365" s="51" t="s">
        <v>6053</v>
      </c>
      <c r="M365" s="51" t="s">
        <v>4072</v>
      </c>
      <c r="N365" s="51" t="s">
        <v>6054</v>
      </c>
      <c r="O365" s="51" t="s">
        <v>6055</v>
      </c>
      <c r="P365" s="51" t="s">
        <v>6056</v>
      </c>
      <c r="Q365" s="51" t="s">
        <v>6057</v>
      </c>
      <c r="R365" s="51" t="s">
        <v>6058</v>
      </c>
      <c r="S365" s="51" t="s">
        <v>6059</v>
      </c>
      <c r="T365" s="51" t="s">
        <v>6060</v>
      </c>
      <c r="U365" s="51" t="s">
        <v>6061</v>
      </c>
      <c r="V365" s="51" t="s">
        <v>6062</v>
      </c>
      <c r="W365" s="51" t="s">
        <v>6063</v>
      </c>
      <c r="X365" s="51" t="s">
        <v>6064</v>
      </c>
      <c r="Y365" s="51" t="s">
        <v>6065</v>
      </c>
      <c r="Z365" s="32"/>
      <c r="AA365" s="1"/>
    </row>
    <row r="366" spans="1:27" s="6" customFormat="1" ht="15" x14ac:dyDescent="0.2">
      <c r="A366" s="28">
        <v>2</v>
      </c>
      <c r="B366" s="51" t="s">
        <v>6066</v>
      </c>
      <c r="C366" s="51" t="s">
        <v>6067</v>
      </c>
      <c r="D366" s="51" t="s">
        <v>6068</v>
      </c>
      <c r="E366" s="51" t="s">
        <v>6069</v>
      </c>
      <c r="F366" s="51" t="s">
        <v>6070</v>
      </c>
      <c r="G366" s="51" t="s">
        <v>6071</v>
      </c>
      <c r="H366" s="51" t="s">
        <v>6072</v>
      </c>
      <c r="I366" s="51" t="s">
        <v>6073</v>
      </c>
      <c r="J366" s="51" t="s">
        <v>6074</v>
      </c>
      <c r="K366" s="51" t="s">
        <v>6075</v>
      </c>
      <c r="L366" s="51" t="s">
        <v>6076</v>
      </c>
      <c r="M366" s="51" t="s">
        <v>6077</v>
      </c>
      <c r="N366" s="51" t="s">
        <v>6078</v>
      </c>
      <c r="O366" s="51" t="s">
        <v>6079</v>
      </c>
      <c r="P366" s="51" t="s">
        <v>6080</v>
      </c>
      <c r="Q366" s="51" t="s">
        <v>6081</v>
      </c>
      <c r="R366" s="51" t="s">
        <v>6082</v>
      </c>
      <c r="S366" s="51" t="s">
        <v>4254</v>
      </c>
      <c r="T366" s="51" t="s">
        <v>6083</v>
      </c>
      <c r="U366" s="51" t="s">
        <v>6084</v>
      </c>
      <c r="V366" s="51" t="s">
        <v>6085</v>
      </c>
      <c r="W366" s="51" t="s">
        <v>6086</v>
      </c>
      <c r="X366" s="51" t="s">
        <v>6087</v>
      </c>
      <c r="Y366" s="51" t="s">
        <v>6088</v>
      </c>
    </row>
    <row r="367" spans="1:27" s="6" customFormat="1" ht="15" x14ac:dyDescent="0.2">
      <c r="A367" s="28">
        <v>3</v>
      </c>
      <c r="B367" s="51" t="s">
        <v>6089</v>
      </c>
      <c r="C367" s="51" t="s">
        <v>6090</v>
      </c>
      <c r="D367" s="51" t="s">
        <v>6091</v>
      </c>
      <c r="E367" s="51" t="s">
        <v>6092</v>
      </c>
      <c r="F367" s="51" t="s">
        <v>6093</v>
      </c>
      <c r="G367" s="51" t="s">
        <v>6094</v>
      </c>
      <c r="H367" s="51" t="s">
        <v>6095</v>
      </c>
      <c r="I367" s="51" t="s">
        <v>6096</v>
      </c>
      <c r="J367" s="51" t="s">
        <v>6097</v>
      </c>
      <c r="K367" s="51" t="s">
        <v>6098</v>
      </c>
      <c r="L367" s="51" t="s">
        <v>6099</v>
      </c>
      <c r="M367" s="51" t="s">
        <v>6100</v>
      </c>
      <c r="N367" s="51" t="s">
        <v>6101</v>
      </c>
      <c r="O367" s="51" t="s">
        <v>6102</v>
      </c>
      <c r="P367" s="51" t="s">
        <v>6103</v>
      </c>
      <c r="Q367" s="51" t="s">
        <v>6104</v>
      </c>
      <c r="R367" s="51" t="s">
        <v>6105</v>
      </c>
      <c r="S367" s="51" t="s">
        <v>6106</v>
      </c>
      <c r="T367" s="51" t="s">
        <v>6107</v>
      </c>
      <c r="U367" s="51" t="s">
        <v>6108</v>
      </c>
      <c r="V367" s="51" t="s">
        <v>6109</v>
      </c>
      <c r="W367" s="51" t="s">
        <v>6110</v>
      </c>
      <c r="X367" s="51" t="s">
        <v>6111</v>
      </c>
      <c r="Y367" s="51" t="s">
        <v>6112</v>
      </c>
    </row>
    <row r="368" spans="1:27" s="6" customFormat="1" ht="15" x14ac:dyDescent="0.2">
      <c r="A368" s="28">
        <v>4</v>
      </c>
      <c r="B368" s="51" t="s">
        <v>6113</v>
      </c>
      <c r="C368" s="51" t="s">
        <v>6114</v>
      </c>
      <c r="D368" s="51" t="s">
        <v>6115</v>
      </c>
      <c r="E368" s="51" t="s">
        <v>6116</v>
      </c>
      <c r="F368" s="51" t="s">
        <v>6117</v>
      </c>
      <c r="G368" s="51" t="s">
        <v>6118</v>
      </c>
      <c r="H368" s="51" t="s">
        <v>6119</v>
      </c>
      <c r="I368" s="51" t="s">
        <v>6120</v>
      </c>
      <c r="J368" s="51" t="s">
        <v>6121</v>
      </c>
      <c r="K368" s="51" t="s">
        <v>6122</v>
      </c>
      <c r="L368" s="51" t="s">
        <v>6123</v>
      </c>
      <c r="M368" s="51" t="s">
        <v>6124</v>
      </c>
      <c r="N368" s="51" t="s">
        <v>6125</v>
      </c>
      <c r="O368" s="51" t="s">
        <v>6126</v>
      </c>
      <c r="P368" s="51" t="s">
        <v>6127</v>
      </c>
      <c r="Q368" s="51" t="s">
        <v>6128</v>
      </c>
      <c r="R368" s="51" t="s">
        <v>6129</v>
      </c>
      <c r="S368" s="51" t="s">
        <v>6130</v>
      </c>
      <c r="T368" s="51" t="s">
        <v>6131</v>
      </c>
      <c r="U368" s="51" t="s">
        <v>6132</v>
      </c>
      <c r="V368" s="51" t="s">
        <v>6133</v>
      </c>
      <c r="W368" s="51" t="s">
        <v>6134</v>
      </c>
      <c r="X368" s="51" t="s">
        <v>6135</v>
      </c>
      <c r="Y368" s="51" t="s">
        <v>6136</v>
      </c>
    </row>
    <row r="369" spans="1:25" s="6" customFormat="1" ht="15" x14ac:dyDescent="0.2">
      <c r="A369" s="28">
        <v>5</v>
      </c>
      <c r="B369" s="51" t="s">
        <v>6137</v>
      </c>
      <c r="C369" s="51" t="s">
        <v>6138</v>
      </c>
      <c r="D369" s="51" t="s">
        <v>6139</v>
      </c>
      <c r="E369" s="51" t="s">
        <v>6140</v>
      </c>
      <c r="F369" s="51" t="s">
        <v>6141</v>
      </c>
      <c r="G369" s="51" t="s">
        <v>6142</v>
      </c>
      <c r="H369" s="51" t="s">
        <v>6143</v>
      </c>
      <c r="I369" s="51" t="s">
        <v>6144</v>
      </c>
      <c r="J369" s="51" t="s">
        <v>6145</v>
      </c>
      <c r="K369" s="51" t="s">
        <v>6146</v>
      </c>
      <c r="L369" s="51" t="s">
        <v>6147</v>
      </c>
      <c r="M369" s="51" t="s">
        <v>6148</v>
      </c>
      <c r="N369" s="51" t="s">
        <v>6149</v>
      </c>
      <c r="O369" s="51" t="s">
        <v>6150</v>
      </c>
      <c r="P369" s="51" t="s">
        <v>6151</v>
      </c>
      <c r="Q369" s="51" t="s">
        <v>6152</v>
      </c>
      <c r="R369" s="51" t="s">
        <v>6153</v>
      </c>
      <c r="S369" s="51" t="s">
        <v>6154</v>
      </c>
      <c r="T369" s="51" t="s">
        <v>6155</v>
      </c>
      <c r="U369" s="51" t="s">
        <v>6156</v>
      </c>
      <c r="V369" s="51" t="s">
        <v>6157</v>
      </c>
      <c r="W369" s="51" t="s">
        <v>6158</v>
      </c>
      <c r="X369" s="51" t="s">
        <v>6159</v>
      </c>
      <c r="Y369" s="51" t="s">
        <v>6160</v>
      </c>
    </row>
    <row r="370" spans="1:25" s="6" customFormat="1" ht="15" x14ac:dyDescent="0.2">
      <c r="A370" s="28">
        <v>6</v>
      </c>
      <c r="B370" s="51" t="s">
        <v>6161</v>
      </c>
      <c r="C370" s="51" t="s">
        <v>6162</v>
      </c>
      <c r="D370" s="51" t="s">
        <v>6163</v>
      </c>
      <c r="E370" s="51" t="s">
        <v>6164</v>
      </c>
      <c r="F370" s="51" t="s">
        <v>6165</v>
      </c>
      <c r="G370" s="51" t="s">
        <v>6166</v>
      </c>
      <c r="H370" s="51" t="s">
        <v>6167</v>
      </c>
      <c r="I370" s="51" t="s">
        <v>6168</v>
      </c>
      <c r="J370" s="51" t="s">
        <v>6169</v>
      </c>
      <c r="K370" s="51" t="s">
        <v>6170</v>
      </c>
      <c r="L370" s="51" t="s">
        <v>6171</v>
      </c>
      <c r="M370" s="51" t="s">
        <v>6172</v>
      </c>
      <c r="N370" s="51" t="s">
        <v>6173</v>
      </c>
      <c r="O370" s="51" t="s">
        <v>6174</v>
      </c>
      <c r="P370" s="51" t="s">
        <v>6175</v>
      </c>
      <c r="Q370" s="51" t="s">
        <v>6176</v>
      </c>
      <c r="R370" s="51" t="s">
        <v>6177</v>
      </c>
      <c r="S370" s="51" t="s">
        <v>6178</v>
      </c>
      <c r="T370" s="51" t="s">
        <v>6179</v>
      </c>
      <c r="U370" s="51" t="s">
        <v>6180</v>
      </c>
      <c r="V370" s="51" t="s">
        <v>6181</v>
      </c>
      <c r="W370" s="51" t="s">
        <v>6182</v>
      </c>
      <c r="X370" s="51" t="s">
        <v>6183</v>
      </c>
      <c r="Y370" s="51" t="s">
        <v>6184</v>
      </c>
    </row>
    <row r="371" spans="1:25" s="6" customFormat="1" ht="15" x14ac:dyDescent="0.2">
      <c r="A371" s="28">
        <v>7</v>
      </c>
      <c r="B371" s="51" t="s">
        <v>6185</v>
      </c>
      <c r="C371" s="51" t="s">
        <v>6186</v>
      </c>
      <c r="D371" s="51" t="s">
        <v>6187</v>
      </c>
      <c r="E371" s="51" t="s">
        <v>6188</v>
      </c>
      <c r="F371" s="51" t="s">
        <v>6189</v>
      </c>
      <c r="G371" s="51" t="s">
        <v>6190</v>
      </c>
      <c r="H371" s="51" t="s">
        <v>6191</v>
      </c>
      <c r="I371" s="51" t="s">
        <v>6192</v>
      </c>
      <c r="J371" s="51" t="s">
        <v>6193</v>
      </c>
      <c r="K371" s="51" t="s">
        <v>6194</v>
      </c>
      <c r="L371" s="51" t="s">
        <v>6195</v>
      </c>
      <c r="M371" s="51" t="s">
        <v>6196</v>
      </c>
      <c r="N371" s="51" t="s">
        <v>6197</v>
      </c>
      <c r="O371" s="51" t="s">
        <v>6198</v>
      </c>
      <c r="P371" s="51" t="s">
        <v>6199</v>
      </c>
      <c r="Q371" s="51" t="s">
        <v>6200</v>
      </c>
      <c r="R371" s="51" t="s">
        <v>6201</v>
      </c>
      <c r="S371" s="51" t="s">
        <v>6202</v>
      </c>
      <c r="T371" s="51" t="s">
        <v>6203</v>
      </c>
      <c r="U371" s="51" t="s">
        <v>6204</v>
      </c>
      <c r="V371" s="51" t="s">
        <v>6205</v>
      </c>
      <c r="W371" s="51" t="s">
        <v>6206</v>
      </c>
      <c r="X371" s="51" t="s">
        <v>6207</v>
      </c>
      <c r="Y371" s="51" t="s">
        <v>6208</v>
      </c>
    </row>
    <row r="372" spans="1:25" s="6" customFormat="1" ht="15" x14ac:dyDescent="0.2">
      <c r="A372" s="28">
        <v>8</v>
      </c>
      <c r="B372" s="51" t="s">
        <v>6209</v>
      </c>
      <c r="C372" s="51" t="s">
        <v>6210</v>
      </c>
      <c r="D372" s="51" t="s">
        <v>6211</v>
      </c>
      <c r="E372" s="51" t="s">
        <v>5698</v>
      </c>
      <c r="F372" s="51" t="s">
        <v>6212</v>
      </c>
      <c r="G372" s="51" t="s">
        <v>6213</v>
      </c>
      <c r="H372" s="51" t="s">
        <v>6214</v>
      </c>
      <c r="I372" s="51" t="s">
        <v>6215</v>
      </c>
      <c r="J372" s="51" t="s">
        <v>6216</v>
      </c>
      <c r="K372" s="51" t="s">
        <v>6217</v>
      </c>
      <c r="L372" s="51" t="s">
        <v>6218</v>
      </c>
      <c r="M372" s="51" t="s">
        <v>6219</v>
      </c>
      <c r="N372" s="51" t="s">
        <v>6220</v>
      </c>
      <c r="O372" s="51" t="s">
        <v>6221</v>
      </c>
      <c r="P372" s="51" t="s">
        <v>6222</v>
      </c>
      <c r="Q372" s="51" t="s">
        <v>6223</v>
      </c>
      <c r="R372" s="51" t="s">
        <v>6224</v>
      </c>
      <c r="S372" s="51" t="s">
        <v>6225</v>
      </c>
      <c r="T372" s="51" t="s">
        <v>6226</v>
      </c>
      <c r="U372" s="51" t="s">
        <v>6227</v>
      </c>
      <c r="V372" s="51" t="s">
        <v>6228</v>
      </c>
      <c r="W372" s="51" t="s">
        <v>6229</v>
      </c>
      <c r="X372" s="51" t="s">
        <v>6230</v>
      </c>
      <c r="Y372" s="51" t="s">
        <v>6231</v>
      </c>
    </row>
    <row r="373" spans="1:25" s="6" customFormat="1" ht="15" x14ac:dyDescent="0.2">
      <c r="A373" s="28">
        <v>9</v>
      </c>
      <c r="B373" s="51" t="s">
        <v>6232</v>
      </c>
      <c r="C373" s="51" t="s">
        <v>6233</v>
      </c>
      <c r="D373" s="51" t="s">
        <v>6234</v>
      </c>
      <c r="E373" s="51" t="s">
        <v>6235</v>
      </c>
      <c r="F373" s="51" t="s">
        <v>6236</v>
      </c>
      <c r="G373" s="51" t="s">
        <v>6237</v>
      </c>
      <c r="H373" s="51" t="s">
        <v>6238</v>
      </c>
      <c r="I373" s="51" t="s">
        <v>6239</v>
      </c>
      <c r="J373" s="51" t="s">
        <v>6240</v>
      </c>
      <c r="K373" s="51" t="s">
        <v>6241</v>
      </c>
      <c r="L373" s="51" t="s">
        <v>6242</v>
      </c>
      <c r="M373" s="51" t="s">
        <v>6243</v>
      </c>
      <c r="N373" s="51" t="s">
        <v>6244</v>
      </c>
      <c r="O373" s="51" t="s">
        <v>6245</v>
      </c>
      <c r="P373" s="51" t="s">
        <v>6246</v>
      </c>
      <c r="Q373" s="51" t="s">
        <v>6247</v>
      </c>
      <c r="R373" s="51" t="s">
        <v>6248</v>
      </c>
      <c r="S373" s="51" t="s">
        <v>6249</v>
      </c>
      <c r="T373" s="51" t="s">
        <v>6250</v>
      </c>
      <c r="U373" s="51" t="s">
        <v>6251</v>
      </c>
      <c r="V373" s="51" t="s">
        <v>6252</v>
      </c>
      <c r="W373" s="51" t="s">
        <v>6253</v>
      </c>
      <c r="X373" s="51" t="s">
        <v>6254</v>
      </c>
      <c r="Y373" s="51" t="s">
        <v>6255</v>
      </c>
    </row>
    <row r="374" spans="1:25" s="6" customFormat="1" ht="15" x14ac:dyDescent="0.2">
      <c r="A374" s="28">
        <v>10</v>
      </c>
      <c r="B374" s="51" t="s">
        <v>6256</v>
      </c>
      <c r="C374" s="51" t="s">
        <v>6257</v>
      </c>
      <c r="D374" s="51" t="s">
        <v>6258</v>
      </c>
      <c r="E374" s="51" t="s">
        <v>6259</v>
      </c>
      <c r="F374" s="51" t="s">
        <v>6260</v>
      </c>
      <c r="G374" s="51" t="s">
        <v>6261</v>
      </c>
      <c r="H374" s="51" t="s">
        <v>6262</v>
      </c>
      <c r="I374" s="51" t="s">
        <v>6263</v>
      </c>
      <c r="J374" s="51" t="s">
        <v>6264</v>
      </c>
      <c r="K374" s="51" t="s">
        <v>6265</v>
      </c>
      <c r="L374" s="51" t="s">
        <v>6266</v>
      </c>
      <c r="M374" s="51" t="s">
        <v>6267</v>
      </c>
      <c r="N374" s="51" t="s">
        <v>6268</v>
      </c>
      <c r="O374" s="51" t="s">
        <v>6269</v>
      </c>
      <c r="P374" s="51" t="s">
        <v>6270</v>
      </c>
      <c r="Q374" s="51" t="s">
        <v>6271</v>
      </c>
      <c r="R374" s="51" t="s">
        <v>6272</v>
      </c>
      <c r="S374" s="51" t="s">
        <v>6273</v>
      </c>
      <c r="T374" s="51" t="s">
        <v>6274</v>
      </c>
      <c r="U374" s="51" t="s">
        <v>6275</v>
      </c>
      <c r="V374" s="51" t="s">
        <v>6276</v>
      </c>
      <c r="W374" s="51" t="s">
        <v>6277</v>
      </c>
      <c r="X374" s="51" t="s">
        <v>6278</v>
      </c>
      <c r="Y374" s="51" t="s">
        <v>6279</v>
      </c>
    </row>
    <row r="375" spans="1:25" s="6" customFormat="1" ht="15" x14ac:dyDescent="0.2">
      <c r="A375" s="28">
        <v>11</v>
      </c>
      <c r="B375" s="51" t="s">
        <v>6280</v>
      </c>
      <c r="C375" s="51" t="s">
        <v>6281</v>
      </c>
      <c r="D375" s="51" t="s">
        <v>6282</v>
      </c>
      <c r="E375" s="51" t="s">
        <v>6283</v>
      </c>
      <c r="F375" s="51" t="s">
        <v>6284</v>
      </c>
      <c r="G375" s="51" t="s">
        <v>3663</v>
      </c>
      <c r="H375" s="51" t="s">
        <v>6285</v>
      </c>
      <c r="I375" s="51" t="s">
        <v>6286</v>
      </c>
      <c r="J375" s="51" t="s">
        <v>6287</v>
      </c>
      <c r="K375" s="51" t="s">
        <v>6288</v>
      </c>
      <c r="L375" s="51" t="s">
        <v>6289</v>
      </c>
      <c r="M375" s="51" t="s">
        <v>6290</v>
      </c>
      <c r="N375" s="51" t="s">
        <v>6291</v>
      </c>
      <c r="O375" s="51" t="s">
        <v>6292</v>
      </c>
      <c r="P375" s="51" t="s">
        <v>6293</v>
      </c>
      <c r="Q375" s="51" t="s">
        <v>6294</v>
      </c>
      <c r="R375" s="51" t="s">
        <v>6295</v>
      </c>
      <c r="S375" s="51" t="s">
        <v>6296</v>
      </c>
      <c r="T375" s="51" t="s">
        <v>6297</v>
      </c>
      <c r="U375" s="51" t="s">
        <v>6298</v>
      </c>
      <c r="V375" s="51" t="s">
        <v>6299</v>
      </c>
      <c r="W375" s="51" t="s">
        <v>6300</v>
      </c>
      <c r="X375" s="51" t="s">
        <v>6301</v>
      </c>
      <c r="Y375" s="51" t="s">
        <v>6302</v>
      </c>
    </row>
    <row r="376" spans="1:25" s="6" customFormat="1" ht="15" x14ac:dyDescent="0.2">
      <c r="A376" s="28">
        <v>12</v>
      </c>
      <c r="B376" s="51" t="s">
        <v>6303</v>
      </c>
      <c r="C376" s="51" t="s">
        <v>6304</v>
      </c>
      <c r="D376" s="51" t="s">
        <v>6305</v>
      </c>
      <c r="E376" s="51" t="s">
        <v>3523</v>
      </c>
      <c r="F376" s="51" t="s">
        <v>6306</v>
      </c>
      <c r="G376" s="51" t="s">
        <v>6307</v>
      </c>
      <c r="H376" s="51" t="s">
        <v>6308</v>
      </c>
      <c r="I376" s="51" t="s">
        <v>6309</v>
      </c>
      <c r="J376" s="51" t="s">
        <v>6310</v>
      </c>
      <c r="K376" s="51" t="s">
        <v>6311</v>
      </c>
      <c r="L376" s="51" t="s">
        <v>6312</v>
      </c>
      <c r="M376" s="51" t="s">
        <v>6313</v>
      </c>
      <c r="N376" s="51" t="s">
        <v>6314</v>
      </c>
      <c r="O376" s="51" t="s">
        <v>6315</v>
      </c>
      <c r="P376" s="51" t="s">
        <v>6316</v>
      </c>
      <c r="Q376" s="51" t="s">
        <v>6317</v>
      </c>
      <c r="R376" s="51" t="s">
        <v>6318</v>
      </c>
      <c r="S376" s="51" t="s">
        <v>6319</v>
      </c>
      <c r="T376" s="51" t="s">
        <v>6320</v>
      </c>
      <c r="U376" s="51" t="s">
        <v>6321</v>
      </c>
      <c r="V376" s="51" t="s">
        <v>6322</v>
      </c>
      <c r="W376" s="51" t="s">
        <v>6323</v>
      </c>
      <c r="X376" s="51" t="s">
        <v>6324</v>
      </c>
      <c r="Y376" s="51" t="s">
        <v>6325</v>
      </c>
    </row>
    <row r="377" spans="1:25" s="6" customFormat="1" ht="15" x14ac:dyDescent="0.2">
      <c r="A377" s="28">
        <v>13</v>
      </c>
      <c r="B377" s="51" t="s">
        <v>6326</v>
      </c>
      <c r="C377" s="51" t="s">
        <v>6327</v>
      </c>
      <c r="D377" s="51" t="s">
        <v>6328</v>
      </c>
      <c r="E377" s="51" t="s">
        <v>6329</v>
      </c>
      <c r="F377" s="51" t="s">
        <v>6330</v>
      </c>
      <c r="G377" s="51" t="s">
        <v>6331</v>
      </c>
      <c r="H377" s="51" t="s">
        <v>6332</v>
      </c>
      <c r="I377" s="51" t="s">
        <v>6333</v>
      </c>
      <c r="J377" s="51" t="s">
        <v>6334</v>
      </c>
      <c r="K377" s="51" t="s">
        <v>6335</v>
      </c>
      <c r="L377" s="51" t="s">
        <v>6336</v>
      </c>
      <c r="M377" s="51" t="s">
        <v>6337</v>
      </c>
      <c r="N377" s="51" t="s">
        <v>6338</v>
      </c>
      <c r="O377" s="51" t="s">
        <v>6339</v>
      </c>
      <c r="P377" s="51" t="s">
        <v>6340</v>
      </c>
      <c r="Q377" s="51" t="s">
        <v>6341</v>
      </c>
      <c r="R377" s="51" t="s">
        <v>6342</v>
      </c>
      <c r="S377" s="51" t="s">
        <v>6343</v>
      </c>
      <c r="T377" s="51" t="s">
        <v>6344</v>
      </c>
      <c r="U377" s="51" t="s">
        <v>6345</v>
      </c>
      <c r="V377" s="51" t="s">
        <v>6346</v>
      </c>
      <c r="W377" s="51" t="s">
        <v>6347</v>
      </c>
      <c r="X377" s="51" t="s">
        <v>6348</v>
      </c>
      <c r="Y377" s="51" t="s">
        <v>6349</v>
      </c>
    </row>
    <row r="378" spans="1:25" s="6" customFormat="1" ht="15" x14ac:dyDescent="0.2">
      <c r="A378" s="28">
        <v>14</v>
      </c>
      <c r="B378" s="51" t="s">
        <v>6350</v>
      </c>
      <c r="C378" s="51" t="s">
        <v>6351</v>
      </c>
      <c r="D378" s="51" t="s">
        <v>6352</v>
      </c>
      <c r="E378" s="51" t="s">
        <v>6353</v>
      </c>
      <c r="F378" s="51" t="s">
        <v>6354</v>
      </c>
      <c r="G378" s="51" t="s">
        <v>6355</v>
      </c>
      <c r="H378" s="51" t="s">
        <v>3189</v>
      </c>
      <c r="I378" s="51" t="s">
        <v>925</v>
      </c>
      <c r="J378" s="51" t="s">
        <v>6356</v>
      </c>
      <c r="K378" s="51" t="s">
        <v>4439</v>
      </c>
      <c r="L378" s="51" t="s">
        <v>6357</v>
      </c>
      <c r="M378" s="51" t="s">
        <v>6358</v>
      </c>
      <c r="N378" s="51" t="s">
        <v>6359</v>
      </c>
      <c r="O378" s="51" t="s">
        <v>6360</v>
      </c>
      <c r="P378" s="51" t="s">
        <v>6361</v>
      </c>
      <c r="Q378" s="51" t="s">
        <v>6362</v>
      </c>
      <c r="R378" s="51" t="s">
        <v>6363</v>
      </c>
      <c r="S378" s="51" t="s">
        <v>6364</v>
      </c>
      <c r="T378" s="51" t="s">
        <v>6365</v>
      </c>
      <c r="U378" s="51" t="s">
        <v>6366</v>
      </c>
      <c r="V378" s="51" t="s">
        <v>6367</v>
      </c>
      <c r="W378" s="51" t="s">
        <v>6368</v>
      </c>
      <c r="X378" s="51" t="s">
        <v>6369</v>
      </c>
      <c r="Y378" s="51" t="s">
        <v>6370</v>
      </c>
    </row>
    <row r="379" spans="1:25" s="6" customFormat="1" ht="15" x14ac:dyDescent="0.2">
      <c r="A379" s="28">
        <v>15</v>
      </c>
      <c r="B379" s="51" t="s">
        <v>6371</v>
      </c>
      <c r="C379" s="51" t="s">
        <v>6372</v>
      </c>
      <c r="D379" s="51" t="s">
        <v>6373</v>
      </c>
      <c r="E379" s="51" t="s">
        <v>6374</v>
      </c>
      <c r="F379" s="51" t="s">
        <v>6375</v>
      </c>
      <c r="G379" s="51" t="s">
        <v>6376</v>
      </c>
      <c r="H379" s="51" t="s">
        <v>6377</v>
      </c>
      <c r="I379" s="51" t="s">
        <v>6378</v>
      </c>
      <c r="J379" s="51" t="s">
        <v>6379</v>
      </c>
      <c r="K379" s="51" t="s">
        <v>6380</v>
      </c>
      <c r="L379" s="51" t="s">
        <v>6381</v>
      </c>
      <c r="M379" s="51" t="s">
        <v>6382</v>
      </c>
      <c r="N379" s="51" t="s">
        <v>6383</v>
      </c>
      <c r="O379" s="51" t="s">
        <v>6384</v>
      </c>
      <c r="P379" s="51" t="s">
        <v>6385</v>
      </c>
      <c r="Q379" s="51" t="s">
        <v>6386</v>
      </c>
      <c r="R379" s="51" t="s">
        <v>6365</v>
      </c>
      <c r="S379" s="51" t="s">
        <v>6387</v>
      </c>
      <c r="T379" s="51" t="s">
        <v>6388</v>
      </c>
      <c r="U379" s="51" t="s">
        <v>6389</v>
      </c>
      <c r="V379" s="51" t="s">
        <v>6390</v>
      </c>
      <c r="W379" s="51" t="s">
        <v>6391</v>
      </c>
      <c r="X379" s="51" t="s">
        <v>6392</v>
      </c>
      <c r="Y379" s="51" t="s">
        <v>6393</v>
      </c>
    </row>
    <row r="380" spans="1:25" s="6" customFormat="1" ht="15" x14ac:dyDescent="0.2">
      <c r="A380" s="28">
        <v>16</v>
      </c>
      <c r="B380" s="51" t="s">
        <v>5705</v>
      </c>
      <c r="C380" s="51" t="s">
        <v>6394</v>
      </c>
      <c r="D380" s="51" t="s">
        <v>6395</v>
      </c>
      <c r="E380" s="51" t="s">
        <v>6396</v>
      </c>
      <c r="F380" s="51" t="s">
        <v>6397</v>
      </c>
      <c r="G380" s="51" t="s">
        <v>6398</v>
      </c>
      <c r="H380" s="51" t="s">
        <v>6399</v>
      </c>
      <c r="I380" s="51" t="s">
        <v>6400</v>
      </c>
      <c r="J380" s="51" t="s">
        <v>6401</v>
      </c>
      <c r="K380" s="51" t="s">
        <v>6402</v>
      </c>
      <c r="L380" s="51" t="s">
        <v>6403</v>
      </c>
      <c r="M380" s="51" t="s">
        <v>6404</v>
      </c>
      <c r="N380" s="51" t="s">
        <v>6405</v>
      </c>
      <c r="O380" s="51" t="s">
        <v>6406</v>
      </c>
      <c r="P380" s="51" t="s">
        <v>6407</v>
      </c>
      <c r="Q380" s="51" t="s">
        <v>6408</v>
      </c>
      <c r="R380" s="51" t="s">
        <v>6409</v>
      </c>
      <c r="S380" s="51" t="s">
        <v>6410</v>
      </c>
      <c r="T380" s="51" t="s">
        <v>6411</v>
      </c>
      <c r="U380" s="51" t="s">
        <v>6412</v>
      </c>
      <c r="V380" s="51" t="s">
        <v>6413</v>
      </c>
      <c r="W380" s="51" t="s">
        <v>6414</v>
      </c>
      <c r="X380" s="51" t="s">
        <v>6415</v>
      </c>
      <c r="Y380" s="51" t="s">
        <v>6416</v>
      </c>
    </row>
    <row r="381" spans="1:25" s="6" customFormat="1" ht="15" x14ac:dyDescent="0.2">
      <c r="A381" s="28">
        <v>17</v>
      </c>
      <c r="B381" s="51" t="s">
        <v>6417</v>
      </c>
      <c r="C381" s="51" t="s">
        <v>6418</v>
      </c>
      <c r="D381" s="51" t="s">
        <v>6419</v>
      </c>
      <c r="E381" s="51" t="s">
        <v>6420</v>
      </c>
      <c r="F381" s="51" t="s">
        <v>6421</v>
      </c>
      <c r="G381" s="51" t="s">
        <v>6422</v>
      </c>
      <c r="H381" s="51" t="s">
        <v>6423</v>
      </c>
      <c r="I381" s="51" t="s">
        <v>6424</v>
      </c>
      <c r="J381" s="51" t="s">
        <v>6425</v>
      </c>
      <c r="K381" s="51" t="s">
        <v>6426</v>
      </c>
      <c r="L381" s="51" t="s">
        <v>6427</v>
      </c>
      <c r="M381" s="51" t="s">
        <v>6428</v>
      </c>
      <c r="N381" s="51" t="s">
        <v>6429</v>
      </c>
      <c r="O381" s="51" t="s">
        <v>6430</v>
      </c>
      <c r="P381" s="51" t="s">
        <v>6431</v>
      </c>
      <c r="Q381" s="51" t="s">
        <v>6432</v>
      </c>
      <c r="R381" s="51" t="s">
        <v>6433</v>
      </c>
      <c r="S381" s="51" t="s">
        <v>6434</v>
      </c>
      <c r="T381" s="51" t="s">
        <v>6435</v>
      </c>
      <c r="U381" s="51" t="s">
        <v>6436</v>
      </c>
      <c r="V381" s="51" t="s">
        <v>6437</v>
      </c>
      <c r="W381" s="51" t="s">
        <v>6438</v>
      </c>
      <c r="X381" s="51" t="s">
        <v>6439</v>
      </c>
      <c r="Y381" s="51" t="s">
        <v>6440</v>
      </c>
    </row>
    <row r="382" spans="1:25" s="6" customFormat="1" ht="15" x14ac:dyDescent="0.2">
      <c r="A382" s="28">
        <v>18</v>
      </c>
      <c r="B382" s="51" t="s">
        <v>6441</v>
      </c>
      <c r="C382" s="51" t="s">
        <v>6442</v>
      </c>
      <c r="D382" s="51" t="s">
        <v>6443</v>
      </c>
      <c r="E382" s="51" t="s">
        <v>6444</v>
      </c>
      <c r="F382" s="51" t="s">
        <v>6445</v>
      </c>
      <c r="G382" s="51" t="s">
        <v>6446</v>
      </c>
      <c r="H382" s="51" t="s">
        <v>6447</v>
      </c>
      <c r="I382" s="51" t="s">
        <v>6448</v>
      </c>
      <c r="J382" s="51" t="s">
        <v>6449</v>
      </c>
      <c r="K382" s="51" t="s">
        <v>6450</v>
      </c>
      <c r="L382" s="51" t="s">
        <v>6451</v>
      </c>
      <c r="M382" s="51" t="s">
        <v>6452</v>
      </c>
      <c r="N382" s="51" t="s">
        <v>6453</v>
      </c>
      <c r="O382" s="51" t="s">
        <v>6454</v>
      </c>
      <c r="P382" s="51" t="s">
        <v>6455</v>
      </c>
      <c r="Q382" s="51" t="s">
        <v>6456</v>
      </c>
      <c r="R382" s="51" t="s">
        <v>6457</v>
      </c>
      <c r="S382" s="51" t="s">
        <v>6458</v>
      </c>
      <c r="T382" s="51" t="s">
        <v>6459</v>
      </c>
      <c r="U382" s="51" t="s">
        <v>6460</v>
      </c>
      <c r="V382" s="51" t="s">
        <v>6461</v>
      </c>
      <c r="W382" s="51" t="s">
        <v>6462</v>
      </c>
      <c r="X382" s="51" t="s">
        <v>6463</v>
      </c>
      <c r="Y382" s="51" t="s">
        <v>6464</v>
      </c>
    </row>
    <row r="383" spans="1:25" s="6" customFormat="1" ht="15" x14ac:dyDescent="0.2">
      <c r="A383" s="28">
        <v>19</v>
      </c>
      <c r="B383" s="51" t="s">
        <v>6465</v>
      </c>
      <c r="C383" s="51" t="s">
        <v>6466</v>
      </c>
      <c r="D383" s="51" t="s">
        <v>6467</v>
      </c>
      <c r="E383" s="51" t="s">
        <v>6468</v>
      </c>
      <c r="F383" s="51" t="s">
        <v>6469</v>
      </c>
      <c r="G383" s="51" t="s">
        <v>6470</v>
      </c>
      <c r="H383" s="51" t="s">
        <v>6471</v>
      </c>
      <c r="I383" s="51" t="s">
        <v>6472</v>
      </c>
      <c r="J383" s="51" t="s">
        <v>6473</v>
      </c>
      <c r="K383" s="51" t="s">
        <v>6474</v>
      </c>
      <c r="L383" s="51" t="s">
        <v>6475</v>
      </c>
      <c r="M383" s="51" t="s">
        <v>6476</v>
      </c>
      <c r="N383" s="51" t="s">
        <v>6477</v>
      </c>
      <c r="O383" s="51" t="s">
        <v>6478</v>
      </c>
      <c r="P383" s="51" t="s">
        <v>2077</v>
      </c>
      <c r="Q383" s="51" t="s">
        <v>6479</v>
      </c>
      <c r="R383" s="51" t="s">
        <v>6480</v>
      </c>
      <c r="S383" s="51" t="s">
        <v>6481</v>
      </c>
      <c r="T383" s="51" t="s">
        <v>6482</v>
      </c>
      <c r="U383" s="51" t="s">
        <v>6483</v>
      </c>
      <c r="V383" s="51" t="s">
        <v>6484</v>
      </c>
      <c r="W383" s="51" t="s">
        <v>6485</v>
      </c>
      <c r="X383" s="51" t="s">
        <v>6486</v>
      </c>
      <c r="Y383" s="51" t="s">
        <v>6487</v>
      </c>
    </row>
    <row r="384" spans="1:25" s="6" customFormat="1" ht="15" x14ac:dyDescent="0.2">
      <c r="A384" s="28">
        <v>20</v>
      </c>
      <c r="B384" s="51" t="s">
        <v>6488</v>
      </c>
      <c r="C384" s="51" t="s">
        <v>6489</v>
      </c>
      <c r="D384" s="51" t="s">
        <v>6490</v>
      </c>
      <c r="E384" s="51" t="s">
        <v>6491</v>
      </c>
      <c r="F384" s="51" t="s">
        <v>6492</v>
      </c>
      <c r="G384" s="51" t="s">
        <v>6493</v>
      </c>
      <c r="H384" s="51" t="s">
        <v>6494</v>
      </c>
      <c r="I384" s="51" t="s">
        <v>6495</v>
      </c>
      <c r="J384" s="51" t="s">
        <v>6496</v>
      </c>
      <c r="K384" s="51" t="s">
        <v>6497</v>
      </c>
      <c r="L384" s="51" t="s">
        <v>6498</v>
      </c>
      <c r="M384" s="51" t="s">
        <v>6499</v>
      </c>
      <c r="N384" s="51" t="s">
        <v>6500</v>
      </c>
      <c r="O384" s="51" t="s">
        <v>6501</v>
      </c>
      <c r="P384" s="51" t="s">
        <v>6502</v>
      </c>
      <c r="Q384" s="51" t="s">
        <v>6503</v>
      </c>
      <c r="R384" s="51" t="s">
        <v>6504</v>
      </c>
      <c r="S384" s="51" t="s">
        <v>6505</v>
      </c>
      <c r="T384" s="51" t="s">
        <v>6506</v>
      </c>
      <c r="U384" s="51" t="s">
        <v>6507</v>
      </c>
      <c r="V384" s="51" t="s">
        <v>6508</v>
      </c>
      <c r="W384" s="51" t="s">
        <v>6509</v>
      </c>
      <c r="X384" s="51" t="s">
        <v>6510</v>
      </c>
      <c r="Y384" s="51" t="s">
        <v>6511</v>
      </c>
    </row>
    <row r="385" spans="1:25" s="6" customFormat="1" ht="15" x14ac:dyDescent="0.2">
      <c r="A385" s="28">
        <v>21</v>
      </c>
      <c r="B385" s="51" t="s">
        <v>6512</v>
      </c>
      <c r="C385" s="51" t="s">
        <v>6513</v>
      </c>
      <c r="D385" s="51" t="s">
        <v>6514</v>
      </c>
      <c r="E385" s="51" t="s">
        <v>6515</v>
      </c>
      <c r="F385" s="51" t="s">
        <v>6516</v>
      </c>
      <c r="G385" s="51" t="s">
        <v>6517</v>
      </c>
      <c r="H385" s="51" t="s">
        <v>6518</v>
      </c>
      <c r="I385" s="51" t="s">
        <v>6519</v>
      </c>
      <c r="J385" s="51" t="s">
        <v>6520</v>
      </c>
      <c r="K385" s="51" t="s">
        <v>6521</v>
      </c>
      <c r="L385" s="51" t="s">
        <v>6522</v>
      </c>
      <c r="M385" s="51" t="s">
        <v>6523</v>
      </c>
      <c r="N385" s="51" t="s">
        <v>6524</v>
      </c>
      <c r="O385" s="51" t="s">
        <v>6525</v>
      </c>
      <c r="P385" s="51" t="s">
        <v>6526</v>
      </c>
      <c r="Q385" s="51" t="s">
        <v>6527</v>
      </c>
      <c r="R385" s="51" t="s">
        <v>6528</v>
      </c>
      <c r="S385" s="51" t="s">
        <v>6529</v>
      </c>
      <c r="T385" s="51" t="s">
        <v>6530</v>
      </c>
      <c r="U385" s="51" t="s">
        <v>6531</v>
      </c>
      <c r="V385" s="51" t="s">
        <v>6532</v>
      </c>
      <c r="W385" s="51" t="s">
        <v>6533</v>
      </c>
      <c r="X385" s="51" t="s">
        <v>6534</v>
      </c>
      <c r="Y385" s="51" t="s">
        <v>6535</v>
      </c>
    </row>
    <row r="386" spans="1:25" s="6" customFormat="1" ht="15" x14ac:dyDescent="0.2">
      <c r="A386" s="28">
        <v>22</v>
      </c>
      <c r="B386" s="51" t="s">
        <v>6536</v>
      </c>
      <c r="C386" s="51" t="s">
        <v>6537</v>
      </c>
      <c r="D386" s="51" t="s">
        <v>6538</v>
      </c>
      <c r="E386" s="51" t="s">
        <v>6539</v>
      </c>
      <c r="F386" s="51" t="s">
        <v>6540</v>
      </c>
      <c r="G386" s="51" t="s">
        <v>6541</v>
      </c>
      <c r="H386" s="51" t="s">
        <v>6542</v>
      </c>
      <c r="I386" s="51" t="s">
        <v>6543</v>
      </c>
      <c r="J386" s="51" t="s">
        <v>6544</v>
      </c>
      <c r="K386" s="51" t="s">
        <v>6545</v>
      </c>
      <c r="L386" s="51" t="s">
        <v>6546</v>
      </c>
      <c r="M386" s="51" t="s">
        <v>6547</v>
      </c>
      <c r="N386" s="51" t="s">
        <v>6548</v>
      </c>
      <c r="O386" s="51" t="s">
        <v>6549</v>
      </c>
      <c r="P386" s="51" t="s">
        <v>6546</v>
      </c>
      <c r="Q386" s="51" t="s">
        <v>6550</v>
      </c>
      <c r="R386" s="51" t="s">
        <v>6551</v>
      </c>
      <c r="S386" s="51" t="s">
        <v>6552</v>
      </c>
      <c r="T386" s="51" t="s">
        <v>6553</v>
      </c>
      <c r="U386" s="51" t="s">
        <v>6554</v>
      </c>
      <c r="V386" s="51" t="s">
        <v>6555</v>
      </c>
      <c r="W386" s="51" t="s">
        <v>6556</v>
      </c>
      <c r="X386" s="51" t="s">
        <v>6557</v>
      </c>
      <c r="Y386" s="51" t="s">
        <v>6558</v>
      </c>
    </row>
    <row r="387" spans="1:25" s="6" customFormat="1" ht="15" x14ac:dyDescent="0.2">
      <c r="A387" s="28">
        <v>23</v>
      </c>
      <c r="B387" s="51" t="s">
        <v>6559</v>
      </c>
      <c r="C387" s="51" t="s">
        <v>6560</v>
      </c>
      <c r="D387" s="51" t="s">
        <v>6561</v>
      </c>
      <c r="E387" s="51" t="s">
        <v>6562</v>
      </c>
      <c r="F387" s="51" t="s">
        <v>5746</v>
      </c>
      <c r="G387" s="51" t="s">
        <v>6563</v>
      </c>
      <c r="H387" s="51" t="s">
        <v>6564</v>
      </c>
      <c r="I387" s="51" t="s">
        <v>6565</v>
      </c>
      <c r="J387" s="51" t="s">
        <v>6566</v>
      </c>
      <c r="K387" s="51" t="s">
        <v>6567</v>
      </c>
      <c r="L387" s="51" t="s">
        <v>6568</v>
      </c>
      <c r="M387" s="51" t="s">
        <v>6569</v>
      </c>
      <c r="N387" s="51" t="s">
        <v>6570</v>
      </c>
      <c r="O387" s="51" t="s">
        <v>6571</v>
      </c>
      <c r="P387" s="51" t="s">
        <v>6572</v>
      </c>
      <c r="Q387" s="51" t="s">
        <v>6573</v>
      </c>
      <c r="R387" s="51" t="s">
        <v>6574</v>
      </c>
      <c r="S387" s="51" t="s">
        <v>6575</v>
      </c>
      <c r="T387" s="51" t="s">
        <v>6576</v>
      </c>
      <c r="U387" s="51" t="s">
        <v>6577</v>
      </c>
      <c r="V387" s="51" t="s">
        <v>6578</v>
      </c>
      <c r="W387" s="51" t="s">
        <v>6579</v>
      </c>
      <c r="X387" s="51" t="s">
        <v>6580</v>
      </c>
      <c r="Y387" s="51" t="s">
        <v>1186</v>
      </c>
    </row>
    <row r="388" spans="1:25" s="6" customFormat="1" ht="15" x14ac:dyDescent="0.2">
      <c r="A388" s="28">
        <v>24</v>
      </c>
      <c r="B388" s="51" t="s">
        <v>6581</v>
      </c>
      <c r="C388" s="51" t="s">
        <v>6582</v>
      </c>
      <c r="D388" s="51" t="s">
        <v>6583</v>
      </c>
      <c r="E388" s="51" t="s">
        <v>6584</v>
      </c>
      <c r="F388" s="51" t="s">
        <v>6585</v>
      </c>
      <c r="G388" s="51" t="s">
        <v>6586</v>
      </c>
      <c r="H388" s="51" t="s">
        <v>6587</v>
      </c>
      <c r="I388" s="51" t="s">
        <v>6588</v>
      </c>
      <c r="J388" s="51" t="s">
        <v>6589</v>
      </c>
      <c r="K388" s="51" t="s">
        <v>6590</v>
      </c>
      <c r="L388" s="51" t="s">
        <v>6591</v>
      </c>
      <c r="M388" s="51" t="s">
        <v>6592</v>
      </c>
      <c r="N388" s="51" t="s">
        <v>6593</v>
      </c>
      <c r="O388" s="51" t="s">
        <v>6594</v>
      </c>
      <c r="P388" s="51" t="s">
        <v>6595</v>
      </c>
      <c r="Q388" s="51" t="s">
        <v>6596</v>
      </c>
      <c r="R388" s="51" t="s">
        <v>6597</v>
      </c>
      <c r="S388" s="51" t="s">
        <v>6598</v>
      </c>
      <c r="T388" s="51" t="s">
        <v>6599</v>
      </c>
      <c r="U388" s="51" t="s">
        <v>6600</v>
      </c>
      <c r="V388" s="51" t="s">
        <v>6601</v>
      </c>
      <c r="W388" s="51" t="s">
        <v>6602</v>
      </c>
      <c r="X388" s="51" t="s">
        <v>6603</v>
      </c>
      <c r="Y388" s="51" t="s">
        <v>6604</v>
      </c>
    </row>
    <row r="389" spans="1:25" s="6" customFormat="1" ht="15" x14ac:dyDescent="0.2">
      <c r="A389" s="28">
        <v>25</v>
      </c>
      <c r="B389" s="51" t="s">
        <v>6605</v>
      </c>
      <c r="C389" s="51" t="s">
        <v>6606</v>
      </c>
      <c r="D389" s="51" t="s">
        <v>6607</v>
      </c>
      <c r="E389" s="51" t="s">
        <v>6608</v>
      </c>
      <c r="F389" s="51" t="s">
        <v>6609</v>
      </c>
      <c r="G389" s="51" t="s">
        <v>6610</v>
      </c>
      <c r="H389" s="51" t="s">
        <v>6611</v>
      </c>
      <c r="I389" s="51" t="s">
        <v>6612</v>
      </c>
      <c r="J389" s="51" t="s">
        <v>6613</v>
      </c>
      <c r="K389" s="51" t="s">
        <v>6614</v>
      </c>
      <c r="L389" s="51" t="s">
        <v>6615</v>
      </c>
      <c r="M389" s="51" t="s">
        <v>6616</v>
      </c>
      <c r="N389" s="51" t="s">
        <v>6617</v>
      </c>
      <c r="O389" s="51" t="s">
        <v>6618</v>
      </c>
      <c r="P389" s="51" t="s">
        <v>6619</v>
      </c>
      <c r="Q389" s="51" t="s">
        <v>6620</v>
      </c>
      <c r="R389" s="51" t="s">
        <v>6621</v>
      </c>
      <c r="S389" s="51" t="s">
        <v>6622</v>
      </c>
      <c r="T389" s="51" t="s">
        <v>6623</v>
      </c>
      <c r="U389" s="51" t="s">
        <v>4300</v>
      </c>
      <c r="V389" s="51" t="s">
        <v>6624</v>
      </c>
      <c r="W389" s="51" t="s">
        <v>6625</v>
      </c>
      <c r="X389" s="51" t="s">
        <v>6626</v>
      </c>
      <c r="Y389" s="51" t="s">
        <v>6627</v>
      </c>
    </row>
    <row r="390" spans="1:25" s="6" customFormat="1" ht="15" x14ac:dyDescent="0.2">
      <c r="A390" s="28">
        <v>26</v>
      </c>
      <c r="B390" s="51" t="s">
        <v>6628</v>
      </c>
      <c r="C390" s="51" t="s">
        <v>6629</v>
      </c>
      <c r="D390" s="51" t="s">
        <v>6630</v>
      </c>
      <c r="E390" s="51" t="s">
        <v>6631</v>
      </c>
      <c r="F390" s="51" t="s">
        <v>5484</v>
      </c>
      <c r="G390" s="51" t="s">
        <v>6632</v>
      </c>
      <c r="H390" s="51" t="s">
        <v>6633</v>
      </c>
      <c r="I390" s="51" t="s">
        <v>6634</v>
      </c>
      <c r="J390" s="51" t="s">
        <v>6635</v>
      </c>
      <c r="K390" s="51" t="s">
        <v>6636</v>
      </c>
      <c r="L390" s="51" t="s">
        <v>6637</v>
      </c>
      <c r="M390" s="51" t="s">
        <v>6638</v>
      </c>
      <c r="N390" s="51" t="s">
        <v>6639</v>
      </c>
      <c r="O390" s="51" t="s">
        <v>6640</v>
      </c>
      <c r="P390" s="51" t="s">
        <v>6641</v>
      </c>
      <c r="Q390" s="51" t="s">
        <v>6642</v>
      </c>
      <c r="R390" s="51" t="s">
        <v>6643</v>
      </c>
      <c r="S390" s="51" t="s">
        <v>6644</v>
      </c>
      <c r="T390" s="51" t="s">
        <v>6645</v>
      </c>
      <c r="U390" s="51" t="s">
        <v>6646</v>
      </c>
      <c r="V390" s="51" t="s">
        <v>6647</v>
      </c>
      <c r="W390" s="51" t="s">
        <v>6648</v>
      </c>
      <c r="X390" s="51" t="s">
        <v>6649</v>
      </c>
      <c r="Y390" s="51" t="s">
        <v>6650</v>
      </c>
    </row>
    <row r="391" spans="1:25" s="6" customFormat="1" ht="15" x14ac:dyDescent="0.2">
      <c r="A391" s="28">
        <v>27</v>
      </c>
      <c r="B391" s="51" t="s">
        <v>6651</v>
      </c>
      <c r="C391" s="51" t="s">
        <v>6652</v>
      </c>
      <c r="D391" s="51" t="s">
        <v>6653</v>
      </c>
      <c r="E391" s="51" t="s">
        <v>6654</v>
      </c>
      <c r="F391" s="51" t="s">
        <v>6655</v>
      </c>
      <c r="G391" s="51" t="s">
        <v>6656</v>
      </c>
      <c r="H391" s="51" t="s">
        <v>6657</v>
      </c>
      <c r="I391" s="51" t="s">
        <v>6658</v>
      </c>
      <c r="J391" s="51" t="s">
        <v>6659</v>
      </c>
      <c r="K391" s="51" t="s">
        <v>6660</v>
      </c>
      <c r="L391" s="51" t="s">
        <v>1654</v>
      </c>
      <c r="M391" s="51" t="s">
        <v>6661</v>
      </c>
      <c r="N391" s="51" t="s">
        <v>6662</v>
      </c>
      <c r="O391" s="51" t="s">
        <v>6663</v>
      </c>
      <c r="P391" s="51" t="s">
        <v>6664</v>
      </c>
      <c r="Q391" s="51" t="s">
        <v>2271</v>
      </c>
      <c r="R391" s="51" t="s">
        <v>6665</v>
      </c>
      <c r="S391" s="51" t="s">
        <v>6666</v>
      </c>
      <c r="T391" s="51" t="s">
        <v>6667</v>
      </c>
      <c r="U391" s="51" t="s">
        <v>6668</v>
      </c>
      <c r="V391" s="51" t="s">
        <v>6669</v>
      </c>
      <c r="W391" s="51" t="s">
        <v>6670</v>
      </c>
      <c r="X391" s="51" t="s">
        <v>6671</v>
      </c>
      <c r="Y391" s="51" t="s">
        <v>6672</v>
      </c>
    </row>
    <row r="392" spans="1:25" s="6" customFormat="1" ht="15" x14ac:dyDescent="0.2">
      <c r="A392" s="28">
        <v>28</v>
      </c>
      <c r="B392" s="51" t="s">
        <v>6673</v>
      </c>
      <c r="C392" s="51" t="s">
        <v>5672</v>
      </c>
      <c r="D392" s="51" t="s">
        <v>6674</v>
      </c>
      <c r="E392" s="51" t="s">
        <v>6675</v>
      </c>
      <c r="F392" s="51" t="s">
        <v>6676</v>
      </c>
      <c r="G392" s="51" t="s">
        <v>6677</v>
      </c>
      <c r="H392" s="51" t="s">
        <v>6678</v>
      </c>
      <c r="I392" s="51" t="s">
        <v>6679</v>
      </c>
      <c r="J392" s="51" t="s">
        <v>6680</v>
      </c>
      <c r="K392" s="51" t="s">
        <v>6681</v>
      </c>
      <c r="L392" s="51" t="s">
        <v>6682</v>
      </c>
      <c r="M392" s="51" t="s">
        <v>6683</v>
      </c>
      <c r="N392" s="51" t="s">
        <v>6684</v>
      </c>
      <c r="O392" s="51" t="s">
        <v>6685</v>
      </c>
      <c r="P392" s="51" t="s">
        <v>6686</v>
      </c>
      <c r="Q392" s="51" t="s">
        <v>6687</v>
      </c>
      <c r="R392" s="51" t="s">
        <v>6688</v>
      </c>
      <c r="S392" s="51" t="s">
        <v>6689</v>
      </c>
      <c r="T392" s="51" t="s">
        <v>6690</v>
      </c>
      <c r="U392" s="51" t="s">
        <v>6691</v>
      </c>
      <c r="V392" s="51" t="s">
        <v>6692</v>
      </c>
      <c r="W392" s="51" t="s">
        <v>6693</v>
      </c>
      <c r="X392" s="51" t="s">
        <v>6694</v>
      </c>
      <c r="Y392" s="51" t="s">
        <v>6695</v>
      </c>
    </row>
    <row r="393" spans="1:25" s="6" customFormat="1" ht="15" x14ac:dyDescent="0.2">
      <c r="A393" s="28">
        <v>29</v>
      </c>
      <c r="B393" s="51" t="s">
        <v>6696</v>
      </c>
      <c r="C393" s="51" t="s">
        <v>6697</v>
      </c>
      <c r="D393" s="51" t="s">
        <v>6698</v>
      </c>
      <c r="E393" s="51" t="s">
        <v>6699</v>
      </c>
      <c r="F393" s="51" t="s">
        <v>6700</v>
      </c>
      <c r="G393" s="51" t="s">
        <v>6701</v>
      </c>
      <c r="H393" s="51" t="s">
        <v>6702</v>
      </c>
      <c r="I393" s="51" t="s">
        <v>6703</v>
      </c>
      <c r="J393" s="51" t="s">
        <v>6704</v>
      </c>
      <c r="K393" s="51" t="s">
        <v>6705</v>
      </c>
      <c r="L393" s="51" t="s">
        <v>6706</v>
      </c>
      <c r="M393" s="51" t="s">
        <v>6707</v>
      </c>
      <c r="N393" s="51" t="s">
        <v>6708</v>
      </c>
      <c r="O393" s="51" t="s">
        <v>6709</v>
      </c>
      <c r="P393" s="51" t="s">
        <v>6710</v>
      </c>
      <c r="Q393" s="51" t="s">
        <v>6711</v>
      </c>
      <c r="R393" s="51" t="s">
        <v>6712</v>
      </c>
      <c r="S393" s="51" t="s">
        <v>6713</v>
      </c>
      <c r="T393" s="51" t="s">
        <v>6714</v>
      </c>
      <c r="U393" s="51" t="s">
        <v>6715</v>
      </c>
      <c r="V393" s="51" t="s">
        <v>6716</v>
      </c>
      <c r="W393" s="51" t="s">
        <v>6717</v>
      </c>
      <c r="X393" s="51" t="s">
        <v>6718</v>
      </c>
      <c r="Y393" s="51" t="s">
        <v>6719</v>
      </c>
    </row>
    <row r="394" spans="1:25" s="6" customFormat="1" ht="15" x14ac:dyDescent="0.2">
      <c r="A394" s="28">
        <v>30</v>
      </c>
      <c r="B394" s="51" t="s">
        <v>6720</v>
      </c>
      <c r="C394" s="51" t="s">
        <v>6721</v>
      </c>
      <c r="D394" s="51" t="s">
        <v>6722</v>
      </c>
      <c r="E394" s="51" t="s">
        <v>6723</v>
      </c>
      <c r="F394" s="51" t="s">
        <v>6724</v>
      </c>
      <c r="G394" s="51" t="s">
        <v>6725</v>
      </c>
      <c r="H394" s="51" t="s">
        <v>6726</v>
      </c>
      <c r="I394" s="51" t="s">
        <v>6727</v>
      </c>
      <c r="J394" s="51" t="s">
        <v>6728</v>
      </c>
      <c r="K394" s="51" t="s">
        <v>6729</v>
      </c>
      <c r="L394" s="51" t="s">
        <v>6730</v>
      </c>
      <c r="M394" s="51" t="s">
        <v>6731</v>
      </c>
      <c r="N394" s="51" t="s">
        <v>6732</v>
      </c>
      <c r="O394" s="51" t="s">
        <v>6733</v>
      </c>
      <c r="P394" s="51" t="s">
        <v>6734</v>
      </c>
      <c r="Q394" s="51" t="s">
        <v>6735</v>
      </c>
      <c r="R394" s="51" t="s">
        <v>6736</v>
      </c>
      <c r="S394" s="51" t="s">
        <v>6737</v>
      </c>
      <c r="T394" s="51" t="s">
        <v>6738</v>
      </c>
      <c r="U394" s="51" t="s">
        <v>6739</v>
      </c>
      <c r="V394" s="51" t="s">
        <v>6740</v>
      </c>
      <c r="W394" s="51" t="s">
        <v>6741</v>
      </c>
      <c r="X394" s="51" t="s">
        <v>6742</v>
      </c>
      <c r="Y394" s="51" t="s">
        <v>3467</v>
      </c>
    </row>
    <row r="395" spans="1:25" s="6" customFormat="1" ht="15" x14ac:dyDescent="0.2">
      <c r="A395" s="28">
        <v>31</v>
      </c>
      <c r="B395" s="51" t="s">
        <v>6743</v>
      </c>
      <c r="C395" s="51" t="s">
        <v>6744</v>
      </c>
      <c r="D395" s="51" t="s">
        <v>6745</v>
      </c>
      <c r="E395" s="51" t="s">
        <v>6746</v>
      </c>
      <c r="F395" s="51" t="s">
        <v>6747</v>
      </c>
      <c r="G395" s="51" t="s">
        <v>6748</v>
      </c>
      <c r="H395" s="51" t="s">
        <v>6749</v>
      </c>
      <c r="I395" s="51" t="s">
        <v>6750</v>
      </c>
      <c r="J395" s="51" t="s">
        <v>6751</v>
      </c>
      <c r="K395" s="51" t="s">
        <v>6752</v>
      </c>
      <c r="L395" s="51" t="s">
        <v>6753</v>
      </c>
      <c r="M395" s="51" t="s">
        <v>6754</v>
      </c>
      <c r="N395" s="51" t="s">
        <v>6755</v>
      </c>
      <c r="O395" s="51" t="s">
        <v>6756</v>
      </c>
      <c r="P395" s="51" t="s">
        <v>6757</v>
      </c>
      <c r="Q395" s="51" t="s">
        <v>6758</v>
      </c>
      <c r="R395" s="51" t="s">
        <v>6759</v>
      </c>
      <c r="S395" s="51" t="s">
        <v>6760</v>
      </c>
      <c r="T395" s="51" t="s">
        <v>6761</v>
      </c>
      <c r="U395" s="51" t="s">
        <v>6762</v>
      </c>
      <c r="V395" s="51" t="s">
        <v>6763</v>
      </c>
      <c r="W395" s="51" t="s">
        <v>6764</v>
      </c>
      <c r="X395" s="51" t="s">
        <v>5342</v>
      </c>
      <c r="Y395" s="51" t="s">
        <v>6765</v>
      </c>
    </row>
    <row r="396" spans="1:25" s="6" customFormat="1" ht="15" x14ac:dyDescent="0.2">
      <c r="A396" s="60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spans="1:25" s="6" customFormat="1" ht="15" x14ac:dyDescent="0.2">
      <c r="A397" s="60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spans="1:25" s="6" customFormat="1" ht="13.5" x14ac:dyDescent="0.2">
      <c r="A398" s="25"/>
    </row>
    <row r="399" spans="1:25" s="6" customFormat="1" ht="15" x14ac:dyDescent="0.2">
      <c r="A399" s="2" t="s">
        <v>86</v>
      </c>
      <c r="H399" s="33">
        <f>H291</f>
        <v>826373.17</v>
      </c>
      <c r="I399" s="2" t="s">
        <v>36</v>
      </c>
      <c r="J399" s="2"/>
      <c r="K399" s="2"/>
    </row>
    <row r="400" spans="1:25" s="6" customFormat="1" ht="15" x14ac:dyDescent="0.2">
      <c r="A400" s="2"/>
    </row>
    <row r="401" spans="1:26" s="6" customFormat="1" ht="15" x14ac:dyDescent="0.25">
      <c r="A401" s="2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6" s="6" customFormat="1" ht="53.25" customHeight="1" x14ac:dyDescent="0.25">
      <c r="A402" s="104" t="s">
        <v>113</v>
      </c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6" s="6" customFormat="1" ht="15" x14ac:dyDescent="0.25">
      <c r="A403" s="2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6" s="6" customFormat="1" ht="18.75" customHeight="1" x14ac:dyDescent="0.2">
      <c r="A404" s="2"/>
    </row>
    <row r="405" spans="1:26" s="6" customFormat="1" ht="18.75" customHeight="1" x14ac:dyDescent="0.2">
      <c r="A405" s="2"/>
    </row>
    <row r="406" spans="1:26" s="6" customFormat="1" ht="18.75" customHeight="1" x14ac:dyDescent="0.2">
      <c r="A406" s="21" t="s">
        <v>104</v>
      </c>
      <c r="D406" s="26"/>
      <c r="I406" s="26"/>
    </row>
    <row r="407" spans="1:26" s="6" customFormat="1" ht="15" x14ac:dyDescent="0.2">
      <c r="A407" s="2" t="s">
        <v>122</v>
      </c>
    </row>
    <row r="408" spans="1:26" s="6" customFormat="1" ht="15" customHeight="1" x14ac:dyDescent="0.2">
      <c r="A408" s="125" t="s">
        <v>11</v>
      </c>
      <c r="B408" s="114" t="s">
        <v>110</v>
      </c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6"/>
    </row>
    <row r="409" spans="1:26" s="6" customFormat="1" ht="30" x14ac:dyDescent="0.2">
      <c r="A409" s="124"/>
      <c r="B409" s="27" t="s">
        <v>12</v>
      </c>
      <c r="C409" s="27" t="s">
        <v>13</v>
      </c>
      <c r="D409" s="27" t="s">
        <v>14</v>
      </c>
      <c r="E409" s="27" t="s">
        <v>15</v>
      </c>
      <c r="F409" s="27" t="s">
        <v>16</v>
      </c>
      <c r="G409" s="27" t="s">
        <v>17</v>
      </c>
      <c r="H409" s="27" t="s">
        <v>18</v>
      </c>
      <c r="I409" s="27" t="s">
        <v>19</v>
      </c>
      <c r="J409" s="27" t="s">
        <v>20</v>
      </c>
      <c r="K409" s="27" t="s">
        <v>21</v>
      </c>
      <c r="L409" s="27" t="s">
        <v>22</v>
      </c>
      <c r="M409" s="27" t="s">
        <v>23</v>
      </c>
      <c r="N409" s="27" t="s">
        <v>24</v>
      </c>
      <c r="O409" s="27" t="s">
        <v>25</v>
      </c>
      <c r="P409" s="27" t="s">
        <v>26</v>
      </c>
      <c r="Q409" s="27" t="s">
        <v>27</v>
      </c>
      <c r="R409" s="27" t="s">
        <v>28</v>
      </c>
      <c r="S409" s="27" t="s">
        <v>29</v>
      </c>
      <c r="T409" s="27" t="s">
        <v>30</v>
      </c>
      <c r="U409" s="27" t="s">
        <v>31</v>
      </c>
      <c r="V409" s="27" t="s">
        <v>32</v>
      </c>
      <c r="W409" s="27" t="s">
        <v>33</v>
      </c>
      <c r="X409" s="27" t="s">
        <v>34</v>
      </c>
      <c r="Y409" s="27" t="s">
        <v>35</v>
      </c>
    </row>
    <row r="410" spans="1:26" s="6" customFormat="1" ht="15" x14ac:dyDescent="0.2">
      <c r="A410" s="28">
        <v>1</v>
      </c>
      <c r="B410" s="51">
        <v>2406.39</v>
      </c>
      <c r="C410" s="51">
        <v>2289.73</v>
      </c>
      <c r="D410" s="51">
        <v>2255.7199999999998</v>
      </c>
      <c r="E410" s="51">
        <v>2273.15</v>
      </c>
      <c r="F410" s="51">
        <v>2370.38</v>
      </c>
      <c r="G410" s="51">
        <v>2629.28</v>
      </c>
      <c r="H410" s="51">
        <v>2691.7</v>
      </c>
      <c r="I410" s="51">
        <v>2991.59</v>
      </c>
      <c r="J410" s="51">
        <v>3208.99</v>
      </c>
      <c r="K410" s="51">
        <v>3237.61</v>
      </c>
      <c r="L410" s="51">
        <v>3235.72</v>
      </c>
      <c r="M410" s="51">
        <v>3266.64</v>
      </c>
      <c r="N410" s="51">
        <v>3433.84</v>
      </c>
      <c r="O410" s="51">
        <v>3544.14</v>
      </c>
      <c r="P410" s="51">
        <v>3483.78</v>
      </c>
      <c r="Q410" s="51">
        <v>3271.44</v>
      </c>
      <c r="R410" s="51">
        <v>3192.56</v>
      </c>
      <c r="S410" s="51">
        <v>3151.07</v>
      </c>
      <c r="T410" s="51">
        <v>3169.79</v>
      </c>
      <c r="U410" s="51">
        <v>3224.05</v>
      </c>
      <c r="V410" s="51">
        <v>3250.06</v>
      </c>
      <c r="W410" s="51">
        <v>3207.01</v>
      </c>
      <c r="X410" s="51">
        <v>2940.19</v>
      </c>
      <c r="Y410" s="51">
        <v>2661.9</v>
      </c>
    </row>
    <row r="411" spans="1:26" s="6" customFormat="1" ht="15" x14ac:dyDescent="0.2">
      <c r="A411" s="28">
        <v>2</v>
      </c>
      <c r="B411" s="51">
        <v>2560.7600000000002</v>
      </c>
      <c r="C411" s="51">
        <v>2358.33</v>
      </c>
      <c r="D411" s="51">
        <v>2309.12</v>
      </c>
      <c r="E411" s="51">
        <v>2327.64</v>
      </c>
      <c r="F411" s="51">
        <v>2403.39</v>
      </c>
      <c r="G411" s="51">
        <v>2598.7399999999998</v>
      </c>
      <c r="H411" s="51">
        <v>2766.3</v>
      </c>
      <c r="I411" s="51">
        <v>3036.63</v>
      </c>
      <c r="J411" s="51">
        <v>3396.89</v>
      </c>
      <c r="K411" s="51">
        <v>3453.87</v>
      </c>
      <c r="L411" s="51">
        <v>3490.63</v>
      </c>
      <c r="M411" s="51">
        <v>3486.42</v>
      </c>
      <c r="N411" s="51">
        <v>3502.41</v>
      </c>
      <c r="O411" s="51">
        <v>3557.86</v>
      </c>
      <c r="P411" s="51">
        <v>3618.36</v>
      </c>
      <c r="Q411" s="51">
        <v>3480.24</v>
      </c>
      <c r="R411" s="51">
        <v>3422</v>
      </c>
      <c r="S411" s="51">
        <v>3227.07</v>
      </c>
      <c r="T411" s="51">
        <v>3410.62</v>
      </c>
      <c r="U411" s="51">
        <v>3393.29</v>
      </c>
      <c r="V411" s="51">
        <v>3485.34</v>
      </c>
      <c r="W411" s="51">
        <v>3293.62</v>
      </c>
      <c r="X411" s="51">
        <v>3030.61</v>
      </c>
      <c r="Y411" s="51">
        <v>2771.75</v>
      </c>
      <c r="Z411" s="29"/>
    </row>
    <row r="412" spans="1:26" s="6" customFormat="1" ht="15" x14ac:dyDescent="0.2">
      <c r="A412" s="28">
        <v>3</v>
      </c>
      <c r="B412" s="51">
        <v>2566.42</v>
      </c>
      <c r="C412" s="51">
        <v>2438.7199999999998</v>
      </c>
      <c r="D412" s="51">
        <v>2382.16</v>
      </c>
      <c r="E412" s="51">
        <v>2390.63</v>
      </c>
      <c r="F412" s="51">
        <v>2451.83</v>
      </c>
      <c r="G412" s="51">
        <v>2617.46</v>
      </c>
      <c r="H412" s="51">
        <v>2759.31</v>
      </c>
      <c r="I412" s="51">
        <v>3005.47</v>
      </c>
      <c r="J412" s="51">
        <v>3288.77</v>
      </c>
      <c r="K412" s="51">
        <v>3289.76</v>
      </c>
      <c r="L412" s="51">
        <v>3285.45</v>
      </c>
      <c r="M412" s="51">
        <v>3322.58</v>
      </c>
      <c r="N412" s="51">
        <v>3314.84</v>
      </c>
      <c r="O412" s="51">
        <v>3510.1</v>
      </c>
      <c r="P412" s="51">
        <v>3403.97</v>
      </c>
      <c r="Q412" s="51">
        <v>3304.05</v>
      </c>
      <c r="R412" s="51">
        <v>3248.57</v>
      </c>
      <c r="S412" s="51">
        <v>3138.32</v>
      </c>
      <c r="T412" s="51">
        <v>3262.57</v>
      </c>
      <c r="U412" s="51">
        <v>3272.8</v>
      </c>
      <c r="V412" s="51">
        <v>3296.32</v>
      </c>
      <c r="W412" s="51">
        <v>3343.26</v>
      </c>
      <c r="X412" s="51">
        <v>2900.4</v>
      </c>
      <c r="Y412" s="51">
        <v>2621.74</v>
      </c>
      <c r="Z412" s="29"/>
    </row>
    <row r="413" spans="1:26" s="6" customFormat="1" ht="15" x14ac:dyDescent="0.2">
      <c r="A413" s="28">
        <v>4</v>
      </c>
      <c r="B413" s="51">
        <v>2557.42</v>
      </c>
      <c r="C413" s="51">
        <v>2437.14</v>
      </c>
      <c r="D413" s="51">
        <v>2402.8200000000002</v>
      </c>
      <c r="E413" s="51">
        <v>2394.89</v>
      </c>
      <c r="F413" s="51">
        <v>2479.14</v>
      </c>
      <c r="G413" s="51">
        <v>2600.52</v>
      </c>
      <c r="H413" s="51">
        <v>2823.02</v>
      </c>
      <c r="I413" s="51">
        <v>3017.9</v>
      </c>
      <c r="J413" s="51">
        <v>3218.91</v>
      </c>
      <c r="K413" s="51">
        <v>3232.42</v>
      </c>
      <c r="L413" s="51">
        <v>3258.61</v>
      </c>
      <c r="M413" s="51">
        <v>3395.25</v>
      </c>
      <c r="N413" s="51">
        <v>3504.49</v>
      </c>
      <c r="O413" s="51">
        <v>3463.84</v>
      </c>
      <c r="P413" s="51">
        <v>3464.89</v>
      </c>
      <c r="Q413" s="51">
        <v>3447.04</v>
      </c>
      <c r="R413" s="51">
        <v>3227.3</v>
      </c>
      <c r="S413" s="51">
        <v>3153.3</v>
      </c>
      <c r="T413" s="51">
        <v>3230.58</v>
      </c>
      <c r="U413" s="51">
        <v>3225.54</v>
      </c>
      <c r="V413" s="51">
        <v>3431.89</v>
      </c>
      <c r="W413" s="51">
        <v>3204.47</v>
      </c>
      <c r="X413" s="51">
        <v>2983.81</v>
      </c>
      <c r="Y413" s="51">
        <v>2892.82</v>
      </c>
    </row>
    <row r="414" spans="1:26" s="6" customFormat="1" ht="15" x14ac:dyDescent="0.2">
      <c r="A414" s="28">
        <v>5</v>
      </c>
      <c r="B414" s="51">
        <v>2765.54</v>
      </c>
      <c r="C414" s="51">
        <v>2594.71</v>
      </c>
      <c r="D414" s="51">
        <v>2465.4899999999998</v>
      </c>
      <c r="E414" s="51">
        <v>2476.58</v>
      </c>
      <c r="F414" s="51">
        <v>2546.27</v>
      </c>
      <c r="G414" s="51">
        <v>2593.86</v>
      </c>
      <c r="H414" s="51">
        <v>2606.9899999999998</v>
      </c>
      <c r="I414" s="51">
        <v>2843.93</v>
      </c>
      <c r="J414" s="51">
        <v>3125.86</v>
      </c>
      <c r="K414" s="51">
        <v>3223.34</v>
      </c>
      <c r="L414" s="51">
        <v>3380.89</v>
      </c>
      <c r="M414" s="51">
        <v>3459.11</v>
      </c>
      <c r="N414" s="51">
        <v>3465.92</v>
      </c>
      <c r="O414" s="51">
        <v>3457.33</v>
      </c>
      <c r="P414" s="51">
        <v>3300.98</v>
      </c>
      <c r="Q414" s="51">
        <v>3184.66</v>
      </c>
      <c r="R414" s="51">
        <v>3166.54</v>
      </c>
      <c r="S414" s="51">
        <v>3181.57</v>
      </c>
      <c r="T414" s="51">
        <v>3326.07</v>
      </c>
      <c r="U414" s="51">
        <v>3273.25</v>
      </c>
      <c r="V414" s="51">
        <v>3511.13</v>
      </c>
      <c r="W414" s="51">
        <v>3421.02</v>
      </c>
      <c r="X414" s="51">
        <v>3112.55</v>
      </c>
      <c r="Y414" s="51">
        <v>2876.54</v>
      </c>
    </row>
    <row r="415" spans="1:26" s="6" customFormat="1" ht="15" x14ac:dyDescent="0.2">
      <c r="A415" s="28">
        <v>6</v>
      </c>
      <c r="B415" s="51">
        <v>2833.54</v>
      </c>
      <c r="C415" s="51">
        <v>2601.42</v>
      </c>
      <c r="D415" s="51">
        <v>2580.9</v>
      </c>
      <c r="E415" s="51">
        <v>2533.62</v>
      </c>
      <c r="F415" s="51">
        <v>2482.79</v>
      </c>
      <c r="G415" s="51">
        <v>2531.5500000000002</v>
      </c>
      <c r="H415" s="51">
        <v>2534.11</v>
      </c>
      <c r="I415" s="51">
        <v>2603.33</v>
      </c>
      <c r="J415" s="51">
        <v>2873.36</v>
      </c>
      <c r="K415" s="51">
        <v>3039.81</v>
      </c>
      <c r="L415" s="51">
        <v>3092.29</v>
      </c>
      <c r="M415" s="51">
        <v>3129.76</v>
      </c>
      <c r="N415" s="51">
        <v>3140.16</v>
      </c>
      <c r="O415" s="51">
        <v>3146.35</v>
      </c>
      <c r="P415" s="51">
        <v>3144.67</v>
      </c>
      <c r="Q415" s="51">
        <v>3085.63</v>
      </c>
      <c r="R415" s="51">
        <v>3085.83</v>
      </c>
      <c r="S415" s="51">
        <v>3099.38</v>
      </c>
      <c r="T415" s="51">
        <v>3167.31</v>
      </c>
      <c r="U415" s="51">
        <v>3202.62</v>
      </c>
      <c r="V415" s="51">
        <v>3228.75</v>
      </c>
      <c r="W415" s="51">
        <v>3160.46</v>
      </c>
      <c r="X415" s="51">
        <v>2953.66</v>
      </c>
      <c r="Y415" s="51">
        <v>2764.14</v>
      </c>
    </row>
    <row r="416" spans="1:26" s="6" customFormat="1" ht="15" x14ac:dyDescent="0.2">
      <c r="A416" s="28">
        <v>7</v>
      </c>
      <c r="B416" s="51">
        <v>2624.62</v>
      </c>
      <c r="C416" s="51">
        <v>2581.9699999999998</v>
      </c>
      <c r="D416" s="51">
        <v>2382.39</v>
      </c>
      <c r="E416" s="51">
        <v>2384.4499999999998</v>
      </c>
      <c r="F416" s="51">
        <v>2458.52</v>
      </c>
      <c r="G416" s="51">
        <v>2613.6</v>
      </c>
      <c r="H416" s="51">
        <v>2746.45</v>
      </c>
      <c r="I416" s="51">
        <v>3021.54</v>
      </c>
      <c r="J416" s="51">
        <v>3238.82</v>
      </c>
      <c r="K416" s="51">
        <v>3258.71</v>
      </c>
      <c r="L416" s="51">
        <v>3261.65</v>
      </c>
      <c r="M416" s="51">
        <v>3242.23</v>
      </c>
      <c r="N416" s="51">
        <v>3244.37</v>
      </c>
      <c r="O416" s="51">
        <v>3247.11</v>
      </c>
      <c r="P416" s="51">
        <v>3284.66</v>
      </c>
      <c r="Q416" s="51">
        <v>3272.4</v>
      </c>
      <c r="R416" s="51">
        <v>3156.28</v>
      </c>
      <c r="S416" s="51">
        <v>3155.61</v>
      </c>
      <c r="T416" s="51">
        <v>3210.44</v>
      </c>
      <c r="U416" s="51">
        <v>3205.1</v>
      </c>
      <c r="V416" s="51">
        <v>3229.76</v>
      </c>
      <c r="W416" s="51">
        <v>3147.33</v>
      </c>
      <c r="X416" s="51">
        <v>2924.71</v>
      </c>
      <c r="Y416" s="51">
        <v>2627.68</v>
      </c>
    </row>
    <row r="417" spans="1:25" s="6" customFormat="1" ht="15" x14ac:dyDescent="0.2">
      <c r="A417" s="28">
        <v>8</v>
      </c>
      <c r="B417" s="51">
        <v>2381.19</v>
      </c>
      <c r="C417" s="51">
        <v>2345.9499999999998</v>
      </c>
      <c r="D417" s="51">
        <v>2315.87</v>
      </c>
      <c r="E417" s="51">
        <v>2320.89</v>
      </c>
      <c r="F417" s="51">
        <v>2340.85</v>
      </c>
      <c r="G417" s="51">
        <v>2514.86</v>
      </c>
      <c r="H417" s="51">
        <v>2589.09</v>
      </c>
      <c r="I417" s="51">
        <v>2840.84</v>
      </c>
      <c r="J417" s="51">
        <v>3138.77</v>
      </c>
      <c r="K417" s="51">
        <v>3153.65</v>
      </c>
      <c r="L417" s="51">
        <v>3211.03</v>
      </c>
      <c r="M417" s="51">
        <v>3256.44</v>
      </c>
      <c r="N417" s="51">
        <v>3307.68</v>
      </c>
      <c r="O417" s="51">
        <v>3304.03</v>
      </c>
      <c r="P417" s="51">
        <v>3289.83</v>
      </c>
      <c r="Q417" s="51">
        <v>3238.18</v>
      </c>
      <c r="R417" s="51">
        <v>3145.26</v>
      </c>
      <c r="S417" s="51">
        <v>3129.22</v>
      </c>
      <c r="T417" s="51">
        <v>3144.16</v>
      </c>
      <c r="U417" s="51">
        <v>3138.35</v>
      </c>
      <c r="V417" s="51">
        <v>3083.22</v>
      </c>
      <c r="W417" s="51">
        <v>2939.94</v>
      </c>
      <c r="X417" s="51">
        <v>2601.56</v>
      </c>
      <c r="Y417" s="51">
        <v>2492.41</v>
      </c>
    </row>
    <row r="418" spans="1:25" s="6" customFormat="1" ht="15" x14ac:dyDescent="0.2">
      <c r="A418" s="28">
        <v>9</v>
      </c>
      <c r="B418" s="51">
        <v>2379.56</v>
      </c>
      <c r="C418" s="51">
        <v>2284.5</v>
      </c>
      <c r="D418" s="51">
        <v>2263.59</v>
      </c>
      <c r="E418" s="51">
        <v>2267.27</v>
      </c>
      <c r="F418" s="51">
        <v>2296.11</v>
      </c>
      <c r="G418" s="51">
        <v>2516.62</v>
      </c>
      <c r="H418" s="51">
        <v>2636.6</v>
      </c>
      <c r="I418" s="51">
        <v>2905.2</v>
      </c>
      <c r="J418" s="51">
        <v>3052.88</v>
      </c>
      <c r="K418" s="51">
        <v>3106.83</v>
      </c>
      <c r="L418" s="51">
        <v>3119.71</v>
      </c>
      <c r="M418" s="51">
        <v>3126.93</v>
      </c>
      <c r="N418" s="51">
        <v>3142.77</v>
      </c>
      <c r="O418" s="51">
        <v>3152.12</v>
      </c>
      <c r="P418" s="51">
        <v>3143.32</v>
      </c>
      <c r="Q418" s="51">
        <v>3135.82</v>
      </c>
      <c r="R418" s="51">
        <v>3116.24</v>
      </c>
      <c r="S418" s="51">
        <v>3098.29</v>
      </c>
      <c r="T418" s="51">
        <v>3101.6</v>
      </c>
      <c r="U418" s="51">
        <v>3091.27</v>
      </c>
      <c r="V418" s="51">
        <v>3087.79</v>
      </c>
      <c r="W418" s="51">
        <v>2992.77</v>
      </c>
      <c r="X418" s="51">
        <v>2719.46</v>
      </c>
      <c r="Y418" s="51">
        <v>2607.88</v>
      </c>
    </row>
    <row r="419" spans="1:25" s="6" customFormat="1" ht="15" x14ac:dyDescent="0.2">
      <c r="A419" s="28">
        <v>10</v>
      </c>
      <c r="B419" s="51">
        <v>2422.13</v>
      </c>
      <c r="C419" s="51">
        <v>2322.56</v>
      </c>
      <c r="D419" s="51">
        <v>2272.81</v>
      </c>
      <c r="E419" s="51">
        <v>2273.98</v>
      </c>
      <c r="F419" s="51">
        <v>2312.5</v>
      </c>
      <c r="G419" s="51">
        <v>2522.4</v>
      </c>
      <c r="H419" s="51">
        <v>2633.79</v>
      </c>
      <c r="I419" s="51">
        <v>2905.04</v>
      </c>
      <c r="J419" s="51">
        <v>3044.27</v>
      </c>
      <c r="K419" s="51">
        <v>3100.42</v>
      </c>
      <c r="L419" s="51">
        <v>3106.91</v>
      </c>
      <c r="M419" s="51">
        <v>3113.22</v>
      </c>
      <c r="N419" s="51">
        <v>3133.51</v>
      </c>
      <c r="O419" s="51">
        <v>3145.72</v>
      </c>
      <c r="P419" s="51">
        <v>3138.09</v>
      </c>
      <c r="Q419" s="51">
        <v>3126.25</v>
      </c>
      <c r="R419" s="51">
        <v>3103.3</v>
      </c>
      <c r="S419" s="51">
        <v>3086.66</v>
      </c>
      <c r="T419" s="51">
        <v>3091.05</v>
      </c>
      <c r="U419" s="51">
        <v>3073.74</v>
      </c>
      <c r="V419" s="51">
        <v>3077.94</v>
      </c>
      <c r="W419" s="51">
        <v>2940.67</v>
      </c>
      <c r="X419" s="51">
        <v>2606.11</v>
      </c>
      <c r="Y419" s="51">
        <v>2530.9899999999998</v>
      </c>
    </row>
    <row r="420" spans="1:25" s="6" customFormat="1" ht="15" x14ac:dyDescent="0.2">
      <c r="A420" s="28">
        <v>11</v>
      </c>
      <c r="B420" s="51">
        <v>2438.5300000000002</v>
      </c>
      <c r="C420" s="51">
        <v>2342.9899999999998</v>
      </c>
      <c r="D420" s="51">
        <v>2278.96</v>
      </c>
      <c r="E420" s="51">
        <v>2286.73</v>
      </c>
      <c r="F420" s="51">
        <v>2319.83</v>
      </c>
      <c r="G420" s="51">
        <v>2536.15</v>
      </c>
      <c r="H420" s="51">
        <v>2629.27</v>
      </c>
      <c r="I420" s="51">
        <v>2917.52</v>
      </c>
      <c r="J420" s="51">
        <v>3070.32</v>
      </c>
      <c r="K420" s="51">
        <v>3110.25</v>
      </c>
      <c r="L420" s="51">
        <v>3112.41</v>
      </c>
      <c r="M420" s="51">
        <v>3120.59</v>
      </c>
      <c r="N420" s="51">
        <v>3136.52</v>
      </c>
      <c r="O420" s="51">
        <v>3148.11</v>
      </c>
      <c r="P420" s="51">
        <v>3143.09</v>
      </c>
      <c r="Q420" s="51">
        <v>3122.92</v>
      </c>
      <c r="R420" s="51">
        <v>3105.94</v>
      </c>
      <c r="S420" s="51">
        <v>3085.36</v>
      </c>
      <c r="T420" s="51">
        <v>3096.94</v>
      </c>
      <c r="U420" s="51">
        <v>3089.66</v>
      </c>
      <c r="V420" s="51">
        <v>3091.47</v>
      </c>
      <c r="W420" s="51">
        <v>3051.66</v>
      </c>
      <c r="X420" s="51">
        <v>2882.55</v>
      </c>
      <c r="Y420" s="51">
        <v>2655.15</v>
      </c>
    </row>
    <row r="421" spans="1:25" s="6" customFormat="1" ht="15" x14ac:dyDescent="0.2">
      <c r="A421" s="28">
        <v>12</v>
      </c>
      <c r="B421" s="51">
        <v>2587.38</v>
      </c>
      <c r="C421" s="51">
        <v>2515.7399999999998</v>
      </c>
      <c r="D421" s="51">
        <v>2445.63</v>
      </c>
      <c r="E421" s="51">
        <v>2429.29</v>
      </c>
      <c r="F421" s="51">
        <v>2392.1999999999998</v>
      </c>
      <c r="G421" s="51">
        <v>2503.7399999999998</v>
      </c>
      <c r="H421" s="51">
        <v>2506.63</v>
      </c>
      <c r="I421" s="51">
        <v>2674.11</v>
      </c>
      <c r="J421" s="51">
        <v>2998.95</v>
      </c>
      <c r="K421" s="51">
        <v>3145.74</v>
      </c>
      <c r="L421" s="51">
        <v>3151.75</v>
      </c>
      <c r="M421" s="51">
        <v>3151.44</v>
      </c>
      <c r="N421" s="51">
        <v>3150.81</v>
      </c>
      <c r="O421" s="51">
        <v>3149.86</v>
      </c>
      <c r="P421" s="51">
        <v>3155.43</v>
      </c>
      <c r="Q421" s="51">
        <v>3141.47</v>
      </c>
      <c r="R421" s="51">
        <v>3149.5</v>
      </c>
      <c r="S421" s="51">
        <v>3158.79</v>
      </c>
      <c r="T421" s="51">
        <v>3162.01</v>
      </c>
      <c r="U421" s="51">
        <v>3153.87</v>
      </c>
      <c r="V421" s="51">
        <v>3156.21</v>
      </c>
      <c r="W421" s="51">
        <v>3075.77</v>
      </c>
      <c r="X421" s="51">
        <v>2763.65</v>
      </c>
      <c r="Y421" s="51">
        <v>2588.87</v>
      </c>
    </row>
    <row r="422" spans="1:25" s="6" customFormat="1" ht="15" x14ac:dyDescent="0.2">
      <c r="A422" s="28">
        <v>13</v>
      </c>
      <c r="B422" s="51">
        <v>2344.56</v>
      </c>
      <c r="C422" s="51">
        <v>2239.11</v>
      </c>
      <c r="D422" s="51">
        <v>2188.4299999999998</v>
      </c>
      <c r="E422" s="51">
        <v>2172.75</v>
      </c>
      <c r="F422" s="51">
        <v>2178.84</v>
      </c>
      <c r="G422" s="51">
        <v>2267.75</v>
      </c>
      <c r="H422" s="51">
        <v>2287.4699999999998</v>
      </c>
      <c r="I422" s="51">
        <v>2397.5</v>
      </c>
      <c r="J422" s="51">
        <v>2592.41</v>
      </c>
      <c r="K422" s="51">
        <v>2881.5</v>
      </c>
      <c r="L422" s="51">
        <v>2952.96</v>
      </c>
      <c r="M422" s="51">
        <v>2957.64</v>
      </c>
      <c r="N422" s="51">
        <v>2957.1</v>
      </c>
      <c r="O422" s="51">
        <v>2979.35</v>
      </c>
      <c r="P422" s="51">
        <v>2998.83</v>
      </c>
      <c r="Q422" s="51">
        <v>2964.91</v>
      </c>
      <c r="R422" s="51">
        <v>2982.09</v>
      </c>
      <c r="S422" s="51">
        <v>3042.79</v>
      </c>
      <c r="T422" s="51">
        <v>3085.66</v>
      </c>
      <c r="U422" s="51">
        <v>3067.3</v>
      </c>
      <c r="V422" s="51">
        <v>3029.55</v>
      </c>
      <c r="W422" s="51">
        <v>2955.62</v>
      </c>
      <c r="X422" s="51">
        <v>2615.77</v>
      </c>
      <c r="Y422" s="51">
        <v>2517.8000000000002</v>
      </c>
    </row>
    <row r="423" spans="1:25" s="6" customFormat="1" ht="15" x14ac:dyDescent="0.2">
      <c r="A423" s="28">
        <v>14</v>
      </c>
      <c r="B423" s="51">
        <v>2337.9299999999998</v>
      </c>
      <c r="C423" s="51">
        <v>2297.71</v>
      </c>
      <c r="D423" s="51">
        <v>2251.75</v>
      </c>
      <c r="E423" s="51">
        <v>2252.13</v>
      </c>
      <c r="F423" s="51">
        <v>2279.35</v>
      </c>
      <c r="G423" s="51">
        <v>2495.2199999999998</v>
      </c>
      <c r="H423" s="51">
        <v>2616.17</v>
      </c>
      <c r="I423" s="51">
        <v>2972.19</v>
      </c>
      <c r="J423" s="51">
        <v>3128.17</v>
      </c>
      <c r="K423" s="51">
        <v>3144.17</v>
      </c>
      <c r="L423" s="51">
        <v>3152.75</v>
      </c>
      <c r="M423" s="51">
        <v>3154.89</v>
      </c>
      <c r="N423" s="51">
        <v>3156.86</v>
      </c>
      <c r="O423" s="51">
        <v>3157.39</v>
      </c>
      <c r="P423" s="51">
        <v>3154.44</v>
      </c>
      <c r="Q423" s="51">
        <v>3136.65</v>
      </c>
      <c r="R423" s="51">
        <v>3119.21</v>
      </c>
      <c r="S423" s="51">
        <v>3104.16</v>
      </c>
      <c r="T423" s="51">
        <v>3116.16</v>
      </c>
      <c r="U423" s="51">
        <v>3084.23</v>
      </c>
      <c r="V423" s="51">
        <v>3075.23</v>
      </c>
      <c r="W423" s="51">
        <v>2972.47</v>
      </c>
      <c r="X423" s="51">
        <v>2734.73</v>
      </c>
      <c r="Y423" s="51">
        <v>2577.36</v>
      </c>
    </row>
    <row r="424" spans="1:25" s="6" customFormat="1" ht="15" x14ac:dyDescent="0.2">
      <c r="A424" s="28">
        <v>15</v>
      </c>
      <c r="B424" s="51">
        <v>2293.4299999999998</v>
      </c>
      <c r="C424" s="51">
        <v>2230.0300000000002</v>
      </c>
      <c r="D424" s="51">
        <v>2198.5</v>
      </c>
      <c r="E424" s="51">
        <v>2198.04</v>
      </c>
      <c r="F424" s="51">
        <v>2241.37</v>
      </c>
      <c r="G424" s="51">
        <v>2420.29</v>
      </c>
      <c r="H424" s="51">
        <v>2614.2199999999998</v>
      </c>
      <c r="I424" s="51">
        <v>2867.22</v>
      </c>
      <c r="J424" s="51">
        <v>3091.25</v>
      </c>
      <c r="K424" s="51">
        <v>3117.44</v>
      </c>
      <c r="L424" s="51">
        <v>3118.07</v>
      </c>
      <c r="M424" s="51">
        <v>3122.53</v>
      </c>
      <c r="N424" s="51">
        <v>3123.44</v>
      </c>
      <c r="O424" s="51">
        <v>3130.53</v>
      </c>
      <c r="P424" s="51">
        <v>3126.49</v>
      </c>
      <c r="Q424" s="51">
        <v>3120.21</v>
      </c>
      <c r="R424" s="51">
        <v>3116.16</v>
      </c>
      <c r="S424" s="51">
        <v>3101.03</v>
      </c>
      <c r="T424" s="51">
        <v>3103.29</v>
      </c>
      <c r="U424" s="51">
        <v>3081.77</v>
      </c>
      <c r="V424" s="51">
        <v>3072.69</v>
      </c>
      <c r="W424" s="51">
        <v>2909.2</v>
      </c>
      <c r="X424" s="51">
        <v>2652.83</v>
      </c>
      <c r="Y424" s="51">
        <v>2526.54</v>
      </c>
    </row>
    <row r="425" spans="1:25" s="6" customFormat="1" ht="15" x14ac:dyDescent="0.2">
      <c r="A425" s="28">
        <v>16</v>
      </c>
      <c r="B425" s="51">
        <v>2301.65</v>
      </c>
      <c r="C425" s="51">
        <v>2278.1799999999998</v>
      </c>
      <c r="D425" s="51">
        <v>2259.9</v>
      </c>
      <c r="E425" s="51">
        <v>2266.7600000000002</v>
      </c>
      <c r="F425" s="51">
        <v>2275.6999999999998</v>
      </c>
      <c r="G425" s="51">
        <v>2513.65</v>
      </c>
      <c r="H425" s="51">
        <v>2736.77</v>
      </c>
      <c r="I425" s="51">
        <v>2927.48</v>
      </c>
      <c r="J425" s="51">
        <v>3134.75</v>
      </c>
      <c r="K425" s="51">
        <v>3147.66</v>
      </c>
      <c r="L425" s="51">
        <v>3156.9</v>
      </c>
      <c r="M425" s="51">
        <v>3154.23</v>
      </c>
      <c r="N425" s="51">
        <v>3186.24</v>
      </c>
      <c r="O425" s="51">
        <v>3220.27</v>
      </c>
      <c r="P425" s="51">
        <v>3188.58</v>
      </c>
      <c r="Q425" s="51">
        <v>3167.57</v>
      </c>
      <c r="R425" s="51">
        <v>3155.04</v>
      </c>
      <c r="S425" s="51">
        <v>3143.44</v>
      </c>
      <c r="T425" s="51">
        <v>3148.61</v>
      </c>
      <c r="U425" s="51">
        <v>3127.25</v>
      </c>
      <c r="V425" s="51">
        <v>3125.51</v>
      </c>
      <c r="W425" s="51">
        <v>3022.69</v>
      </c>
      <c r="X425" s="51">
        <v>2774.48</v>
      </c>
      <c r="Y425" s="51">
        <v>2584.65</v>
      </c>
    </row>
    <row r="426" spans="1:25" s="6" customFormat="1" ht="15" x14ac:dyDescent="0.2">
      <c r="A426" s="28">
        <v>17</v>
      </c>
      <c r="B426" s="51">
        <v>2298.7199999999998</v>
      </c>
      <c r="C426" s="51">
        <v>2281.5100000000002</v>
      </c>
      <c r="D426" s="51">
        <v>2241.09</v>
      </c>
      <c r="E426" s="51">
        <v>2242.56</v>
      </c>
      <c r="F426" s="51">
        <v>2261.48</v>
      </c>
      <c r="G426" s="51">
        <v>2489.19</v>
      </c>
      <c r="H426" s="51">
        <v>2594.92</v>
      </c>
      <c r="I426" s="51">
        <v>2877.45</v>
      </c>
      <c r="J426" s="51">
        <v>3107.33</v>
      </c>
      <c r="K426" s="51">
        <v>3127.69</v>
      </c>
      <c r="L426" s="51">
        <v>3124.92</v>
      </c>
      <c r="M426" s="51">
        <v>3125.69</v>
      </c>
      <c r="N426" s="51">
        <v>3128.91</v>
      </c>
      <c r="O426" s="51">
        <v>3130.64</v>
      </c>
      <c r="P426" s="51">
        <v>3128.82</v>
      </c>
      <c r="Q426" s="51">
        <v>3120</v>
      </c>
      <c r="R426" s="51">
        <v>3104.34</v>
      </c>
      <c r="S426" s="51">
        <v>3105.68</v>
      </c>
      <c r="T426" s="51">
        <v>3101.17</v>
      </c>
      <c r="U426" s="51">
        <v>3085.45</v>
      </c>
      <c r="V426" s="51">
        <v>3072.17</v>
      </c>
      <c r="W426" s="51">
        <v>2903.33</v>
      </c>
      <c r="X426" s="51">
        <v>2584.0500000000002</v>
      </c>
      <c r="Y426" s="51">
        <v>2469.4699999999998</v>
      </c>
    </row>
    <row r="427" spans="1:25" s="6" customFormat="1" ht="15" x14ac:dyDescent="0.2">
      <c r="A427" s="28">
        <v>18</v>
      </c>
      <c r="B427" s="51">
        <v>2295.5300000000002</v>
      </c>
      <c r="C427" s="51">
        <v>2269.21</v>
      </c>
      <c r="D427" s="51">
        <v>2230.19</v>
      </c>
      <c r="E427" s="51">
        <v>2230.6999999999998</v>
      </c>
      <c r="F427" s="51">
        <v>2249.2399999999998</v>
      </c>
      <c r="G427" s="51">
        <v>2434.02</v>
      </c>
      <c r="H427" s="51">
        <v>2532.1999999999998</v>
      </c>
      <c r="I427" s="51">
        <v>2807.35</v>
      </c>
      <c r="J427" s="51">
        <v>3047.46</v>
      </c>
      <c r="K427" s="51">
        <v>3036.81</v>
      </c>
      <c r="L427" s="51">
        <v>3033.07</v>
      </c>
      <c r="M427" s="51">
        <v>3034.17</v>
      </c>
      <c r="N427" s="51">
        <v>3045.27</v>
      </c>
      <c r="O427" s="51">
        <v>3061.21</v>
      </c>
      <c r="P427" s="51">
        <v>3082.5</v>
      </c>
      <c r="Q427" s="51">
        <v>3074.72</v>
      </c>
      <c r="R427" s="51">
        <v>3060.66</v>
      </c>
      <c r="S427" s="51">
        <v>3040.42</v>
      </c>
      <c r="T427" s="51">
        <v>3040.19</v>
      </c>
      <c r="U427" s="51">
        <v>3024.56</v>
      </c>
      <c r="V427" s="51">
        <v>3054.44</v>
      </c>
      <c r="W427" s="51">
        <v>2977.84</v>
      </c>
      <c r="X427" s="51">
        <v>2663.33</v>
      </c>
      <c r="Y427" s="51">
        <v>2575.27</v>
      </c>
    </row>
    <row r="428" spans="1:25" s="6" customFormat="1" ht="15" x14ac:dyDescent="0.2">
      <c r="A428" s="28">
        <v>19</v>
      </c>
      <c r="B428" s="51">
        <v>2570.67</v>
      </c>
      <c r="C428" s="51">
        <v>2452.6</v>
      </c>
      <c r="D428" s="51">
        <v>2364.0700000000002</v>
      </c>
      <c r="E428" s="51">
        <v>2353.6799999999998</v>
      </c>
      <c r="F428" s="51">
        <v>2374.91</v>
      </c>
      <c r="G428" s="51">
        <v>2517.37</v>
      </c>
      <c r="H428" s="51">
        <v>2584.8000000000002</v>
      </c>
      <c r="I428" s="51">
        <v>2710.76</v>
      </c>
      <c r="J428" s="51">
        <v>2966.67</v>
      </c>
      <c r="K428" s="51">
        <v>3019.61</v>
      </c>
      <c r="L428" s="51">
        <v>3074.02</v>
      </c>
      <c r="M428" s="51">
        <v>3057.24</v>
      </c>
      <c r="N428" s="51">
        <v>3045.21</v>
      </c>
      <c r="O428" s="51">
        <v>3044.78</v>
      </c>
      <c r="P428" s="51">
        <v>3004.31</v>
      </c>
      <c r="Q428" s="51">
        <v>2964.33</v>
      </c>
      <c r="R428" s="51">
        <v>3012.05</v>
      </c>
      <c r="S428" s="51">
        <v>3035.61</v>
      </c>
      <c r="T428" s="51">
        <v>3040.95</v>
      </c>
      <c r="U428" s="51">
        <v>3020.41</v>
      </c>
      <c r="V428" s="51">
        <v>3040.32</v>
      </c>
      <c r="W428" s="51">
        <v>3025.24</v>
      </c>
      <c r="X428" s="51">
        <v>2872.34</v>
      </c>
      <c r="Y428" s="51">
        <v>2638.71</v>
      </c>
    </row>
    <row r="429" spans="1:25" s="6" customFormat="1" ht="15" x14ac:dyDescent="0.2">
      <c r="A429" s="28">
        <v>20</v>
      </c>
      <c r="B429" s="51">
        <v>2533.08</v>
      </c>
      <c r="C429" s="51">
        <v>2424.5300000000002</v>
      </c>
      <c r="D429" s="51">
        <v>2344.41</v>
      </c>
      <c r="E429" s="51">
        <v>2334.0700000000002</v>
      </c>
      <c r="F429" s="51">
        <v>2333.83</v>
      </c>
      <c r="G429" s="51">
        <v>2474.09</v>
      </c>
      <c r="H429" s="51">
        <v>2524.6799999999998</v>
      </c>
      <c r="I429" s="51">
        <v>2563.65</v>
      </c>
      <c r="J429" s="51">
        <v>2785.25</v>
      </c>
      <c r="K429" s="51">
        <v>2942.63</v>
      </c>
      <c r="L429" s="51">
        <v>2959.91</v>
      </c>
      <c r="M429" s="51">
        <v>2959.61</v>
      </c>
      <c r="N429" s="51">
        <v>2936.57</v>
      </c>
      <c r="O429" s="51">
        <v>2931.21</v>
      </c>
      <c r="P429" s="51">
        <v>2933.05</v>
      </c>
      <c r="Q429" s="51">
        <v>2945.97</v>
      </c>
      <c r="R429" s="51">
        <v>2956.09</v>
      </c>
      <c r="S429" s="51">
        <v>2993.18</v>
      </c>
      <c r="T429" s="51">
        <v>3007.81</v>
      </c>
      <c r="U429" s="51">
        <v>2985.26</v>
      </c>
      <c r="V429" s="51">
        <v>2948.94</v>
      </c>
      <c r="W429" s="51">
        <v>2936.78</v>
      </c>
      <c r="X429" s="51">
        <v>2610.61</v>
      </c>
      <c r="Y429" s="51">
        <v>2558.3200000000002</v>
      </c>
    </row>
    <row r="430" spans="1:25" s="6" customFormat="1" ht="15" x14ac:dyDescent="0.2">
      <c r="A430" s="28">
        <v>21</v>
      </c>
      <c r="B430" s="51">
        <v>2309.25</v>
      </c>
      <c r="C430" s="51">
        <v>2260.1</v>
      </c>
      <c r="D430" s="51">
        <v>2232.6999999999998</v>
      </c>
      <c r="E430" s="51">
        <v>2229.06</v>
      </c>
      <c r="F430" s="51">
        <v>2255.0500000000002</v>
      </c>
      <c r="G430" s="51">
        <v>2518.4899999999998</v>
      </c>
      <c r="H430" s="51">
        <v>2623.83</v>
      </c>
      <c r="I430" s="51">
        <v>2927.03</v>
      </c>
      <c r="J430" s="51">
        <v>3076.35</v>
      </c>
      <c r="K430" s="51">
        <v>3101.27</v>
      </c>
      <c r="L430" s="51">
        <v>3104.1</v>
      </c>
      <c r="M430" s="51">
        <v>3104.28</v>
      </c>
      <c r="N430" s="51">
        <v>3105.35</v>
      </c>
      <c r="O430" s="51">
        <v>3125.97</v>
      </c>
      <c r="P430" s="51">
        <v>3124.99</v>
      </c>
      <c r="Q430" s="51">
        <v>3103.38</v>
      </c>
      <c r="R430" s="51">
        <v>3078.36</v>
      </c>
      <c r="S430" s="51">
        <v>3066.88</v>
      </c>
      <c r="T430" s="51">
        <v>3083.29</v>
      </c>
      <c r="U430" s="51">
        <v>3058.73</v>
      </c>
      <c r="V430" s="51">
        <v>3039.16</v>
      </c>
      <c r="W430" s="51">
        <v>2925.3</v>
      </c>
      <c r="X430" s="51">
        <v>2607.16</v>
      </c>
      <c r="Y430" s="51">
        <v>2519.91</v>
      </c>
    </row>
    <row r="431" spans="1:25" s="6" customFormat="1" ht="15" x14ac:dyDescent="0.2">
      <c r="A431" s="28">
        <v>22</v>
      </c>
      <c r="B431" s="51">
        <v>2315.23</v>
      </c>
      <c r="C431" s="51">
        <v>2233.5300000000002</v>
      </c>
      <c r="D431" s="51">
        <v>2206.19</v>
      </c>
      <c r="E431" s="51">
        <v>2194.16</v>
      </c>
      <c r="F431" s="51">
        <v>2240.3200000000002</v>
      </c>
      <c r="G431" s="51">
        <v>2494.4899999999998</v>
      </c>
      <c r="H431" s="51">
        <v>2625.82</v>
      </c>
      <c r="I431" s="51">
        <v>2921.83</v>
      </c>
      <c r="J431" s="51">
        <v>3124.12</v>
      </c>
      <c r="K431" s="51">
        <v>3147.57</v>
      </c>
      <c r="L431" s="51">
        <v>3148.19</v>
      </c>
      <c r="M431" s="51">
        <v>3149.35</v>
      </c>
      <c r="N431" s="51">
        <v>3149.57</v>
      </c>
      <c r="O431" s="51">
        <v>3149.85</v>
      </c>
      <c r="P431" s="51">
        <v>3148.19</v>
      </c>
      <c r="Q431" s="51">
        <v>3145.68</v>
      </c>
      <c r="R431" s="51">
        <v>3131.33</v>
      </c>
      <c r="S431" s="51">
        <v>3123.5</v>
      </c>
      <c r="T431" s="51">
        <v>3129.85</v>
      </c>
      <c r="U431" s="51">
        <v>3120.76</v>
      </c>
      <c r="V431" s="51">
        <v>3116.05</v>
      </c>
      <c r="W431" s="51">
        <v>3010.19</v>
      </c>
      <c r="X431" s="51">
        <v>2784.04</v>
      </c>
      <c r="Y431" s="51">
        <v>2570.56</v>
      </c>
    </row>
    <row r="432" spans="1:25" s="6" customFormat="1" ht="15" x14ac:dyDescent="0.2">
      <c r="A432" s="28">
        <v>23</v>
      </c>
      <c r="B432" s="51">
        <v>2418.69</v>
      </c>
      <c r="C432" s="51">
        <v>2297.0300000000002</v>
      </c>
      <c r="D432" s="51">
        <v>2238.9499999999998</v>
      </c>
      <c r="E432" s="51">
        <v>2228.4299999999998</v>
      </c>
      <c r="F432" s="51">
        <v>2269.9899999999998</v>
      </c>
      <c r="G432" s="51">
        <v>2472.7600000000002</v>
      </c>
      <c r="H432" s="51">
        <v>2667.68</v>
      </c>
      <c r="I432" s="51">
        <v>2962.94</v>
      </c>
      <c r="J432" s="51">
        <v>3106.31</v>
      </c>
      <c r="K432" s="51">
        <v>3132.16</v>
      </c>
      <c r="L432" s="51">
        <v>3138.94</v>
      </c>
      <c r="M432" s="51">
        <v>3145.66</v>
      </c>
      <c r="N432" s="51">
        <v>3150.17</v>
      </c>
      <c r="O432" s="51">
        <v>3152.28</v>
      </c>
      <c r="P432" s="51">
        <v>3151.22</v>
      </c>
      <c r="Q432" s="51">
        <v>3142.18</v>
      </c>
      <c r="R432" s="51">
        <v>3117.82</v>
      </c>
      <c r="S432" s="51">
        <v>3105.1</v>
      </c>
      <c r="T432" s="51">
        <v>3115.98</v>
      </c>
      <c r="U432" s="51">
        <v>3084.4</v>
      </c>
      <c r="V432" s="51">
        <v>3042.09</v>
      </c>
      <c r="W432" s="51">
        <v>2956.71</v>
      </c>
      <c r="X432" s="51">
        <v>2600.66</v>
      </c>
      <c r="Y432" s="51">
        <v>2526.48</v>
      </c>
    </row>
    <row r="433" spans="1:27" s="6" customFormat="1" ht="15" x14ac:dyDescent="0.2">
      <c r="A433" s="28">
        <v>24</v>
      </c>
      <c r="B433" s="51">
        <v>2331.12</v>
      </c>
      <c r="C433" s="51">
        <v>2231.16</v>
      </c>
      <c r="D433" s="51">
        <v>2200.27</v>
      </c>
      <c r="E433" s="51">
        <v>2184.56</v>
      </c>
      <c r="F433" s="51">
        <v>2242.63</v>
      </c>
      <c r="G433" s="51">
        <v>2418.9699999999998</v>
      </c>
      <c r="H433" s="51">
        <v>2628.92</v>
      </c>
      <c r="I433" s="51">
        <v>2931.03</v>
      </c>
      <c r="J433" s="51">
        <v>3104.17</v>
      </c>
      <c r="K433" s="51">
        <v>3129.87</v>
      </c>
      <c r="L433" s="51">
        <v>3134.84</v>
      </c>
      <c r="M433" s="51">
        <v>3138.78</v>
      </c>
      <c r="N433" s="51">
        <v>3147.5</v>
      </c>
      <c r="O433" s="51">
        <v>3147.9</v>
      </c>
      <c r="P433" s="51">
        <v>3147.28</v>
      </c>
      <c r="Q433" s="51">
        <v>3131.65</v>
      </c>
      <c r="R433" s="51">
        <v>3109.95</v>
      </c>
      <c r="S433" s="51">
        <v>3115.89</v>
      </c>
      <c r="T433" s="51">
        <v>3126.51</v>
      </c>
      <c r="U433" s="51">
        <v>3097.8</v>
      </c>
      <c r="V433" s="51">
        <v>3082.27</v>
      </c>
      <c r="W433" s="51">
        <v>2954.29</v>
      </c>
      <c r="X433" s="51">
        <v>2641.69</v>
      </c>
      <c r="Y433" s="51">
        <v>2509.92</v>
      </c>
    </row>
    <row r="434" spans="1:27" s="6" customFormat="1" ht="15" x14ac:dyDescent="0.2">
      <c r="A434" s="28">
        <v>25</v>
      </c>
      <c r="B434" s="51">
        <v>2364.8200000000002</v>
      </c>
      <c r="C434" s="51">
        <v>2254.56</v>
      </c>
      <c r="D434" s="51">
        <v>2242.04</v>
      </c>
      <c r="E434" s="51">
        <v>2232.7399999999998</v>
      </c>
      <c r="F434" s="51">
        <v>2310.83</v>
      </c>
      <c r="G434" s="51">
        <v>2462.8200000000002</v>
      </c>
      <c r="H434" s="51">
        <v>2683.18</v>
      </c>
      <c r="I434" s="51">
        <v>3008.79</v>
      </c>
      <c r="J434" s="51">
        <v>3147.81</v>
      </c>
      <c r="K434" s="51">
        <v>3151.17</v>
      </c>
      <c r="L434" s="51">
        <v>3152.63</v>
      </c>
      <c r="M434" s="51">
        <v>3162.1</v>
      </c>
      <c r="N434" s="51">
        <v>3170.51</v>
      </c>
      <c r="O434" s="51">
        <v>3168.75</v>
      </c>
      <c r="P434" s="51">
        <v>3160.04</v>
      </c>
      <c r="Q434" s="51">
        <v>3148.85</v>
      </c>
      <c r="R434" s="51">
        <v>3146.26</v>
      </c>
      <c r="S434" s="51">
        <v>3144.27</v>
      </c>
      <c r="T434" s="51">
        <v>3144.97</v>
      </c>
      <c r="U434" s="51">
        <v>3135.53</v>
      </c>
      <c r="V434" s="51">
        <v>3142.79</v>
      </c>
      <c r="W434" s="51">
        <v>3087.37</v>
      </c>
      <c r="X434" s="51">
        <v>2887.36</v>
      </c>
      <c r="Y434" s="51">
        <v>2590.6799999999998</v>
      </c>
    </row>
    <row r="435" spans="1:27" s="6" customFormat="1" ht="15" x14ac:dyDescent="0.2">
      <c r="A435" s="28">
        <v>26</v>
      </c>
      <c r="B435" s="51">
        <v>2474.77</v>
      </c>
      <c r="C435" s="51">
        <v>2418.23</v>
      </c>
      <c r="D435" s="51">
        <v>2408.14</v>
      </c>
      <c r="E435" s="51">
        <v>2399.4699999999998</v>
      </c>
      <c r="F435" s="51">
        <v>2407</v>
      </c>
      <c r="G435" s="51">
        <v>2523.5700000000002</v>
      </c>
      <c r="H435" s="51">
        <v>2451.1</v>
      </c>
      <c r="I435" s="51">
        <v>2624.4</v>
      </c>
      <c r="J435" s="51">
        <v>2951.27</v>
      </c>
      <c r="K435" s="51">
        <v>3012.52</v>
      </c>
      <c r="L435" s="51">
        <v>3059.44</v>
      </c>
      <c r="M435" s="51">
        <v>3055.43</v>
      </c>
      <c r="N435" s="51">
        <v>3055.06</v>
      </c>
      <c r="O435" s="51">
        <v>3047.35</v>
      </c>
      <c r="P435" s="51">
        <v>3014.61</v>
      </c>
      <c r="Q435" s="51">
        <v>2983.36</v>
      </c>
      <c r="R435" s="51">
        <v>2993.85</v>
      </c>
      <c r="S435" s="51">
        <v>3008.17</v>
      </c>
      <c r="T435" s="51">
        <v>3017.26</v>
      </c>
      <c r="U435" s="51">
        <v>2983.04</v>
      </c>
      <c r="V435" s="51">
        <v>2975.42</v>
      </c>
      <c r="W435" s="51">
        <v>2937.49</v>
      </c>
      <c r="X435" s="51">
        <v>2568.66</v>
      </c>
      <c r="Y435" s="51">
        <v>2502.4299999999998</v>
      </c>
    </row>
    <row r="436" spans="1:27" s="6" customFormat="1" ht="15" x14ac:dyDescent="0.2">
      <c r="A436" s="28">
        <v>27</v>
      </c>
      <c r="B436" s="51">
        <v>2478.7399999999998</v>
      </c>
      <c r="C436" s="51">
        <v>2402.9499999999998</v>
      </c>
      <c r="D436" s="51">
        <v>2311.31</v>
      </c>
      <c r="E436" s="51">
        <v>2275.3200000000002</v>
      </c>
      <c r="F436" s="51">
        <v>2273.7600000000002</v>
      </c>
      <c r="G436" s="51">
        <v>2389.48</v>
      </c>
      <c r="H436" s="51">
        <v>2384.85</v>
      </c>
      <c r="I436" s="51">
        <v>2554.33</v>
      </c>
      <c r="J436" s="51">
        <v>2812.17</v>
      </c>
      <c r="K436" s="51">
        <v>2943.98</v>
      </c>
      <c r="L436" s="51">
        <v>2964.34</v>
      </c>
      <c r="M436" s="51">
        <v>2966.46</v>
      </c>
      <c r="N436" s="51">
        <v>2962.83</v>
      </c>
      <c r="O436" s="51">
        <v>2961.64</v>
      </c>
      <c r="P436" s="51">
        <v>2962.08</v>
      </c>
      <c r="Q436" s="51">
        <v>2947.4</v>
      </c>
      <c r="R436" s="51">
        <v>2958.92</v>
      </c>
      <c r="S436" s="51">
        <v>2987.69</v>
      </c>
      <c r="T436" s="51">
        <v>3017.94</v>
      </c>
      <c r="U436" s="51">
        <v>2980.36</v>
      </c>
      <c r="V436" s="51">
        <v>2962.43</v>
      </c>
      <c r="W436" s="51">
        <v>2948.42</v>
      </c>
      <c r="X436" s="51">
        <v>2672.42</v>
      </c>
      <c r="Y436" s="51">
        <v>2528.46</v>
      </c>
    </row>
    <row r="437" spans="1:27" s="6" customFormat="1" ht="15" x14ac:dyDescent="0.2">
      <c r="A437" s="28">
        <v>28</v>
      </c>
      <c r="B437" s="51">
        <v>2364.13</v>
      </c>
      <c r="C437" s="51">
        <v>2330.7199999999998</v>
      </c>
      <c r="D437" s="51">
        <v>2330.4299999999998</v>
      </c>
      <c r="E437" s="51">
        <v>2385.38</v>
      </c>
      <c r="F437" s="51">
        <v>2537.41</v>
      </c>
      <c r="G437" s="51">
        <v>2581.8000000000002</v>
      </c>
      <c r="H437" s="51">
        <v>2670</v>
      </c>
      <c r="I437" s="51">
        <v>2998.54</v>
      </c>
      <c r="J437" s="51">
        <v>3064.5</v>
      </c>
      <c r="K437" s="51">
        <v>3033.36</v>
      </c>
      <c r="L437" s="51">
        <v>3040.72</v>
      </c>
      <c r="M437" s="51">
        <v>3046.45</v>
      </c>
      <c r="N437" s="51">
        <v>3063.48</v>
      </c>
      <c r="O437" s="51">
        <v>3074.86</v>
      </c>
      <c r="P437" s="51">
        <v>3070.42</v>
      </c>
      <c r="Q437" s="51">
        <v>3061.11</v>
      </c>
      <c r="R437" s="51">
        <v>3030.27</v>
      </c>
      <c r="S437" s="51">
        <v>3020.06</v>
      </c>
      <c r="T437" s="51">
        <v>3014.68</v>
      </c>
      <c r="U437" s="51">
        <v>3003.62</v>
      </c>
      <c r="V437" s="51">
        <v>2988.07</v>
      </c>
      <c r="W437" s="51">
        <v>2941.05</v>
      </c>
      <c r="X437" s="51">
        <v>2864.7</v>
      </c>
      <c r="Y437" s="51">
        <v>2663.23</v>
      </c>
    </row>
    <row r="438" spans="1:27" s="6" customFormat="1" ht="15" x14ac:dyDescent="0.2">
      <c r="A438" s="28">
        <v>29</v>
      </c>
      <c r="B438" s="51">
        <v>2409.91</v>
      </c>
      <c r="C438" s="51">
        <v>2276.71</v>
      </c>
      <c r="D438" s="51">
        <v>2240.09</v>
      </c>
      <c r="E438" s="51">
        <v>2252.21</v>
      </c>
      <c r="F438" s="51">
        <v>2348.5500000000002</v>
      </c>
      <c r="G438" s="51">
        <v>2479.7199999999998</v>
      </c>
      <c r="H438" s="51">
        <v>2647.32</v>
      </c>
      <c r="I438" s="51">
        <v>2916.37</v>
      </c>
      <c r="J438" s="51">
        <v>3061.74</v>
      </c>
      <c r="K438" s="51">
        <v>3092.7</v>
      </c>
      <c r="L438" s="51">
        <v>3107.55</v>
      </c>
      <c r="M438" s="51">
        <v>3115.64</v>
      </c>
      <c r="N438" s="51">
        <v>3116.86</v>
      </c>
      <c r="O438" s="51">
        <v>3125.22</v>
      </c>
      <c r="P438" s="51">
        <v>3119.98</v>
      </c>
      <c r="Q438" s="51">
        <v>3108.07</v>
      </c>
      <c r="R438" s="51">
        <v>3086.15</v>
      </c>
      <c r="S438" s="51">
        <v>3063.92</v>
      </c>
      <c r="T438" s="51">
        <v>3063.03</v>
      </c>
      <c r="U438" s="51">
        <v>3040.13</v>
      </c>
      <c r="V438" s="51">
        <v>3046.93</v>
      </c>
      <c r="W438" s="51">
        <v>2997.58</v>
      </c>
      <c r="X438" s="51">
        <v>2635.45</v>
      </c>
      <c r="Y438" s="51">
        <v>2541.8000000000002</v>
      </c>
    </row>
    <row r="439" spans="1:27" s="6" customFormat="1" ht="15" x14ac:dyDescent="0.2">
      <c r="A439" s="28">
        <v>30</v>
      </c>
      <c r="B439" s="51">
        <v>2320.21</v>
      </c>
      <c r="C439" s="51">
        <v>2255.38</v>
      </c>
      <c r="D439" s="51">
        <v>2190.3200000000002</v>
      </c>
      <c r="E439" s="51">
        <v>2232.39</v>
      </c>
      <c r="F439" s="51">
        <v>2327.6</v>
      </c>
      <c r="G439" s="51">
        <v>2490.64</v>
      </c>
      <c r="H439" s="51">
        <v>2615.92</v>
      </c>
      <c r="I439" s="51">
        <v>2889.71</v>
      </c>
      <c r="J439" s="51">
        <v>3065.77</v>
      </c>
      <c r="K439" s="51">
        <v>3093.41</v>
      </c>
      <c r="L439" s="51">
        <v>3105.37</v>
      </c>
      <c r="M439" s="51">
        <v>3112.95</v>
      </c>
      <c r="N439" s="51">
        <v>3130.7</v>
      </c>
      <c r="O439" s="51">
        <v>3131.22</v>
      </c>
      <c r="P439" s="51">
        <v>3129.39</v>
      </c>
      <c r="Q439" s="51">
        <v>3125.94</v>
      </c>
      <c r="R439" s="51">
        <v>3074.07</v>
      </c>
      <c r="S439" s="51">
        <v>3061.45</v>
      </c>
      <c r="T439" s="51">
        <v>3054.28</v>
      </c>
      <c r="U439" s="51">
        <v>3026.85</v>
      </c>
      <c r="V439" s="51">
        <v>3020.48</v>
      </c>
      <c r="W439" s="51">
        <v>3020.94</v>
      </c>
      <c r="X439" s="51">
        <v>2643.4</v>
      </c>
      <c r="Y439" s="51">
        <v>2536.5300000000002</v>
      </c>
    </row>
    <row r="440" spans="1:27" s="6" customFormat="1" ht="15" x14ac:dyDescent="0.2">
      <c r="A440" s="28">
        <v>31</v>
      </c>
      <c r="B440" s="51">
        <v>2292.16</v>
      </c>
      <c r="C440" s="51">
        <v>2220.1</v>
      </c>
      <c r="D440" s="51">
        <v>2176.9899999999998</v>
      </c>
      <c r="E440" s="51">
        <v>2188.0100000000002</v>
      </c>
      <c r="F440" s="51">
        <v>2268.5500000000002</v>
      </c>
      <c r="G440" s="51">
        <v>2455.87</v>
      </c>
      <c r="H440" s="51">
        <v>2588</v>
      </c>
      <c r="I440" s="51">
        <v>2902.69</v>
      </c>
      <c r="J440" s="51">
        <v>3045.98</v>
      </c>
      <c r="K440" s="51">
        <v>3065.13</v>
      </c>
      <c r="L440" s="51">
        <v>3078.81</v>
      </c>
      <c r="M440" s="51">
        <v>3087.35</v>
      </c>
      <c r="N440" s="51">
        <v>3085.86</v>
      </c>
      <c r="O440" s="51">
        <v>3108.3</v>
      </c>
      <c r="P440" s="51">
        <v>3095.96</v>
      </c>
      <c r="Q440" s="51">
        <v>3081.12</v>
      </c>
      <c r="R440" s="51">
        <v>3029.5</v>
      </c>
      <c r="S440" s="51">
        <v>3033.85</v>
      </c>
      <c r="T440" s="51">
        <v>3051.97</v>
      </c>
      <c r="U440" s="51">
        <v>3066.39</v>
      </c>
      <c r="V440" s="51">
        <v>3062.7</v>
      </c>
      <c r="W440" s="51">
        <v>3023.42</v>
      </c>
      <c r="X440" s="51">
        <v>2682.39</v>
      </c>
      <c r="Y440" s="51">
        <v>2485.62</v>
      </c>
    </row>
    <row r="441" spans="1:27" s="6" customFormat="1" x14ac:dyDescent="0.2">
      <c r="A441" s="39" t="s">
        <v>91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126">
        <f>H399</f>
        <v>826373.17</v>
      </c>
      <c r="M441" s="126"/>
      <c r="N441" s="40" t="s">
        <v>77</v>
      </c>
      <c r="Q441" s="40"/>
      <c r="AA441" s="1"/>
    </row>
    <row r="442" spans="1:27" s="6" customForma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59"/>
      <c r="M442" s="59"/>
      <c r="N442" s="40"/>
      <c r="Q442" s="40"/>
      <c r="AA442" s="1"/>
    </row>
    <row r="443" spans="1:27" s="6" customFormat="1" ht="15" x14ac:dyDescent="0.2">
      <c r="A443" s="2" t="s">
        <v>97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59"/>
      <c r="M443" s="59"/>
      <c r="N443" s="40"/>
      <c r="Q443" s="40"/>
      <c r="AA443" s="1"/>
    </row>
    <row r="444" spans="1:27" s="6" customFormat="1" ht="15" x14ac:dyDescent="0.2">
      <c r="A444" s="127"/>
      <c r="B444" s="127"/>
      <c r="C444" s="127"/>
      <c r="D444" s="127"/>
      <c r="E444" s="127"/>
      <c r="F444" s="128" t="s">
        <v>2</v>
      </c>
      <c r="G444" s="128"/>
      <c r="H444" s="128"/>
      <c r="I444" s="128"/>
      <c r="J444" s="39"/>
      <c r="K444" s="39"/>
      <c r="L444" s="59"/>
      <c r="M444" s="59"/>
      <c r="N444" s="40"/>
      <c r="Q444" s="40"/>
      <c r="AA444" s="1"/>
    </row>
    <row r="445" spans="1:27" s="6" customFormat="1" ht="15" x14ac:dyDescent="0.2">
      <c r="A445" s="127"/>
      <c r="B445" s="127"/>
      <c r="C445" s="127"/>
      <c r="D445" s="127"/>
      <c r="E445" s="127"/>
      <c r="F445" s="58" t="s">
        <v>5</v>
      </c>
      <c r="G445" s="58" t="s">
        <v>88</v>
      </c>
      <c r="H445" s="58" t="s">
        <v>89</v>
      </c>
      <c r="I445" s="58" t="s">
        <v>0</v>
      </c>
      <c r="J445" s="39"/>
      <c r="K445" s="39"/>
      <c r="L445" s="59"/>
      <c r="M445" s="59"/>
      <c r="N445" s="40"/>
      <c r="Q445" s="40"/>
      <c r="AA445" s="1"/>
    </row>
    <row r="446" spans="1:27" s="6" customFormat="1" x14ac:dyDescent="0.2">
      <c r="A446" s="129" t="s">
        <v>78</v>
      </c>
      <c r="B446" s="130"/>
      <c r="C446" s="130"/>
      <c r="D446" s="130"/>
      <c r="E446" s="131"/>
      <c r="F446" s="3">
        <v>1729081.79</v>
      </c>
      <c r="G446" s="3">
        <v>1885805.19</v>
      </c>
      <c r="H446" s="3">
        <v>1918533.57</v>
      </c>
      <c r="I446" s="3">
        <v>2201898.4300000002</v>
      </c>
      <c r="J446" s="39"/>
      <c r="K446" s="39"/>
      <c r="L446" s="59"/>
      <c r="M446" s="59"/>
      <c r="N446" s="40"/>
      <c r="Q446" s="40"/>
      <c r="AA446" s="1"/>
    </row>
    <row r="447" spans="1:27" s="6" customFormat="1" x14ac:dyDescent="0.2">
      <c r="A447" s="4"/>
      <c r="B447" s="4"/>
      <c r="C447" s="4"/>
      <c r="D447" s="4"/>
      <c r="E447" s="4"/>
      <c r="F447" s="5"/>
      <c r="G447" s="5"/>
      <c r="H447" s="5"/>
      <c r="I447" s="5"/>
      <c r="J447" s="39"/>
      <c r="K447" s="39"/>
      <c r="L447" s="59"/>
      <c r="M447" s="59"/>
      <c r="N447" s="40"/>
      <c r="Q447" s="40"/>
      <c r="AA447" s="1"/>
    </row>
    <row r="448" spans="1:27" s="6" customFormat="1" ht="15" customHeight="1" x14ac:dyDescent="0.2">
      <c r="A448" s="2" t="s">
        <v>123</v>
      </c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AA448" s="1"/>
    </row>
    <row r="449" spans="1:27" s="6" customFormat="1" ht="15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AA449" s="1"/>
    </row>
    <row r="450" spans="1:27" s="6" customFormat="1" ht="15" x14ac:dyDescent="0.2">
      <c r="A450" s="123" t="s">
        <v>11</v>
      </c>
      <c r="B450" s="123" t="s">
        <v>111</v>
      </c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AA450" s="1"/>
    </row>
    <row r="451" spans="1:27" s="6" customFormat="1" ht="30" x14ac:dyDescent="0.2">
      <c r="A451" s="123"/>
      <c r="B451" s="27" t="s">
        <v>12</v>
      </c>
      <c r="C451" s="27" t="s">
        <v>13</v>
      </c>
      <c r="D451" s="27" t="s">
        <v>14</v>
      </c>
      <c r="E451" s="27" t="s">
        <v>15</v>
      </c>
      <c r="F451" s="27" t="s">
        <v>16</v>
      </c>
      <c r="G451" s="27" t="s">
        <v>17</v>
      </c>
      <c r="H451" s="27" t="s">
        <v>18</v>
      </c>
      <c r="I451" s="27" t="s">
        <v>19</v>
      </c>
      <c r="J451" s="27" t="s">
        <v>20</v>
      </c>
      <c r="K451" s="27" t="s">
        <v>21</v>
      </c>
      <c r="L451" s="27" t="s">
        <v>22</v>
      </c>
      <c r="M451" s="27" t="s">
        <v>23</v>
      </c>
      <c r="N451" s="27" t="s">
        <v>24</v>
      </c>
      <c r="O451" s="27" t="s">
        <v>25</v>
      </c>
      <c r="P451" s="27" t="s">
        <v>26</v>
      </c>
      <c r="Q451" s="27" t="s">
        <v>27</v>
      </c>
      <c r="R451" s="27" t="s">
        <v>28</v>
      </c>
      <c r="S451" s="27" t="s">
        <v>29</v>
      </c>
      <c r="T451" s="27" t="s">
        <v>30</v>
      </c>
      <c r="U451" s="27" t="s">
        <v>31</v>
      </c>
      <c r="V451" s="27" t="s">
        <v>32</v>
      </c>
      <c r="W451" s="27" t="s">
        <v>33</v>
      </c>
      <c r="X451" s="27" t="s">
        <v>34</v>
      </c>
      <c r="Y451" s="27" t="s">
        <v>35</v>
      </c>
      <c r="AA451" s="1"/>
    </row>
    <row r="452" spans="1:27" s="6" customFormat="1" ht="15" x14ac:dyDescent="0.2">
      <c r="A452" s="28">
        <v>1</v>
      </c>
      <c r="B452" s="51">
        <v>2893.24</v>
      </c>
      <c r="C452" s="51">
        <v>2776.58</v>
      </c>
      <c r="D452" s="51">
        <v>2742.57</v>
      </c>
      <c r="E452" s="51">
        <v>2760</v>
      </c>
      <c r="F452" s="51">
        <v>2857.23</v>
      </c>
      <c r="G452" s="51">
        <v>3116.13</v>
      </c>
      <c r="H452" s="51">
        <v>3178.55</v>
      </c>
      <c r="I452" s="51">
        <v>3478.44</v>
      </c>
      <c r="J452" s="51">
        <v>3695.84</v>
      </c>
      <c r="K452" s="51">
        <v>3724.46</v>
      </c>
      <c r="L452" s="51">
        <v>3722.57</v>
      </c>
      <c r="M452" s="51">
        <v>3753.49</v>
      </c>
      <c r="N452" s="51">
        <v>3920.69</v>
      </c>
      <c r="O452" s="51">
        <v>4030.99</v>
      </c>
      <c r="P452" s="51">
        <v>3970.63</v>
      </c>
      <c r="Q452" s="51">
        <v>3758.29</v>
      </c>
      <c r="R452" s="51">
        <v>3679.41</v>
      </c>
      <c r="S452" s="51">
        <v>3637.92</v>
      </c>
      <c r="T452" s="51">
        <v>3656.64</v>
      </c>
      <c r="U452" s="51">
        <v>3710.9</v>
      </c>
      <c r="V452" s="51">
        <v>3736.91</v>
      </c>
      <c r="W452" s="51">
        <v>3693.86</v>
      </c>
      <c r="X452" s="51">
        <v>3427.04</v>
      </c>
      <c r="Y452" s="51">
        <v>3148.75</v>
      </c>
      <c r="Z452" s="16"/>
      <c r="AA452" s="1"/>
    </row>
    <row r="453" spans="1:27" s="6" customFormat="1" ht="15" x14ac:dyDescent="0.2">
      <c r="A453" s="28">
        <v>2</v>
      </c>
      <c r="B453" s="51">
        <v>3047.61</v>
      </c>
      <c r="C453" s="51">
        <v>2845.18</v>
      </c>
      <c r="D453" s="51">
        <v>2795.97</v>
      </c>
      <c r="E453" s="51">
        <v>2814.49</v>
      </c>
      <c r="F453" s="51">
        <v>2890.24</v>
      </c>
      <c r="G453" s="51">
        <v>3085.59</v>
      </c>
      <c r="H453" s="51">
        <v>3253.15</v>
      </c>
      <c r="I453" s="51">
        <v>3523.48</v>
      </c>
      <c r="J453" s="51">
        <v>3883.74</v>
      </c>
      <c r="K453" s="51">
        <v>3940.72</v>
      </c>
      <c r="L453" s="51">
        <v>3977.48</v>
      </c>
      <c r="M453" s="51">
        <v>3973.27</v>
      </c>
      <c r="N453" s="51">
        <v>3989.26</v>
      </c>
      <c r="O453" s="51">
        <v>4044.71</v>
      </c>
      <c r="P453" s="51">
        <v>4105.21</v>
      </c>
      <c r="Q453" s="51">
        <v>3967.09</v>
      </c>
      <c r="R453" s="51">
        <v>3908.85</v>
      </c>
      <c r="S453" s="51">
        <v>3713.92</v>
      </c>
      <c r="T453" s="51">
        <v>3897.47</v>
      </c>
      <c r="U453" s="51">
        <v>3880.14</v>
      </c>
      <c r="V453" s="51">
        <v>3972.19</v>
      </c>
      <c r="W453" s="51">
        <v>3780.47</v>
      </c>
      <c r="X453" s="51">
        <v>3517.46</v>
      </c>
      <c r="Y453" s="51">
        <v>3258.6</v>
      </c>
      <c r="Z453" s="29"/>
      <c r="AA453" s="1"/>
    </row>
    <row r="454" spans="1:27" s="6" customFormat="1" ht="15" x14ac:dyDescent="0.2">
      <c r="A454" s="28">
        <v>3</v>
      </c>
      <c r="B454" s="51">
        <v>3053.27</v>
      </c>
      <c r="C454" s="51">
        <v>2925.57</v>
      </c>
      <c r="D454" s="51">
        <v>2869.01</v>
      </c>
      <c r="E454" s="51">
        <v>2877.48</v>
      </c>
      <c r="F454" s="51">
        <v>2938.68</v>
      </c>
      <c r="G454" s="51">
        <v>3104.31</v>
      </c>
      <c r="H454" s="51">
        <v>3246.16</v>
      </c>
      <c r="I454" s="51">
        <v>3492.32</v>
      </c>
      <c r="J454" s="51">
        <v>3775.62</v>
      </c>
      <c r="K454" s="51">
        <v>3776.61</v>
      </c>
      <c r="L454" s="51">
        <v>3772.3</v>
      </c>
      <c r="M454" s="51">
        <v>3809.43</v>
      </c>
      <c r="N454" s="51">
        <v>3801.69</v>
      </c>
      <c r="O454" s="51">
        <v>3996.95</v>
      </c>
      <c r="P454" s="51">
        <v>3890.82</v>
      </c>
      <c r="Q454" s="51">
        <v>3790.9</v>
      </c>
      <c r="R454" s="51">
        <v>3735.42</v>
      </c>
      <c r="S454" s="51">
        <v>3625.17</v>
      </c>
      <c r="T454" s="51">
        <v>3749.42</v>
      </c>
      <c r="U454" s="51">
        <v>3759.65</v>
      </c>
      <c r="V454" s="51">
        <v>3783.17</v>
      </c>
      <c r="W454" s="51">
        <v>3830.11</v>
      </c>
      <c r="X454" s="51">
        <v>3387.25</v>
      </c>
      <c r="Y454" s="51">
        <v>3108.59</v>
      </c>
      <c r="Z454" s="29"/>
      <c r="AA454" s="1"/>
    </row>
    <row r="455" spans="1:27" s="6" customFormat="1" ht="15" x14ac:dyDescent="0.2">
      <c r="A455" s="28">
        <v>4</v>
      </c>
      <c r="B455" s="51">
        <v>3044.27</v>
      </c>
      <c r="C455" s="51">
        <v>2923.99</v>
      </c>
      <c r="D455" s="51">
        <v>2889.67</v>
      </c>
      <c r="E455" s="51">
        <v>2881.74</v>
      </c>
      <c r="F455" s="51">
        <v>2965.99</v>
      </c>
      <c r="G455" s="51">
        <v>3087.37</v>
      </c>
      <c r="H455" s="51">
        <v>3309.87</v>
      </c>
      <c r="I455" s="51">
        <v>3504.75</v>
      </c>
      <c r="J455" s="51">
        <v>3705.76</v>
      </c>
      <c r="K455" s="51">
        <v>3719.27</v>
      </c>
      <c r="L455" s="51">
        <v>3745.46</v>
      </c>
      <c r="M455" s="51">
        <v>3882.1</v>
      </c>
      <c r="N455" s="51">
        <v>3991.34</v>
      </c>
      <c r="O455" s="51">
        <v>3950.69</v>
      </c>
      <c r="P455" s="51">
        <v>3951.74</v>
      </c>
      <c r="Q455" s="51">
        <v>3933.89</v>
      </c>
      <c r="R455" s="51">
        <v>3714.15</v>
      </c>
      <c r="S455" s="51">
        <v>3640.15</v>
      </c>
      <c r="T455" s="51">
        <v>3717.43</v>
      </c>
      <c r="U455" s="51">
        <v>3712.39</v>
      </c>
      <c r="V455" s="51">
        <v>3918.74</v>
      </c>
      <c r="W455" s="51">
        <v>3691.32</v>
      </c>
      <c r="X455" s="51">
        <v>3470.66</v>
      </c>
      <c r="Y455" s="51">
        <v>3379.67</v>
      </c>
    </row>
    <row r="456" spans="1:27" s="6" customFormat="1" ht="15" x14ac:dyDescent="0.2">
      <c r="A456" s="28">
        <v>5</v>
      </c>
      <c r="B456" s="51">
        <v>3252.39</v>
      </c>
      <c r="C456" s="51">
        <v>3081.56</v>
      </c>
      <c r="D456" s="51">
        <v>2952.34</v>
      </c>
      <c r="E456" s="51">
        <v>2963.43</v>
      </c>
      <c r="F456" s="51">
        <v>3033.12</v>
      </c>
      <c r="G456" s="51">
        <v>3080.71</v>
      </c>
      <c r="H456" s="51">
        <v>3093.84</v>
      </c>
      <c r="I456" s="51">
        <v>3330.78</v>
      </c>
      <c r="J456" s="51">
        <v>3612.71</v>
      </c>
      <c r="K456" s="51">
        <v>3710.19</v>
      </c>
      <c r="L456" s="51">
        <v>3867.74</v>
      </c>
      <c r="M456" s="51">
        <v>3945.96</v>
      </c>
      <c r="N456" s="51">
        <v>3952.77</v>
      </c>
      <c r="O456" s="51">
        <v>3944.18</v>
      </c>
      <c r="P456" s="51">
        <v>3787.83</v>
      </c>
      <c r="Q456" s="51">
        <v>3671.51</v>
      </c>
      <c r="R456" s="51">
        <v>3653.39</v>
      </c>
      <c r="S456" s="51">
        <v>3668.42</v>
      </c>
      <c r="T456" s="51">
        <v>3812.92</v>
      </c>
      <c r="U456" s="51">
        <v>3760.1</v>
      </c>
      <c r="V456" s="51">
        <v>3997.98</v>
      </c>
      <c r="W456" s="51">
        <v>3907.87</v>
      </c>
      <c r="X456" s="51">
        <v>3599.4</v>
      </c>
      <c r="Y456" s="51">
        <v>3363.39</v>
      </c>
    </row>
    <row r="457" spans="1:27" s="6" customFormat="1" ht="15" x14ac:dyDescent="0.2">
      <c r="A457" s="28">
        <v>6</v>
      </c>
      <c r="B457" s="51">
        <v>3320.39</v>
      </c>
      <c r="C457" s="51">
        <v>3088.27</v>
      </c>
      <c r="D457" s="51">
        <v>3067.75</v>
      </c>
      <c r="E457" s="51">
        <v>3020.47</v>
      </c>
      <c r="F457" s="51">
        <v>2969.64</v>
      </c>
      <c r="G457" s="51">
        <v>3018.4</v>
      </c>
      <c r="H457" s="51">
        <v>3020.96</v>
      </c>
      <c r="I457" s="51">
        <v>3090.18</v>
      </c>
      <c r="J457" s="51">
        <v>3360.21</v>
      </c>
      <c r="K457" s="51">
        <v>3526.66</v>
      </c>
      <c r="L457" s="51">
        <v>3579.14</v>
      </c>
      <c r="M457" s="51">
        <v>3616.61</v>
      </c>
      <c r="N457" s="51">
        <v>3627.01</v>
      </c>
      <c r="O457" s="51">
        <v>3633.2</v>
      </c>
      <c r="P457" s="51">
        <v>3631.52</v>
      </c>
      <c r="Q457" s="51">
        <v>3572.48</v>
      </c>
      <c r="R457" s="51">
        <v>3572.68</v>
      </c>
      <c r="S457" s="51">
        <v>3586.23</v>
      </c>
      <c r="T457" s="51">
        <v>3654.16</v>
      </c>
      <c r="U457" s="51">
        <v>3689.47</v>
      </c>
      <c r="V457" s="51">
        <v>3715.6</v>
      </c>
      <c r="W457" s="51">
        <v>3647.31</v>
      </c>
      <c r="X457" s="51">
        <v>3440.51</v>
      </c>
      <c r="Y457" s="51">
        <v>3250.99</v>
      </c>
    </row>
    <row r="458" spans="1:27" s="6" customFormat="1" ht="15" x14ac:dyDescent="0.2">
      <c r="A458" s="28">
        <v>7</v>
      </c>
      <c r="B458" s="51">
        <v>3111.47</v>
      </c>
      <c r="C458" s="51">
        <v>3068.82</v>
      </c>
      <c r="D458" s="51">
        <v>2869.24</v>
      </c>
      <c r="E458" s="51">
        <v>2871.3</v>
      </c>
      <c r="F458" s="51">
        <v>2945.37</v>
      </c>
      <c r="G458" s="51">
        <v>3100.45</v>
      </c>
      <c r="H458" s="51">
        <v>3233.3</v>
      </c>
      <c r="I458" s="51">
        <v>3508.39</v>
      </c>
      <c r="J458" s="51">
        <v>3725.67</v>
      </c>
      <c r="K458" s="51">
        <v>3745.56</v>
      </c>
      <c r="L458" s="51">
        <v>3748.5</v>
      </c>
      <c r="M458" s="51">
        <v>3729.08</v>
      </c>
      <c r="N458" s="51">
        <v>3731.22</v>
      </c>
      <c r="O458" s="51">
        <v>3733.96</v>
      </c>
      <c r="P458" s="51">
        <v>3771.51</v>
      </c>
      <c r="Q458" s="51">
        <v>3759.25</v>
      </c>
      <c r="R458" s="51">
        <v>3643.13</v>
      </c>
      <c r="S458" s="51">
        <v>3642.46</v>
      </c>
      <c r="T458" s="51">
        <v>3697.29</v>
      </c>
      <c r="U458" s="51">
        <v>3691.95</v>
      </c>
      <c r="V458" s="51">
        <v>3716.61</v>
      </c>
      <c r="W458" s="51">
        <v>3634.18</v>
      </c>
      <c r="X458" s="51">
        <v>3411.56</v>
      </c>
      <c r="Y458" s="51">
        <v>3114.53</v>
      </c>
    </row>
    <row r="459" spans="1:27" s="6" customFormat="1" ht="15" x14ac:dyDescent="0.2">
      <c r="A459" s="28">
        <v>8</v>
      </c>
      <c r="B459" s="51">
        <v>2868.04</v>
      </c>
      <c r="C459" s="51">
        <v>2832.8</v>
      </c>
      <c r="D459" s="51">
        <v>2802.72</v>
      </c>
      <c r="E459" s="51">
        <v>2807.74</v>
      </c>
      <c r="F459" s="51">
        <v>2827.7</v>
      </c>
      <c r="G459" s="51">
        <v>3001.71</v>
      </c>
      <c r="H459" s="51">
        <v>3075.94</v>
      </c>
      <c r="I459" s="51">
        <v>3327.69</v>
      </c>
      <c r="J459" s="51">
        <v>3625.62</v>
      </c>
      <c r="K459" s="51">
        <v>3640.5</v>
      </c>
      <c r="L459" s="51">
        <v>3697.88</v>
      </c>
      <c r="M459" s="51">
        <v>3743.29</v>
      </c>
      <c r="N459" s="51">
        <v>3794.53</v>
      </c>
      <c r="O459" s="51">
        <v>3790.88</v>
      </c>
      <c r="P459" s="51">
        <v>3776.68</v>
      </c>
      <c r="Q459" s="51">
        <v>3725.03</v>
      </c>
      <c r="R459" s="51">
        <v>3632.11</v>
      </c>
      <c r="S459" s="51">
        <v>3616.07</v>
      </c>
      <c r="T459" s="51">
        <v>3631.01</v>
      </c>
      <c r="U459" s="51">
        <v>3625.2</v>
      </c>
      <c r="V459" s="51">
        <v>3570.07</v>
      </c>
      <c r="W459" s="51">
        <v>3426.79</v>
      </c>
      <c r="X459" s="51">
        <v>3088.41</v>
      </c>
      <c r="Y459" s="51">
        <v>2979.26</v>
      </c>
    </row>
    <row r="460" spans="1:27" s="6" customFormat="1" ht="15" x14ac:dyDescent="0.2">
      <c r="A460" s="28">
        <v>9</v>
      </c>
      <c r="B460" s="51">
        <v>2866.41</v>
      </c>
      <c r="C460" s="51">
        <v>2771.35</v>
      </c>
      <c r="D460" s="51">
        <v>2750.44</v>
      </c>
      <c r="E460" s="51">
        <v>2754.12</v>
      </c>
      <c r="F460" s="51">
        <v>2782.96</v>
      </c>
      <c r="G460" s="51">
        <v>3003.47</v>
      </c>
      <c r="H460" s="51">
        <v>3123.45</v>
      </c>
      <c r="I460" s="51">
        <v>3392.05</v>
      </c>
      <c r="J460" s="51">
        <v>3539.73</v>
      </c>
      <c r="K460" s="51">
        <v>3593.68</v>
      </c>
      <c r="L460" s="51">
        <v>3606.56</v>
      </c>
      <c r="M460" s="51">
        <v>3613.78</v>
      </c>
      <c r="N460" s="51">
        <v>3629.62</v>
      </c>
      <c r="O460" s="51">
        <v>3638.97</v>
      </c>
      <c r="P460" s="51">
        <v>3630.17</v>
      </c>
      <c r="Q460" s="51">
        <v>3622.67</v>
      </c>
      <c r="R460" s="51">
        <v>3603.09</v>
      </c>
      <c r="S460" s="51">
        <v>3585.14</v>
      </c>
      <c r="T460" s="51">
        <v>3588.45</v>
      </c>
      <c r="U460" s="51">
        <v>3578.12</v>
      </c>
      <c r="V460" s="51">
        <v>3574.64</v>
      </c>
      <c r="W460" s="51">
        <v>3479.62</v>
      </c>
      <c r="X460" s="51">
        <v>3206.31</v>
      </c>
      <c r="Y460" s="51">
        <v>3094.73</v>
      </c>
    </row>
    <row r="461" spans="1:27" s="6" customFormat="1" ht="15" x14ac:dyDescent="0.2">
      <c r="A461" s="28">
        <v>10</v>
      </c>
      <c r="B461" s="51">
        <v>2908.98</v>
      </c>
      <c r="C461" s="51">
        <v>2809.41</v>
      </c>
      <c r="D461" s="51">
        <v>2759.66</v>
      </c>
      <c r="E461" s="51">
        <v>2760.83</v>
      </c>
      <c r="F461" s="51">
        <v>2799.35</v>
      </c>
      <c r="G461" s="51">
        <v>3009.25</v>
      </c>
      <c r="H461" s="51">
        <v>3120.64</v>
      </c>
      <c r="I461" s="51">
        <v>3391.89</v>
      </c>
      <c r="J461" s="51">
        <v>3531.12</v>
      </c>
      <c r="K461" s="51">
        <v>3587.27</v>
      </c>
      <c r="L461" s="51">
        <v>3593.76</v>
      </c>
      <c r="M461" s="51">
        <v>3600.07</v>
      </c>
      <c r="N461" s="51">
        <v>3620.36</v>
      </c>
      <c r="O461" s="51">
        <v>3632.57</v>
      </c>
      <c r="P461" s="51">
        <v>3624.94</v>
      </c>
      <c r="Q461" s="51">
        <v>3613.1</v>
      </c>
      <c r="R461" s="51">
        <v>3590.15</v>
      </c>
      <c r="S461" s="51">
        <v>3573.51</v>
      </c>
      <c r="T461" s="51">
        <v>3577.9</v>
      </c>
      <c r="U461" s="51">
        <v>3560.59</v>
      </c>
      <c r="V461" s="51">
        <v>3564.79</v>
      </c>
      <c r="W461" s="51">
        <v>3427.52</v>
      </c>
      <c r="X461" s="51">
        <v>3092.96</v>
      </c>
      <c r="Y461" s="51">
        <v>3017.84</v>
      </c>
    </row>
    <row r="462" spans="1:27" s="6" customFormat="1" ht="15" x14ac:dyDescent="0.2">
      <c r="A462" s="28">
        <v>11</v>
      </c>
      <c r="B462" s="51">
        <v>2925.38</v>
      </c>
      <c r="C462" s="51">
        <v>2829.84</v>
      </c>
      <c r="D462" s="51">
        <v>2765.81</v>
      </c>
      <c r="E462" s="51">
        <v>2773.58</v>
      </c>
      <c r="F462" s="51">
        <v>2806.68</v>
      </c>
      <c r="G462" s="51">
        <v>3023</v>
      </c>
      <c r="H462" s="51">
        <v>3116.12</v>
      </c>
      <c r="I462" s="51">
        <v>3404.37</v>
      </c>
      <c r="J462" s="51">
        <v>3557.17</v>
      </c>
      <c r="K462" s="51">
        <v>3597.1</v>
      </c>
      <c r="L462" s="51">
        <v>3599.26</v>
      </c>
      <c r="M462" s="51">
        <v>3607.44</v>
      </c>
      <c r="N462" s="51">
        <v>3623.37</v>
      </c>
      <c r="O462" s="51">
        <v>3634.96</v>
      </c>
      <c r="P462" s="51">
        <v>3629.94</v>
      </c>
      <c r="Q462" s="51">
        <v>3609.77</v>
      </c>
      <c r="R462" s="51">
        <v>3592.79</v>
      </c>
      <c r="S462" s="51">
        <v>3572.21</v>
      </c>
      <c r="T462" s="51">
        <v>3583.79</v>
      </c>
      <c r="U462" s="51">
        <v>3576.51</v>
      </c>
      <c r="V462" s="51">
        <v>3578.32</v>
      </c>
      <c r="W462" s="51">
        <v>3538.51</v>
      </c>
      <c r="X462" s="51">
        <v>3369.4</v>
      </c>
      <c r="Y462" s="51">
        <v>3142</v>
      </c>
    </row>
    <row r="463" spans="1:27" s="6" customFormat="1" ht="15" x14ac:dyDescent="0.2">
      <c r="A463" s="28">
        <v>12</v>
      </c>
      <c r="B463" s="51">
        <v>3074.23</v>
      </c>
      <c r="C463" s="51">
        <v>3002.59</v>
      </c>
      <c r="D463" s="51">
        <v>2932.48</v>
      </c>
      <c r="E463" s="51">
        <v>2916.14</v>
      </c>
      <c r="F463" s="51">
        <v>2879.05</v>
      </c>
      <c r="G463" s="51">
        <v>2990.59</v>
      </c>
      <c r="H463" s="51">
        <v>2993.48</v>
      </c>
      <c r="I463" s="51">
        <v>3160.96</v>
      </c>
      <c r="J463" s="51">
        <v>3485.8</v>
      </c>
      <c r="K463" s="51">
        <v>3632.59</v>
      </c>
      <c r="L463" s="51">
        <v>3638.6</v>
      </c>
      <c r="M463" s="51">
        <v>3638.29</v>
      </c>
      <c r="N463" s="51">
        <v>3637.66</v>
      </c>
      <c r="O463" s="51">
        <v>3636.71</v>
      </c>
      <c r="P463" s="51">
        <v>3642.28</v>
      </c>
      <c r="Q463" s="51">
        <v>3628.32</v>
      </c>
      <c r="R463" s="51">
        <v>3636.35</v>
      </c>
      <c r="S463" s="51">
        <v>3645.64</v>
      </c>
      <c r="T463" s="51">
        <v>3648.86</v>
      </c>
      <c r="U463" s="51">
        <v>3640.72</v>
      </c>
      <c r="V463" s="51">
        <v>3643.06</v>
      </c>
      <c r="W463" s="51">
        <v>3562.62</v>
      </c>
      <c r="X463" s="51">
        <v>3250.5</v>
      </c>
      <c r="Y463" s="51">
        <v>3075.72</v>
      </c>
    </row>
    <row r="464" spans="1:27" s="6" customFormat="1" ht="15" x14ac:dyDescent="0.2">
      <c r="A464" s="28">
        <v>13</v>
      </c>
      <c r="B464" s="51">
        <v>2831.41</v>
      </c>
      <c r="C464" s="51">
        <v>2725.96</v>
      </c>
      <c r="D464" s="51">
        <v>2675.28</v>
      </c>
      <c r="E464" s="51">
        <v>2659.6</v>
      </c>
      <c r="F464" s="51">
        <v>2665.69</v>
      </c>
      <c r="G464" s="51">
        <v>2754.6</v>
      </c>
      <c r="H464" s="51">
        <v>2774.32</v>
      </c>
      <c r="I464" s="51">
        <v>2884.35</v>
      </c>
      <c r="J464" s="51">
        <v>3079.26</v>
      </c>
      <c r="K464" s="51">
        <v>3368.35</v>
      </c>
      <c r="L464" s="51">
        <v>3439.81</v>
      </c>
      <c r="M464" s="51">
        <v>3444.49</v>
      </c>
      <c r="N464" s="51">
        <v>3443.95</v>
      </c>
      <c r="O464" s="51">
        <v>3466.2</v>
      </c>
      <c r="P464" s="51">
        <v>3485.68</v>
      </c>
      <c r="Q464" s="51">
        <v>3451.76</v>
      </c>
      <c r="R464" s="51">
        <v>3468.94</v>
      </c>
      <c r="S464" s="51">
        <v>3529.64</v>
      </c>
      <c r="T464" s="51">
        <v>3572.51</v>
      </c>
      <c r="U464" s="51">
        <v>3554.15</v>
      </c>
      <c r="V464" s="51">
        <v>3516.4</v>
      </c>
      <c r="W464" s="51">
        <v>3442.47</v>
      </c>
      <c r="X464" s="51">
        <v>3102.62</v>
      </c>
      <c r="Y464" s="51">
        <v>3004.65</v>
      </c>
    </row>
    <row r="465" spans="1:25" s="6" customFormat="1" ht="15" x14ac:dyDescent="0.2">
      <c r="A465" s="28">
        <v>14</v>
      </c>
      <c r="B465" s="51">
        <v>2824.78</v>
      </c>
      <c r="C465" s="51">
        <v>2784.56</v>
      </c>
      <c r="D465" s="51">
        <v>2738.6</v>
      </c>
      <c r="E465" s="51">
        <v>2738.98</v>
      </c>
      <c r="F465" s="51">
        <v>2766.2</v>
      </c>
      <c r="G465" s="51">
        <v>2982.07</v>
      </c>
      <c r="H465" s="51">
        <v>3103.02</v>
      </c>
      <c r="I465" s="51">
        <v>3459.04</v>
      </c>
      <c r="J465" s="51">
        <v>3615.02</v>
      </c>
      <c r="K465" s="51">
        <v>3631.02</v>
      </c>
      <c r="L465" s="51">
        <v>3639.6</v>
      </c>
      <c r="M465" s="51">
        <v>3641.74</v>
      </c>
      <c r="N465" s="51">
        <v>3643.71</v>
      </c>
      <c r="O465" s="51">
        <v>3644.24</v>
      </c>
      <c r="P465" s="51">
        <v>3641.29</v>
      </c>
      <c r="Q465" s="51">
        <v>3623.5</v>
      </c>
      <c r="R465" s="51">
        <v>3606.06</v>
      </c>
      <c r="S465" s="51">
        <v>3591.01</v>
      </c>
      <c r="T465" s="51">
        <v>3603.01</v>
      </c>
      <c r="U465" s="51">
        <v>3571.08</v>
      </c>
      <c r="V465" s="51">
        <v>3562.08</v>
      </c>
      <c r="W465" s="51">
        <v>3459.32</v>
      </c>
      <c r="X465" s="51">
        <v>3221.58</v>
      </c>
      <c r="Y465" s="51">
        <v>3064.21</v>
      </c>
    </row>
    <row r="466" spans="1:25" s="6" customFormat="1" ht="15" x14ac:dyDescent="0.2">
      <c r="A466" s="28">
        <v>15</v>
      </c>
      <c r="B466" s="51">
        <v>2780.28</v>
      </c>
      <c r="C466" s="51">
        <v>2716.88</v>
      </c>
      <c r="D466" s="51">
        <v>2685.35</v>
      </c>
      <c r="E466" s="51">
        <v>2684.89</v>
      </c>
      <c r="F466" s="51">
        <v>2728.22</v>
      </c>
      <c r="G466" s="51">
        <v>2907.14</v>
      </c>
      <c r="H466" s="51">
        <v>3101.07</v>
      </c>
      <c r="I466" s="51">
        <v>3354.07</v>
      </c>
      <c r="J466" s="51">
        <v>3578.1</v>
      </c>
      <c r="K466" s="51">
        <v>3604.29</v>
      </c>
      <c r="L466" s="51">
        <v>3604.92</v>
      </c>
      <c r="M466" s="51">
        <v>3609.38</v>
      </c>
      <c r="N466" s="51">
        <v>3610.29</v>
      </c>
      <c r="O466" s="51">
        <v>3617.38</v>
      </c>
      <c r="P466" s="51">
        <v>3613.34</v>
      </c>
      <c r="Q466" s="51">
        <v>3607.06</v>
      </c>
      <c r="R466" s="51">
        <v>3603.01</v>
      </c>
      <c r="S466" s="51">
        <v>3587.88</v>
      </c>
      <c r="T466" s="51">
        <v>3590.14</v>
      </c>
      <c r="U466" s="51">
        <v>3568.62</v>
      </c>
      <c r="V466" s="51">
        <v>3559.54</v>
      </c>
      <c r="W466" s="51">
        <v>3396.05</v>
      </c>
      <c r="X466" s="51">
        <v>3139.68</v>
      </c>
      <c r="Y466" s="51">
        <v>3013.39</v>
      </c>
    </row>
    <row r="467" spans="1:25" s="6" customFormat="1" ht="15" x14ac:dyDescent="0.2">
      <c r="A467" s="28">
        <v>16</v>
      </c>
      <c r="B467" s="51">
        <v>2788.5</v>
      </c>
      <c r="C467" s="51">
        <v>2765.03</v>
      </c>
      <c r="D467" s="51">
        <v>2746.75</v>
      </c>
      <c r="E467" s="51">
        <v>2753.61</v>
      </c>
      <c r="F467" s="51">
        <v>2762.55</v>
      </c>
      <c r="G467" s="51">
        <v>3000.5</v>
      </c>
      <c r="H467" s="51">
        <v>3223.62</v>
      </c>
      <c r="I467" s="51">
        <v>3414.33</v>
      </c>
      <c r="J467" s="51">
        <v>3621.6</v>
      </c>
      <c r="K467" s="51">
        <v>3634.51</v>
      </c>
      <c r="L467" s="51">
        <v>3643.75</v>
      </c>
      <c r="M467" s="51">
        <v>3641.08</v>
      </c>
      <c r="N467" s="51">
        <v>3673.09</v>
      </c>
      <c r="O467" s="51">
        <v>3707.12</v>
      </c>
      <c r="P467" s="51">
        <v>3675.43</v>
      </c>
      <c r="Q467" s="51">
        <v>3654.42</v>
      </c>
      <c r="R467" s="51">
        <v>3641.89</v>
      </c>
      <c r="S467" s="51">
        <v>3630.29</v>
      </c>
      <c r="T467" s="51">
        <v>3635.46</v>
      </c>
      <c r="U467" s="51">
        <v>3614.1</v>
      </c>
      <c r="V467" s="51">
        <v>3612.36</v>
      </c>
      <c r="W467" s="51">
        <v>3509.54</v>
      </c>
      <c r="X467" s="51">
        <v>3261.33</v>
      </c>
      <c r="Y467" s="51">
        <v>3071.5</v>
      </c>
    </row>
    <row r="468" spans="1:25" s="6" customFormat="1" ht="15" x14ac:dyDescent="0.2">
      <c r="A468" s="28">
        <v>17</v>
      </c>
      <c r="B468" s="51">
        <v>2785.57</v>
      </c>
      <c r="C468" s="51">
        <v>2768.36</v>
      </c>
      <c r="D468" s="51">
        <v>2727.94</v>
      </c>
      <c r="E468" s="51">
        <v>2729.41</v>
      </c>
      <c r="F468" s="51">
        <v>2748.33</v>
      </c>
      <c r="G468" s="51">
        <v>2976.04</v>
      </c>
      <c r="H468" s="51">
        <v>3081.77</v>
      </c>
      <c r="I468" s="51">
        <v>3364.3</v>
      </c>
      <c r="J468" s="51">
        <v>3594.18</v>
      </c>
      <c r="K468" s="51">
        <v>3614.54</v>
      </c>
      <c r="L468" s="51">
        <v>3611.77</v>
      </c>
      <c r="M468" s="51">
        <v>3612.54</v>
      </c>
      <c r="N468" s="51">
        <v>3615.76</v>
      </c>
      <c r="O468" s="51">
        <v>3617.49</v>
      </c>
      <c r="P468" s="51">
        <v>3615.67</v>
      </c>
      <c r="Q468" s="51">
        <v>3606.85</v>
      </c>
      <c r="R468" s="51">
        <v>3591.19</v>
      </c>
      <c r="S468" s="51">
        <v>3592.53</v>
      </c>
      <c r="T468" s="51">
        <v>3588.02</v>
      </c>
      <c r="U468" s="51">
        <v>3572.3</v>
      </c>
      <c r="V468" s="51">
        <v>3559.02</v>
      </c>
      <c r="W468" s="51">
        <v>3390.18</v>
      </c>
      <c r="X468" s="51">
        <v>3070.9</v>
      </c>
      <c r="Y468" s="51">
        <v>2956.32</v>
      </c>
    </row>
    <row r="469" spans="1:25" s="6" customFormat="1" ht="15" x14ac:dyDescent="0.2">
      <c r="A469" s="28">
        <v>18</v>
      </c>
      <c r="B469" s="51">
        <v>2782.38</v>
      </c>
      <c r="C469" s="51">
        <v>2756.06</v>
      </c>
      <c r="D469" s="51">
        <v>2717.04</v>
      </c>
      <c r="E469" s="51">
        <v>2717.55</v>
      </c>
      <c r="F469" s="51">
        <v>2736.09</v>
      </c>
      <c r="G469" s="51">
        <v>2920.87</v>
      </c>
      <c r="H469" s="51">
        <v>3019.05</v>
      </c>
      <c r="I469" s="51">
        <v>3294.2</v>
      </c>
      <c r="J469" s="51">
        <v>3534.31</v>
      </c>
      <c r="K469" s="51">
        <v>3523.66</v>
      </c>
      <c r="L469" s="51">
        <v>3519.92</v>
      </c>
      <c r="M469" s="51">
        <v>3521.02</v>
      </c>
      <c r="N469" s="51">
        <v>3532.12</v>
      </c>
      <c r="O469" s="51">
        <v>3548.06</v>
      </c>
      <c r="P469" s="51">
        <v>3569.35</v>
      </c>
      <c r="Q469" s="51">
        <v>3561.57</v>
      </c>
      <c r="R469" s="51">
        <v>3547.51</v>
      </c>
      <c r="S469" s="51">
        <v>3527.27</v>
      </c>
      <c r="T469" s="51">
        <v>3527.04</v>
      </c>
      <c r="U469" s="51">
        <v>3511.41</v>
      </c>
      <c r="V469" s="51">
        <v>3541.29</v>
      </c>
      <c r="W469" s="51">
        <v>3464.69</v>
      </c>
      <c r="X469" s="51">
        <v>3150.18</v>
      </c>
      <c r="Y469" s="51">
        <v>3062.12</v>
      </c>
    </row>
    <row r="470" spans="1:25" s="6" customFormat="1" ht="15" x14ac:dyDescent="0.2">
      <c r="A470" s="28">
        <v>19</v>
      </c>
      <c r="B470" s="51">
        <v>3057.52</v>
      </c>
      <c r="C470" s="51">
        <v>2939.45</v>
      </c>
      <c r="D470" s="51">
        <v>2850.92</v>
      </c>
      <c r="E470" s="51">
        <v>2840.53</v>
      </c>
      <c r="F470" s="51">
        <v>2861.76</v>
      </c>
      <c r="G470" s="51">
        <v>3004.22</v>
      </c>
      <c r="H470" s="51">
        <v>3071.65</v>
      </c>
      <c r="I470" s="51">
        <v>3197.61</v>
      </c>
      <c r="J470" s="51">
        <v>3453.52</v>
      </c>
      <c r="K470" s="51">
        <v>3506.46</v>
      </c>
      <c r="L470" s="51">
        <v>3560.87</v>
      </c>
      <c r="M470" s="51">
        <v>3544.09</v>
      </c>
      <c r="N470" s="51">
        <v>3532.06</v>
      </c>
      <c r="O470" s="51">
        <v>3531.63</v>
      </c>
      <c r="P470" s="51">
        <v>3491.16</v>
      </c>
      <c r="Q470" s="51">
        <v>3451.18</v>
      </c>
      <c r="R470" s="51">
        <v>3498.9</v>
      </c>
      <c r="S470" s="51">
        <v>3522.46</v>
      </c>
      <c r="T470" s="51">
        <v>3527.8</v>
      </c>
      <c r="U470" s="51">
        <v>3507.26</v>
      </c>
      <c r="V470" s="51">
        <v>3527.17</v>
      </c>
      <c r="W470" s="51">
        <v>3512.09</v>
      </c>
      <c r="X470" s="51">
        <v>3359.19</v>
      </c>
      <c r="Y470" s="51">
        <v>3125.56</v>
      </c>
    </row>
    <row r="471" spans="1:25" s="6" customFormat="1" ht="15" x14ac:dyDescent="0.2">
      <c r="A471" s="28">
        <v>20</v>
      </c>
      <c r="B471" s="51">
        <v>3019.93</v>
      </c>
      <c r="C471" s="51">
        <v>2911.38</v>
      </c>
      <c r="D471" s="51">
        <v>2831.26</v>
      </c>
      <c r="E471" s="51">
        <v>2820.92</v>
      </c>
      <c r="F471" s="51">
        <v>2820.68</v>
      </c>
      <c r="G471" s="51">
        <v>2960.94</v>
      </c>
      <c r="H471" s="51">
        <v>3011.53</v>
      </c>
      <c r="I471" s="51">
        <v>3050.5</v>
      </c>
      <c r="J471" s="51">
        <v>3272.1</v>
      </c>
      <c r="K471" s="51">
        <v>3429.48</v>
      </c>
      <c r="L471" s="51">
        <v>3446.76</v>
      </c>
      <c r="M471" s="51">
        <v>3446.46</v>
      </c>
      <c r="N471" s="51">
        <v>3423.42</v>
      </c>
      <c r="O471" s="51">
        <v>3418.06</v>
      </c>
      <c r="P471" s="51">
        <v>3419.9</v>
      </c>
      <c r="Q471" s="51">
        <v>3432.82</v>
      </c>
      <c r="R471" s="51">
        <v>3442.94</v>
      </c>
      <c r="S471" s="51">
        <v>3480.03</v>
      </c>
      <c r="T471" s="51">
        <v>3494.66</v>
      </c>
      <c r="U471" s="51">
        <v>3472.11</v>
      </c>
      <c r="V471" s="51">
        <v>3435.79</v>
      </c>
      <c r="W471" s="51">
        <v>3423.63</v>
      </c>
      <c r="X471" s="51">
        <v>3097.46</v>
      </c>
      <c r="Y471" s="51">
        <v>3045.17</v>
      </c>
    </row>
    <row r="472" spans="1:25" s="6" customFormat="1" ht="15" x14ac:dyDescent="0.2">
      <c r="A472" s="28">
        <v>21</v>
      </c>
      <c r="B472" s="51">
        <v>2796.1</v>
      </c>
      <c r="C472" s="51">
        <v>2746.95</v>
      </c>
      <c r="D472" s="51">
        <v>2719.55</v>
      </c>
      <c r="E472" s="51">
        <v>2715.91</v>
      </c>
      <c r="F472" s="51">
        <v>2741.9</v>
      </c>
      <c r="G472" s="51">
        <v>3005.34</v>
      </c>
      <c r="H472" s="51">
        <v>3110.68</v>
      </c>
      <c r="I472" s="51">
        <v>3413.88</v>
      </c>
      <c r="J472" s="51">
        <v>3563.2</v>
      </c>
      <c r="K472" s="51">
        <v>3588.12</v>
      </c>
      <c r="L472" s="51">
        <v>3590.95</v>
      </c>
      <c r="M472" s="51">
        <v>3591.13</v>
      </c>
      <c r="N472" s="51">
        <v>3592.2</v>
      </c>
      <c r="O472" s="51">
        <v>3612.82</v>
      </c>
      <c r="P472" s="51">
        <v>3611.84</v>
      </c>
      <c r="Q472" s="51">
        <v>3590.23</v>
      </c>
      <c r="R472" s="51">
        <v>3565.21</v>
      </c>
      <c r="S472" s="51">
        <v>3553.73</v>
      </c>
      <c r="T472" s="51">
        <v>3570.14</v>
      </c>
      <c r="U472" s="51">
        <v>3545.58</v>
      </c>
      <c r="V472" s="51">
        <v>3526.01</v>
      </c>
      <c r="W472" s="51">
        <v>3412.15</v>
      </c>
      <c r="X472" s="51">
        <v>3094.01</v>
      </c>
      <c r="Y472" s="51">
        <v>3006.76</v>
      </c>
    </row>
    <row r="473" spans="1:25" s="6" customFormat="1" ht="15" x14ac:dyDescent="0.2">
      <c r="A473" s="28">
        <v>22</v>
      </c>
      <c r="B473" s="51">
        <v>2802.08</v>
      </c>
      <c r="C473" s="51">
        <v>2720.38</v>
      </c>
      <c r="D473" s="51">
        <v>2693.04</v>
      </c>
      <c r="E473" s="51">
        <v>2681.01</v>
      </c>
      <c r="F473" s="51">
        <v>2727.17</v>
      </c>
      <c r="G473" s="51">
        <v>2981.34</v>
      </c>
      <c r="H473" s="51">
        <v>3112.67</v>
      </c>
      <c r="I473" s="51">
        <v>3408.68</v>
      </c>
      <c r="J473" s="51">
        <v>3610.97</v>
      </c>
      <c r="K473" s="51">
        <v>3634.42</v>
      </c>
      <c r="L473" s="51">
        <v>3635.04</v>
      </c>
      <c r="M473" s="51">
        <v>3636.2</v>
      </c>
      <c r="N473" s="51">
        <v>3636.42</v>
      </c>
      <c r="O473" s="51">
        <v>3636.7</v>
      </c>
      <c r="P473" s="51">
        <v>3635.04</v>
      </c>
      <c r="Q473" s="51">
        <v>3632.53</v>
      </c>
      <c r="R473" s="51">
        <v>3618.18</v>
      </c>
      <c r="S473" s="51">
        <v>3610.35</v>
      </c>
      <c r="T473" s="51">
        <v>3616.7</v>
      </c>
      <c r="U473" s="51">
        <v>3607.61</v>
      </c>
      <c r="V473" s="51">
        <v>3602.9</v>
      </c>
      <c r="W473" s="51">
        <v>3497.04</v>
      </c>
      <c r="X473" s="51">
        <v>3270.89</v>
      </c>
      <c r="Y473" s="51">
        <v>3057.41</v>
      </c>
    </row>
    <row r="474" spans="1:25" s="6" customFormat="1" ht="15" x14ac:dyDescent="0.2">
      <c r="A474" s="28">
        <v>23</v>
      </c>
      <c r="B474" s="51">
        <v>2905.54</v>
      </c>
      <c r="C474" s="51">
        <v>2783.88</v>
      </c>
      <c r="D474" s="51">
        <v>2725.8</v>
      </c>
      <c r="E474" s="51">
        <v>2715.28</v>
      </c>
      <c r="F474" s="51">
        <v>2756.84</v>
      </c>
      <c r="G474" s="51">
        <v>2959.61</v>
      </c>
      <c r="H474" s="51">
        <v>3154.53</v>
      </c>
      <c r="I474" s="51">
        <v>3449.79</v>
      </c>
      <c r="J474" s="51">
        <v>3593.16</v>
      </c>
      <c r="K474" s="51">
        <v>3619.01</v>
      </c>
      <c r="L474" s="51">
        <v>3625.79</v>
      </c>
      <c r="M474" s="51">
        <v>3632.51</v>
      </c>
      <c r="N474" s="51">
        <v>3637.02</v>
      </c>
      <c r="O474" s="51">
        <v>3639.13</v>
      </c>
      <c r="P474" s="51">
        <v>3638.07</v>
      </c>
      <c r="Q474" s="51">
        <v>3629.03</v>
      </c>
      <c r="R474" s="51">
        <v>3604.67</v>
      </c>
      <c r="S474" s="51">
        <v>3591.95</v>
      </c>
      <c r="T474" s="51">
        <v>3602.83</v>
      </c>
      <c r="U474" s="51">
        <v>3571.25</v>
      </c>
      <c r="V474" s="51">
        <v>3528.94</v>
      </c>
      <c r="W474" s="51">
        <v>3443.56</v>
      </c>
      <c r="X474" s="51">
        <v>3087.51</v>
      </c>
      <c r="Y474" s="51">
        <v>3013.33</v>
      </c>
    </row>
    <row r="475" spans="1:25" s="6" customFormat="1" ht="15" x14ac:dyDescent="0.2">
      <c r="A475" s="28">
        <v>24</v>
      </c>
      <c r="B475" s="51">
        <v>2817.97</v>
      </c>
      <c r="C475" s="51">
        <v>2718.01</v>
      </c>
      <c r="D475" s="51">
        <v>2687.12</v>
      </c>
      <c r="E475" s="51">
        <v>2671.41</v>
      </c>
      <c r="F475" s="51">
        <v>2729.48</v>
      </c>
      <c r="G475" s="51">
        <v>2905.82</v>
      </c>
      <c r="H475" s="51">
        <v>3115.77</v>
      </c>
      <c r="I475" s="51">
        <v>3417.88</v>
      </c>
      <c r="J475" s="51">
        <v>3591.02</v>
      </c>
      <c r="K475" s="51">
        <v>3616.72</v>
      </c>
      <c r="L475" s="51">
        <v>3621.69</v>
      </c>
      <c r="M475" s="51">
        <v>3625.63</v>
      </c>
      <c r="N475" s="51">
        <v>3634.35</v>
      </c>
      <c r="O475" s="51">
        <v>3634.75</v>
      </c>
      <c r="P475" s="51">
        <v>3634.13</v>
      </c>
      <c r="Q475" s="51">
        <v>3618.5</v>
      </c>
      <c r="R475" s="51">
        <v>3596.8</v>
      </c>
      <c r="S475" s="51">
        <v>3602.74</v>
      </c>
      <c r="T475" s="51">
        <v>3613.36</v>
      </c>
      <c r="U475" s="51">
        <v>3584.65</v>
      </c>
      <c r="V475" s="51">
        <v>3569.12</v>
      </c>
      <c r="W475" s="51">
        <v>3441.14</v>
      </c>
      <c r="X475" s="51">
        <v>3128.54</v>
      </c>
      <c r="Y475" s="51">
        <v>2996.77</v>
      </c>
    </row>
    <row r="476" spans="1:25" s="6" customFormat="1" ht="15" x14ac:dyDescent="0.2">
      <c r="A476" s="28">
        <v>25</v>
      </c>
      <c r="B476" s="51">
        <v>2851.67</v>
      </c>
      <c r="C476" s="51">
        <v>2741.41</v>
      </c>
      <c r="D476" s="51">
        <v>2728.89</v>
      </c>
      <c r="E476" s="51">
        <v>2719.59</v>
      </c>
      <c r="F476" s="51">
        <v>2797.68</v>
      </c>
      <c r="G476" s="51">
        <v>2949.67</v>
      </c>
      <c r="H476" s="51">
        <v>3170.03</v>
      </c>
      <c r="I476" s="51">
        <v>3495.64</v>
      </c>
      <c r="J476" s="51">
        <v>3634.66</v>
      </c>
      <c r="K476" s="51">
        <v>3638.02</v>
      </c>
      <c r="L476" s="51">
        <v>3639.48</v>
      </c>
      <c r="M476" s="51">
        <v>3648.95</v>
      </c>
      <c r="N476" s="51">
        <v>3657.36</v>
      </c>
      <c r="O476" s="51">
        <v>3655.6</v>
      </c>
      <c r="P476" s="51">
        <v>3646.89</v>
      </c>
      <c r="Q476" s="51">
        <v>3635.7</v>
      </c>
      <c r="R476" s="51">
        <v>3633.11</v>
      </c>
      <c r="S476" s="51">
        <v>3631.12</v>
      </c>
      <c r="T476" s="51">
        <v>3631.82</v>
      </c>
      <c r="U476" s="51">
        <v>3622.38</v>
      </c>
      <c r="V476" s="51">
        <v>3629.64</v>
      </c>
      <c r="W476" s="51">
        <v>3574.22</v>
      </c>
      <c r="X476" s="51">
        <v>3374.21</v>
      </c>
      <c r="Y476" s="51">
        <v>3077.53</v>
      </c>
    </row>
    <row r="477" spans="1:25" s="6" customFormat="1" ht="15" x14ac:dyDescent="0.2">
      <c r="A477" s="28">
        <v>26</v>
      </c>
      <c r="B477" s="51">
        <v>2961.62</v>
      </c>
      <c r="C477" s="51">
        <v>2905.08</v>
      </c>
      <c r="D477" s="51">
        <v>2894.99</v>
      </c>
      <c r="E477" s="51">
        <v>2886.32</v>
      </c>
      <c r="F477" s="51">
        <v>2893.85</v>
      </c>
      <c r="G477" s="51">
        <v>3010.42</v>
      </c>
      <c r="H477" s="51">
        <v>2937.95</v>
      </c>
      <c r="I477" s="51">
        <v>3111.25</v>
      </c>
      <c r="J477" s="51">
        <v>3438.12</v>
      </c>
      <c r="K477" s="51">
        <v>3499.37</v>
      </c>
      <c r="L477" s="51">
        <v>3546.29</v>
      </c>
      <c r="M477" s="51">
        <v>3542.28</v>
      </c>
      <c r="N477" s="51">
        <v>3541.91</v>
      </c>
      <c r="O477" s="51">
        <v>3534.2</v>
      </c>
      <c r="P477" s="51">
        <v>3501.46</v>
      </c>
      <c r="Q477" s="51">
        <v>3470.21</v>
      </c>
      <c r="R477" s="51">
        <v>3480.7</v>
      </c>
      <c r="S477" s="51">
        <v>3495.02</v>
      </c>
      <c r="T477" s="51">
        <v>3504.11</v>
      </c>
      <c r="U477" s="51">
        <v>3469.89</v>
      </c>
      <c r="V477" s="51">
        <v>3462.27</v>
      </c>
      <c r="W477" s="51">
        <v>3424.34</v>
      </c>
      <c r="X477" s="51">
        <v>3055.51</v>
      </c>
      <c r="Y477" s="51">
        <v>2989.28</v>
      </c>
    </row>
    <row r="478" spans="1:25" s="6" customFormat="1" ht="15" x14ac:dyDescent="0.2">
      <c r="A478" s="28">
        <v>27</v>
      </c>
      <c r="B478" s="51">
        <v>2965.59</v>
      </c>
      <c r="C478" s="51">
        <v>2889.8</v>
      </c>
      <c r="D478" s="51">
        <v>2798.16</v>
      </c>
      <c r="E478" s="51">
        <v>2762.17</v>
      </c>
      <c r="F478" s="51">
        <v>2760.61</v>
      </c>
      <c r="G478" s="51">
        <v>2876.33</v>
      </c>
      <c r="H478" s="51">
        <v>2871.7</v>
      </c>
      <c r="I478" s="51">
        <v>3041.18</v>
      </c>
      <c r="J478" s="51">
        <v>3299.02</v>
      </c>
      <c r="K478" s="51">
        <v>3430.83</v>
      </c>
      <c r="L478" s="51">
        <v>3451.19</v>
      </c>
      <c r="M478" s="51">
        <v>3453.31</v>
      </c>
      <c r="N478" s="51">
        <v>3449.68</v>
      </c>
      <c r="O478" s="51">
        <v>3448.49</v>
      </c>
      <c r="P478" s="51">
        <v>3448.93</v>
      </c>
      <c r="Q478" s="51">
        <v>3434.25</v>
      </c>
      <c r="R478" s="51">
        <v>3445.77</v>
      </c>
      <c r="S478" s="51">
        <v>3474.54</v>
      </c>
      <c r="T478" s="51">
        <v>3504.79</v>
      </c>
      <c r="U478" s="51">
        <v>3467.21</v>
      </c>
      <c r="V478" s="51">
        <v>3449.28</v>
      </c>
      <c r="W478" s="51">
        <v>3435.27</v>
      </c>
      <c r="X478" s="51">
        <v>3159.27</v>
      </c>
      <c r="Y478" s="51">
        <v>3015.31</v>
      </c>
    </row>
    <row r="479" spans="1:25" s="6" customFormat="1" ht="15" x14ac:dyDescent="0.2">
      <c r="A479" s="28">
        <v>28</v>
      </c>
      <c r="B479" s="51">
        <v>2850.98</v>
      </c>
      <c r="C479" s="51">
        <v>2817.57</v>
      </c>
      <c r="D479" s="51">
        <v>2817.28</v>
      </c>
      <c r="E479" s="51">
        <v>2872.23</v>
      </c>
      <c r="F479" s="51">
        <v>3024.26</v>
      </c>
      <c r="G479" s="51">
        <v>3068.65</v>
      </c>
      <c r="H479" s="51">
        <v>3156.85</v>
      </c>
      <c r="I479" s="51">
        <v>3485.39</v>
      </c>
      <c r="J479" s="51">
        <v>3551.35</v>
      </c>
      <c r="K479" s="51">
        <v>3520.21</v>
      </c>
      <c r="L479" s="51">
        <v>3527.57</v>
      </c>
      <c r="M479" s="51">
        <v>3533.3</v>
      </c>
      <c r="N479" s="51">
        <v>3550.33</v>
      </c>
      <c r="O479" s="51">
        <v>3561.71</v>
      </c>
      <c r="P479" s="51">
        <v>3557.27</v>
      </c>
      <c r="Q479" s="51">
        <v>3547.96</v>
      </c>
      <c r="R479" s="51">
        <v>3517.12</v>
      </c>
      <c r="S479" s="51">
        <v>3506.91</v>
      </c>
      <c r="T479" s="51">
        <v>3501.53</v>
      </c>
      <c r="U479" s="51">
        <v>3490.47</v>
      </c>
      <c r="V479" s="51">
        <v>3474.92</v>
      </c>
      <c r="W479" s="51">
        <v>3427.9</v>
      </c>
      <c r="X479" s="51">
        <v>3351.55</v>
      </c>
      <c r="Y479" s="51">
        <v>3150.08</v>
      </c>
    </row>
    <row r="480" spans="1:25" s="6" customFormat="1" ht="15" x14ac:dyDescent="0.2">
      <c r="A480" s="28">
        <v>29</v>
      </c>
      <c r="B480" s="51">
        <v>2896.76</v>
      </c>
      <c r="C480" s="51">
        <v>2763.56</v>
      </c>
      <c r="D480" s="51">
        <v>2726.94</v>
      </c>
      <c r="E480" s="51">
        <v>2739.06</v>
      </c>
      <c r="F480" s="51">
        <v>2835.4</v>
      </c>
      <c r="G480" s="51">
        <v>2966.57</v>
      </c>
      <c r="H480" s="51">
        <v>3134.17</v>
      </c>
      <c r="I480" s="51">
        <v>3403.22</v>
      </c>
      <c r="J480" s="51">
        <v>3548.59</v>
      </c>
      <c r="K480" s="51">
        <v>3579.55</v>
      </c>
      <c r="L480" s="51">
        <v>3594.4</v>
      </c>
      <c r="M480" s="51">
        <v>3602.49</v>
      </c>
      <c r="N480" s="51">
        <v>3603.71</v>
      </c>
      <c r="O480" s="51">
        <v>3612.07</v>
      </c>
      <c r="P480" s="51">
        <v>3606.83</v>
      </c>
      <c r="Q480" s="51">
        <v>3594.92</v>
      </c>
      <c r="R480" s="51">
        <v>3573</v>
      </c>
      <c r="S480" s="51">
        <v>3550.77</v>
      </c>
      <c r="T480" s="51">
        <v>3549.88</v>
      </c>
      <c r="U480" s="51">
        <v>3526.98</v>
      </c>
      <c r="V480" s="51">
        <v>3533.78</v>
      </c>
      <c r="W480" s="51">
        <v>3484.43</v>
      </c>
      <c r="X480" s="51">
        <v>3122.3</v>
      </c>
      <c r="Y480" s="51">
        <v>3028.65</v>
      </c>
    </row>
    <row r="481" spans="1:27" s="6" customFormat="1" ht="15" x14ac:dyDescent="0.2">
      <c r="A481" s="28">
        <v>30</v>
      </c>
      <c r="B481" s="51">
        <v>2807.06</v>
      </c>
      <c r="C481" s="51">
        <v>2742.23</v>
      </c>
      <c r="D481" s="51">
        <v>2677.17</v>
      </c>
      <c r="E481" s="51">
        <v>2719.24</v>
      </c>
      <c r="F481" s="51">
        <v>2814.45</v>
      </c>
      <c r="G481" s="51">
        <v>2977.49</v>
      </c>
      <c r="H481" s="51">
        <v>3102.77</v>
      </c>
      <c r="I481" s="51">
        <v>3376.56</v>
      </c>
      <c r="J481" s="51">
        <v>3552.62</v>
      </c>
      <c r="K481" s="51">
        <v>3580.26</v>
      </c>
      <c r="L481" s="51">
        <v>3592.22</v>
      </c>
      <c r="M481" s="51">
        <v>3599.8</v>
      </c>
      <c r="N481" s="51">
        <v>3617.55</v>
      </c>
      <c r="O481" s="51">
        <v>3618.07</v>
      </c>
      <c r="P481" s="51">
        <v>3616.24</v>
      </c>
      <c r="Q481" s="51">
        <v>3612.79</v>
      </c>
      <c r="R481" s="51">
        <v>3560.92</v>
      </c>
      <c r="S481" s="51">
        <v>3548.3</v>
      </c>
      <c r="T481" s="51">
        <v>3541.13</v>
      </c>
      <c r="U481" s="51">
        <v>3513.7</v>
      </c>
      <c r="V481" s="51">
        <v>3507.33</v>
      </c>
      <c r="W481" s="51">
        <v>3507.79</v>
      </c>
      <c r="X481" s="51">
        <v>3130.25</v>
      </c>
      <c r="Y481" s="51">
        <v>3023.38</v>
      </c>
    </row>
    <row r="482" spans="1:27" s="6" customFormat="1" ht="15" x14ac:dyDescent="0.2">
      <c r="A482" s="28">
        <v>31</v>
      </c>
      <c r="B482" s="51">
        <v>2779.01</v>
      </c>
      <c r="C482" s="51">
        <v>2706.95</v>
      </c>
      <c r="D482" s="51">
        <v>2663.84</v>
      </c>
      <c r="E482" s="51">
        <v>2674.86</v>
      </c>
      <c r="F482" s="51">
        <v>2755.4</v>
      </c>
      <c r="G482" s="51">
        <v>2942.72</v>
      </c>
      <c r="H482" s="51">
        <v>3074.85</v>
      </c>
      <c r="I482" s="51">
        <v>3389.54</v>
      </c>
      <c r="J482" s="51">
        <v>3532.83</v>
      </c>
      <c r="K482" s="51">
        <v>3551.98</v>
      </c>
      <c r="L482" s="51">
        <v>3565.66</v>
      </c>
      <c r="M482" s="51">
        <v>3574.2</v>
      </c>
      <c r="N482" s="51">
        <v>3572.71</v>
      </c>
      <c r="O482" s="51">
        <v>3595.15</v>
      </c>
      <c r="P482" s="51">
        <v>3582.81</v>
      </c>
      <c r="Q482" s="51">
        <v>3567.97</v>
      </c>
      <c r="R482" s="51">
        <v>3516.35</v>
      </c>
      <c r="S482" s="51">
        <v>3520.7</v>
      </c>
      <c r="T482" s="51">
        <v>3538.82</v>
      </c>
      <c r="U482" s="51">
        <v>3553.24</v>
      </c>
      <c r="V482" s="51">
        <v>3549.55</v>
      </c>
      <c r="W482" s="51">
        <v>3510.27</v>
      </c>
      <c r="X482" s="51">
        <v>3169.24</v>
      </c>
      <c r="Y482" s="51">
        <v>2972.47</v>
      </c>
    </row>
    <row r="483" spans="1:27" s="6" customFormat="1" x14ac:dyDescent="0.2">
      <c r="A483" s="39" t="s">
        <v>91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126">
        <f>L441</f>
        <v>826373.17</v>
      </c>
      <c r="M483" s="126"/>
      <c r="N483" s="40" t="s">
        <v>77</v>
      </c>
      <c r="Q483" s="40"/>
    </row>
    <row r="484" spans="1:27" s="6" customFormat="1" ht="15" x14ac:dyDescent="0.2">
      <c r="A484" s="2" t="s">
        <v>98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59"/>
      <c r="M484" s="59"/>
      <c r="N484" s="40"/>
      <c r="Q484" s="40"/>
      <c r="AA484" s="1"/>
    </row>
    <row r="485" spans="1:27" s="6" customFormat="1" ht="15" x14ac:dyDescent="0.2">
      <c r="A485" s="127"/>
      <c r="B485" s="127"/>
      <c r="C485" s="127"/>
      <c r="D485" s="127"/>
      <c r="E485" s="127"/>
      <c r="F485" s="128" t="s">
        <v>2</v>
      </c>
      <c r="G485" s="128"/>
      <c r="H485" s="128"/>
      <c r="I485" s="128"/>
      <c r="J485" s="39"/>
      <c r="K485" s="39"/>
      <c r="L485" s="59"/>
      <c r="M485" s="59"/>
      <c r="N485" s="40"/>
      <c r="Q485" s="40"/>
      <c r="AA485" s="1"/>
    </row>
    <row r="486" spans="1:27" s="6" customFormat="1" ht="15" x14ac:dyDescent="0.2">
      <c r="A486" s="127"/>
      <c r="B486" s="127"/>
      <c r="C486" s="127"/>
      <c r="D486" s="127"/>
      <c r="E486" s="127"/>
      <c r="F486" s="58" t="s">
        <v>5</v>
      </c>
      <c r="G486" s="58" t="s">
        <v>88</v>
      </c>
      <c r="H486" s="58" t="s">
        <v>89</v>
      </c>
      <c r="I486" s="58" t="s">
        <v>0</v>
      </c>
      <c r="J486" s="39"/>
      <c r="K486" s="39"/>
      <c r="L486" s="59"/>
      <c r="M486" s="59"/>
      <c r="N486" s="40"/>
      <c r="Q486" s="40"/>
      <c r="AA486" s="1"/>
    </row>
    <row r="487" spans="1:27" s="6" customFormat="1" x14ac:dyDescent="0.2">
      <c r="A487" s="129" t="s">
        <v>78</v>
      </c>
      <c r="B487" s="130"/>
      <c r="C487" s="130"/>
      <c r="D487" s="130"/>
      <c r="E487" s="131"/>
      <c r="F487" s="3">
        <f>F446</f>
        <v>1729081.79</v>
      </c>
      <c r="G487" s="3">
        <f t="shared" ref="G487:I487" si="0">G446</f>
        <v>1885805.19</v>
      </c>
      <c r="H487" s="3">
        <f t="shared" si="0"/>
        <v>1918533.57</v>
      </c>
      <c r="I487" s="3">
        <f t="shared" si="0"/>
        <v>2201898.4300000002</v>
      </c>
      <c r="J487" s="39"/>
      <c r="K487" s="39"/>
      <c r="L487" s="59"/>
      <c r="M487" s="59"/>
      <c r="N487" s="40"/>
      <c r="Q487" s="40"/>
      <c r="AA487" s="1"/>
    </row>
    <row r="488" spans="1:27" s="6" customForma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59"/>
      <c r="M488" s="59"/>
      <c r="N488" s="40"/>
      <c r="Q488" s="40"/>
    </row>
    <row r="489" spans="1:27" s="1" customFormat="1" ht="15" x14ac:dyDescent="0.2">
      <c r="A489" s="2" t="s">
        <v>96</v>
      </c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</row>
    <row r="490" spans="1:27" s="6" customFormat="1" ht="15" x14ac:dyDescent="0.2">
      <c r="A490" s="123" t="s">
        <v>11</v>
      </c>
      <c r="B490" s="123" t="s">
        <v>112</v>
      </c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</row>
    <row r="491" spans="1:27" s="6" customFormat="1" ht="30" x14ac:dyDescent="0.2">
      <c r="A491" s="123"/>
      <c r="B491" s="27" t="s">
        <v>12</v>
      </c>
      <c r="C491" s="27" t="s">
        <v>13</v>
      </c>
      <c r="D491" s="27" t="s">
        <v>14</v>
      </c>
      <c r="E491" s="27" t="s">
        <v>15</v>
      </c>
      <c r="F491" s="27" t="s">
        <v>16</v>
      </c>
      <c r="G491" s="27" t="s">
        <v>17</v>
      </c>
      <c r="H491" s="27" t="s">
        <v>18</v>
      </c>
      <c r="I491" s="27" t="s">
        <v>19</v>
      </c>
      <c r="J491" s="27" t="s">
        <v>20</v>
      </c>
      <c r="K491" s="27" t="s">
        <v>21</v>
      </c>
      <c r="L491" s="27" t="s">
        <v>22</v>
      </c>
      <c r="M491" s="27" t="s">
        <v>23</v>
      </c>
      <c r="N491" s="27" t="s">
        <v>24</v>
      </c>
      <c r="O491" s="27" t="s">
        <v>25</v>
      </c>
      <c r="P491" s="27" t="s">
        <v>26</v>
      </c>
      <c r="Q491" s="27" t="s">
        <v>27</v>
      </c>
      <c r="R491" s="27" t="s">
        <v>28</v>
      </c>
      <c r="S491" s="27" t="s">
        <v>29</v>
      </c>
      <c r="T491" s="27" t="s">
        <v>30</v>
      </c>
      <c r="U491" s="27" t="s">
        <v>31</v>
      </c>
      <c r="V491" s="27" t="s">
        <v>32</v>
      </c>
      <c r="W491" s="27" t="s">
        <v>33</v>
      </c>
      <c r="X491" s="27" t="s">
        <v>34</v>
      </c>
      <c r="Y491" s="27" t="s">
        <v>35</v>
      </c>
    </row>
    <row r="492" spans="1:27" s="6" customFormat="1" ht="15" x14ac:dyDescent="0.2">
      <c r="A492" s="28">
        <v>1</v>
      </c>
      <c r="B492" s="51">
        <v>3576.42</v>
      </c>
      <c r="C492" s="51">
        <v>3459.76</v>
      </c>
      <c r="D492" s="51">
        <v>3425.75</v>
      </c>
      <c r="E492" s="51">
        <v>3443.18</v>
      </c>
      <c r="F492" s="51">
        <v>3540.41</v>
      </c>
      <c r="G492" s="51">
        <v>3799.31</v>
      </c>
      <c r="H492" s="51">
        <v>3861.73</v>
      </c>
      <c r="I492" s="51">
        <v>4161.62</v>
      </c>
      <c r="J492" s="51">
        <v>4379.0200000000004</v>
      </c>
      <c r="K492" s="51">
        <v>4407.6400000000003</v>
      </c>
      <c r="L492" s="51">
        <v>4405.75</v>
      </c>
      <c r="M492" s="51">
        <v>4436.67</v>
      </c>
      <c r="N492" s="51">
        <v>4603.87</v>
      </c>
      <c r="O492" s="51">
        <v>4714.17</v>
      </c>
      <c r="P492" s="51">
        <v>4653.8100000000004</v>
      </c>
      <c r="Q492" s="51">
        <v>4441.47</v>
      </c>
      <c r="R492" s="51">
        <v>4362.59</v>
      </c>
      <c r="S492" s="51">
        <v>4321.1000000000004</v>
      </c>
      <c r="T492" s="51">
        <v>4339.82</v>
      </c>
      <c r="U492" s="51">
        <v>4394.08</v>
      </c>
      <c r="V492" s="51">
        <v>4420.09</v>
      </c>
      <c r="W492" s="51">
        <v>4377.04</v>
      </c>
      <c r="X492" s="51">
        <v>4110.22</v>
      </c>
      <c r="Y492" s="51">
        <v>3831.93</v>
      </c>
      <c r="Z492" s="16"/>
      <c r="AA492" s="1"/>
    </row>
    <row r="493" spans="1:27" s="6" customFormat="1" ht="15" x14ac:dyDescent="0.2">
      <c r="A493" s="28">
        <v>2</v>
      </c>
      <c r="B493" s="51">
        <v>3730.79</v>
      </c>
      <c r="C493" s="51">
        <v>3528.36</v>
      </c>
      <c r="D493" s="51">
        <v>3479.15</v>
      </c>
      <c r="E493" s="51">
        <v>3497.67</v>
      </c>
      <c r="F493" s="51">
        <v>3573.42</v>
      </c>
      <c r="G493" s="51">
        <v>3768.77</v>
      </c>
      <c r="H493" s="51">
        <v>3936.33</v>
      </c>
      <c r="I493" s="51">
        <v>4206.66</v>
      </c>
      <c r="J493" s="51">
        <v>4566.92</v>
      </c>
      <c r="K493" s="51">
        <v>4623.8999999999996</v>
      </c>
      <c r="L493" s="51">
        <v>4660.66</v>
      </c>
      <c r="M493" s="51">
        <v>4656.45</v>
      </c>
      <c r="N493" s="51">
        <v>4672.4399999999996</v>
      </c>
      <c r="O493" s="51">
        <v>4727.8900000000003</v>
      </c>
      <c r="P493" s="51">
        <v>4788.3900000000003</v>
      </c>
      <c r="Q493" s="51">
        <v>4650.2700000000004</v>
      </c>
      <c r="R493" s="51">
        <v>4592.03</v>
      </c>
      <c r="S493" s="51">
        <v>4397.1000000000004</v>
      </c>
      <c r="T493" s="51">
        <v>4580.6499999999996</v>
      </c>
      <c r="U493" s="51">
        <v>4563.32</v>
      </c>
      <c r="V493" s="51">
        <v>4655.37</v>
      </c>
      <c r="W493" s="51">
        <v>4463.6499999999996</v>
      </c>
      <c r="X493" s="51">
        <v>4200.6400000000003</v>
      </c>
      <c r="Y493" s="51">
        <v>3941.78</v>
      </c>
      <c r="Z493" s="29"/>
    </row>
    <row r="494" spans="1:27" s="6" customFormat="1" ht="15" x14ac:dyDescent="0.2">
      <c r="A494" s="28">
        <v>3</v>
      </c>
      <c r="B494" s="51">
        <v>3736.45</v>
      </c>
      <c r="C494" s="51">
        <v>3608.75</v>
      </c>
      <c r="D494" s="51">
        <v>3552.19</v>
      </c>
      <c r="E494" s="51">
        <v>3560.66</v>
      </c>
      <c r="F494" s="51">
        <v>3621.86</v>
      </c>
      <c r="G494" s="51">
        <v>3787.49</v>
      </c>
      <c r="H494" s="51">
        <v>3929.34</v>
      </c>
      <c r="I494" s="51">
        <v>4175.5</v>
      </c>
      <c r="J494" s="51">
        <v>4458.8</v>
      </c>
      <c r="K494" s="51">
        <v>4459.79</v>
      </c>
      <c r="L494" s="51">
        <v>4455.4799999999996</v>
      </c>
      <c r="M494" s="51">
        <v>4492.6099999999997</v>
      </c>
      <c r="N494" s="51">
        <v>4484.87</v>
      </c>
      <c r="O494" s="51">
        <v>4680.13</v>
      </c>
      <c r="P494" s="51">
        <v>4574</v>
      </c>
      <c r="Q494" s="51">
        <v>4474.08</v>
      </c>
      <c r="R494" s="51">
        <v>4418.6000000000004</v>
      </c>
      <c r="S494" s="51">
        <v>4308.3500000000004</v>
      </c>
      <c r="T494" s="51">
        <v>4432.6000000000004</v>
      </c>
      <c r="U494" s="51">
        <v>4442.83</v>
      </c>
      <c r="V494" s="51">
        <v>4466.3500000000004</v>
      </c>
      <c r="W494" s="51">
        <v>4513.29</v>
      </c>
      <c r="X494" s="51">
        <v>4070.43</v>
      </c>
      <c r="Y494" s="51">
        <v>3791.77</v>
      </c>
      <c r="Z494" s="29"/>
    </row>
    <row r="495" spans="1:27" s="6" customFormat="1" ht="15" x14ac:dyDescent="0.2">
      <c r="A495" s="28">
        <v>4</v>
      </c>
      <c r="B495" s="51">
        <v>3727.45</v>
      </c>
      <c r="C495" s="51">
        <v>3607.17</v>
      </c>
      <c r="D495" s="51">
        <v>3572.85</v>
      </c>
      <c r="E495" s="51">
        <v>3564.92</v>
      </c>
      <c r="F495" s="51">
        <v>3649.17</v>
      </c>
      <c r="G495" s="51">
        <v>3770.55</v>
      </c>
      <c r="H495" s="51">
        <v>3993.05</v>
      </c>
      <c r="I495" s="51">
        <v>4187.93</v>
      </c>
      <c r="J495" s="51">
        <v>4388.9399999999996</v>
      </c>
      <c r="K495" s="51">
        <v>4402.45</v>
      </c>
      <c r="L495" s="51">
        <v>4428.6400000000003</v>
      </c>
      <c r="M495" s="51">
        <v>4565.28</v>
      </c>
      <c r="N495" s="51">
        <v>4674.5200000000004</v>
      </c>
      <c r="O495" s="51">
        <v>4633.87</v>
      </c>
      <c r="P495" s="51">
        <v>4634.92</v>
      </c>
      <c r="Q495" s="51">
        <v>4617.07</v>
      </c>
      <c r="R495" s="51">
        <v>4397.33</v>
      </c>
      <c r="S495" s="51">
        <v>4323.33</v>
      </c>
      <c r="T495" s="51">
        <v>4400.6099999999997</v>
      </c>
      <c r="U495" s="51">
        <v>4395.57</v>
      </c>
      <c r="V495" s="51">
        <v>4601.92</v>
      </c>
      <c r="W495" s="51">
        <v>4374.5</v>
      </c>
      <c r="X495" s="51">
        <v>4153.84</v>
      </c>
      <c r="Y495" s="51">
        <v>4062.85</v>
      </c>
    </row>
    <row r="496" spans="1:27" s="6" customFormat="1" ht="15" x14ac:dyDescent="0.2">
      <c r="A496" s="28">
        <v>5</v>
      </c>
      <c r="B496" s="51">
        <v>3935.57</v>
      </c>
      <c r="C496" s="51">
        <v>3764.74</v>
      </c>
      <c r="D496" s="51">
        <v>3635.52</v>
      </c>
      <c r="E496" s="51">
        <v>3646.61</v>
      </c>
      <c r="F496" s="51">
        <v>3716.3</v>
      </c>
      <c r="G496" s="51">
        <v>3763.89</v>
      </c>
      <c r="H496" s="51">
        <v>3777.02</v>
      </c>
      <c r="I496" s="51">
        <v>4013.96</v>
      </c>
      <c r="J496" s="51">
        <v>4295.8900000000003</v>
      </c>
      <c r="K496" s="51">
        <v>4393.37</v>
      </c>
      <c r="L496" s="51">
        <v>4550.92</v>
      </c>
      <c r="M496" s="51">
        <v>4629.1400000000003</v>
      </c>
      <c r="N496" s="51">
        <v>4635.95</v>
      </c>
      <c r="O496" s="51">
        <v>4627.3599999999997</v>
      </c>
      <c r="P496" s="51">
        <v>4471.01</v>
      </c>
      <c r="Q496" s="51">
        <v>4354.6899999999996</v>
      </c>
      <c r="R496" s="51">
        <v>4336.57</v>
      </c>
      <c r="S496" s="51">
        <v>4351.6000000000004</v>
      </c>
      <c r="T496" s="51">
        <v>4496.1000000000004</v>
      </c>
      <c r="U496" s="51">
        <v>4443.28</v>
      </c>
      <c r="V496" s="51">
        <v>4681.16</v>
      </c>
      <c r="W496" s="51">
        <v>4591.05</v>
      </c>
      <c r="X496" s="51">
        <v>4282.58</v>
      </c>
      <c r="Y496" s="51">
        <v>4046.57</v>
      </c>
    </row>
    <row r="497" spans="1:25" s="6" customFormat="1" ht="15" x14ac:dyDescent="0.2">
      <c r="A497" s="28">
        <v>6</v>
      </c>
      <c r="B497" s="51">
        <v>4003.57</v>
      </c>
      <c r="C497" s="51">
        <v>3771.45</v>
      </c>
      <c r="D497" s="51">
        <v>3750.93</v>
      </c>
      <c r="E497" s="51">
        <v>3703.65</v>
      </c>
      <c r="F497" s="51">
        <v>3652.82</v>
      </c>
      <c r="G497" s="51">
        <v>3701.58</v>
      </c>
      <c r="H497" s="51">
        <v>3704.14</v>
      </c>
      <c r="I497" s="51">
        <v>3773.36</v>
      </c>
      <c r="J497" s="51">
        <v>4043.39</v>
      </c>
      <c r="K497" s="51">
        <v>4209.84</v>
      </c>
      <c r="L497" s="51">
        <v>4262.32</v>
      </c>
      <c r="M497" s="51">
        <v>4299.79</v>
      </c>
      <c r="N497" s="51">
        <v>4310.1899999999996</v>
      </c>
      <c r="O497" s="51">
        <v>4316.38</v>
      </c>
      <c r="P497" s="51">
        <v>4314.7</v>
      </c>
      <c r="Q497" s="51">
        <v>4255.66</v>
      </c>
      <c r="R497" s="51">
        <v>4255.8599999999997</v>
      </c>
      <c r="S497" s="51">
        <v>4269.41</v>
      </c>
      <c r="T497" s="51">
        <v>4337.34</v>
      </c>
      <c r="U497" s="51">
        <v>4372.6499999999996</v>
      </c>
      <c r="V497" s="51">
        <v>4398.78</v>
      </c>
      <c r="W497" s="51">
        <v>4330.49</v>
      </c>
      <c r="X497" s="51">
        <v>4123.6899999999996</v>
      </c>
      <c r="Y497" s="51">
        <v>3934.17</v>
      </c>
    </row>
    <row r="498" spans="1:25" s="6" customFormat="1" ht="15" x14ac:dyDescent="0.2">
      <c r="A498" s="28">
        <v>7</v>
      </c>
      <c r="B498" s="51">
        <v>3794.65</v>
      </c>
      <c r="C498" s="51">
        <v>3752</v>
      </c>
      <c r="D498" s="51">
        <v>3552.42</v>
      </c>
      <c r="E498" s="51">
        <v>3554.48</v>
      </c>
      <c r="F498" s="51">
        <v>3628.55</v>
      </c>
      <c r="G498" s="51">
        <v>3783.63</v>
      </c>
      <c r="H498" s="51">
        <v>3916.48</v>
      </c>
      <c r="I498" s="51">
        <v>4191.57</v>
      </c>
      <c r="J498" s="51">
        <v>4408.8500000000004</v>
      </c>
      <c r="K498" s="51">
        <v>4428.74</v>
      </c>
      <c r="L498" s="51">
        <v>4431.68</v>
      </c>
      <c r="M498" s="51">
        <v>4412.26</v>
      </c>
      <c r="N498" s="51">
        <v>4414.3999999999996</v>
      </c>
      <c r="O498" s="51">
        <v>4417.1400000000003</v>
      </c>
      <c r="P498" s="51">
        <v>4454.6899999999996</v>
      </c>
      <c r="Q498" s="51">
        <v>4442.43</v>
      </c>
      <c r="R498" s="51">
        <v>4326.3100000000004</v>
      </c>
      <c r="S498" s="51">
        <v>4325.6400000000003</v>
      </c>
      <c r="T498" s="51">
        <v>4380.47</v>
      </c>
      <c r="U498" s="51">
        <v>4375.13</v>
      </c>
      <c r="V498" s="51">
        <v>4399.79</v>
      </c>
      <c r="W498" s="51">
        <v>4317.3599999999997</v>
      </c>
      <c r="X498" s="51">
        <v>4094.74</v>
      </c>
      <c r="Y498" s="51">
        <v>3797.71</v>
      </c>
    </row>
    <row r="499" spans="1:25" s="6" customFormat="1" ht="15" x14ac:dyDescent="0.2">
      <c r="A499" s="28">
        <v>8</v>
      </c>
      <c r="B499" s="51">
        <v>3551.22</v>
      </c>
      <c r="C499" s="51">
        <v>3515.98</v>
      </c>
      <c r="D499" s="51">
        <v>3485.9</v>
      </c>
      <c r="E499" s="51">
        <v>3490.92</v>
      </c>
      <c r="F499" s="51">
        <v>3510.88</v>
      </c>
      <c r="G499" s="51">
        <v>3684.89</v>
      </c>
      <c r="H499" s="51">
        <v>3759.12</v>
      </c>
      <c r="I499" s="51">
        <v>4010.87</v>
      </c>
      <c r="J499" s="51">
        <v>4308.8</v>
      </c>
      <c r="K499" s="51">
        <v>4323.68</v>
      </c>
      <c r="L499" s="51">
        <v>4381.0600000000004</v>
      </c>
      <c r="M499" s="51">
        <v>4426.47</v>
      </c>
      <c r="N499" s="51">
        <v>4477.71</v>
      </c>
      <c r="O499" s="51">
        <v>4474.0600000000004</v>
      </c>
      <c r="P499" s="51">
        <v>4459.8599999999997</v>
      </c>
      <c r="Q499" s="51">
        <v>4408.21</v>
      </c>
      <c r="R499" s="51">
        <v>4315.29</v>
      </c>
      <c r="S499" s="51">
        <v>4299.25</v>
      </c>
      <c r="T499" s="51">
        <v>4314.1899999999996</v>
      </c>
      <c r="U499" s="51">
        <v>4308.38</v>
      </c>
      <c r="V499" s="51">
        <v>4253.25</v>
      </c>
      <c r="W499" s="51">
        <v>4109.97</v>
      </c>
      <c r="X499" s="51">
        <v>3771.59</v>
      </c>
      <c r="Y499" s="51">
        <v>3662.44</v>
      </c>
    </row>
    <row r="500" spans="1:25" s="6" customFormat="1" ht="15" x14ac:dyDescent="0.2">
      <c r="A500" s="28">
        <v>9</v>
      </c>
      <c r="B500" s="51">
        <v>3549.59</v>
      </c>
      <c r="C500" s="51">
        <v>3454.53</v>
      </c>
      <c r="D500" s="51">
        <v>3433.62</v>
      </c>
      <c r="E500" s="51">
        <v>3437.3</v>
      </c>
      <c r="F500" s="51">
        <v>3466.14</v>
      </c>
      <c r="G500" s="51">
        <v>3686.65</v>
      </c>
      <c r="H500" s="51">
        <v>3806.63</v>
      </c>
      <c r="I500" s="51">
        <v>4075.23</v>
      </c>
      <c r="J500" s="51">
        <v>4222.91</v>
      </c>
      <c r="K500" s="51">
        <v>4276.8599999999997</v>
      </c>
      <c r="L500" s="51">
        <v>4289.74</v>
      </c>
      <c r="M500" s="51">
        <v>4296.96</v>
      </c>
      <c r="N500" s="51">
        <v>4312.8</v>
      </c>
      <c r="O500" s="51">
        <v>4322.1499999999996</v>
      </c>
      <c r="P500" s="51">
        <v>4313.3500000000004</v>
      </c>
      <c r="Q500" s="51">
        <v>4305.8500000000004</v>
      </c>
      <c r="R500" s="51">
        <v>4286.2700000000004</v>
      </c>
      <c r="S500" s="51">
        <v>4268.32</v>
      </c>
      <c r="T500" s="51">
        <v>4271.63</v>
      </c>
      <c r="U500" s="51">
        <v>4261.3</v>
      </c>
      <c r="V500" s="51">
        <v>4257.82</v>
      </c>
      <c r="W500" s="51">
        <v>4162.8</v>
      </c>
      <c r="X500" s="51">
        <v>3889.49</v>
      </c>
      <c r="Y500" s="51">
        <v>3777.91</v>
      </c>
    </row>
    <row r="501" spans="1:25" s="6" customFormat="1" ht="15" x14ac:dyDescent="0.2">
      <c r="A501" s="28">
        <v>10</v>
      </c>
      <c r="B501" s="51">
        <v>3592.16</v>
      </c>
      <c r="C501" s="51">
        <v>3492.59</v>
      </c>
      <c r="D501" s="51">
        <v>3442.84</v>
      </c>
      <c r="E501" s="51">
        <v>3444.01</v>
      </c>
      <c r="F501" s="51">
        <v>3482.53</v>
      </c>
      <c r="G501" s="51">
        <v>3692.43</v>
      </c>
      <c r="H501" s="51">
        <v>3803.82</v>
      </c>
      <c r="I501" s="51">
        <v>4075.07</v>
      </c>
      <c r="J501" s="51">
        <v>4214.3</v>
      </c>
      <c r="K501" s="51">
        <v>4270.45</v>
      </c>
      <c r="L501" s="51">
        <v>4276.9399999999996</v>
      </c>
      <c r="M501" s="51">
        <v>4283.25</v>
      </c>
      <c r="N501" s="51">
        <v>4303.54</v>
      </c>
      <c r="O501" s="51">
        <v>4315.75</v>
      </c>
      <c r="P501" s="51">
        <v>4308.12</v>
      </c>
      <c r="Q501" s="51">
        <v>4296.28</v>
      </c>
      <c r="R501" s="51">
        <v>4273.33</v>
      </c>
      <c r="S501" s="51">
        <v>4256.6899999999996</v>
      </c>
      <c r="T501" s="51">
        <v>4261.08</v>
      </c>
      <c r="U501" s="51">
        <v>4243.7700000000004</v>
      </c>
      <c r="V501" s="51">
        <v>4247.97</v>
      </c>
      <c r="W501" s="51">
        <v>4110.7</v>
      </c>
      <c r="X501" s="51">
        <v>3776.14</v>
      </c>
      <c r="Y501" s="51">
        <v>3701.02</v>
      </c>
    </row>
    <row r="502" spans="1:25" s="6" customFormat="1" ht="15" x14ac:dyDescent="0.2">
      <c r="A502" s="28">
        <v>11</v>
      </c>
      <c r="B502" s="51">
        <v>3608.56</v>
      </c>
      <c r="C502" s="51">
        <v>3513.02</v>
      </c>
      <c r="D502" s="51">
        <v>3448.99</v>
      </c>
      <c r="E502" s="51">
        <v>3456.76</v>
      </c>
      <c r="F502" s="51">
        <v>3489.86</v>
      </c>
      <c r="G502" s="51">
        <v>3706.18</v>
      </c>
      <c r="H502" s="51">
        <v>3799.3</v>
      </c>
      <c r="I502" s="51">
        <v>4087.55</v>
      </c>
      <c r="J502" s="51">
        <v>4240.3500000000004</v>
      </c>
      <c r="K502" s="51">
        <v>4280.28</v>
      </c>
      <c r="L502" s="51">
        <v>4282.4399999999996</v>
      </c>
      <c r="M502" s="51">
        <v>4290.62</v>
      </c>
      <c r="N502" s="51">
        <v>4306.55</v>
      </c>
      <c r="O502" s="51">
        <v>4318.1400000000003</v>
      </c>
      <c r="P502" s="51">
        <v>4313.12</v>
      </c>
      <c r="Q502" s="51">
        <v>4292.95</v>
      </c>
      <c r="R502" s="51">
        <v>4275.97</v>
      </c>
      <c r="S502" s="51">
        <v>4255.3900000000003</v>
      </c>
      <c r="T502" s="51">
        <v>4266.97</v>
      </c>
      <c r="U502" s="51">
        <v>4259.6899999999996</v>
      </c>
      <c r="V502" s="51">
        <v>4261.5</v>
      </c>
      <c r="W502" s="51">
        <v>4221.6899999999996</v>
      </c>
      <c r="X502" s="51">
        <v>4052.58</v>
      </c>
      <c r="Y502" s="51">
        <v>3825.18</v>
      </c>
    </row>
    <row r="503" spans="1:25" s="6" customFormat="1" ht="15" x14ac:dyDescent="0.2">
      <c r="A503" s="28">
        <v>12</v>
      </c>
      <c r="B503" s="51">
        <v>3757.41</v>
      </c>
      <c r="C503" s="51">
        <v>3685.77</v>
      </c>
      <c r="D503" s="51">
        <v>3615.66</v>
      </c>
      <c r="E503" s="51">
        <v>3599.32</v>
      </c>
      <c r="F503" s="51">
        <v>3562.23</v>
      </c>
      <c r="G503" s="51">
        <v>3673.77</v>
      </c>
      <c r="H503" s="51">
        <v>3676.66</v>
      </c>
      <c r="I503" s="51">
        <v>3844.14</v>
      </c>
      <c r="J503" s="51">
        <v>4168.9799999999996</v>
      </c>
      <c r="K503" s="51">
        <v>4315.7700000000004</v>
      </c>
      <c r="L503" s="51">
        <v>4321.78</v>
      </c>
      <c r="M503" s="51">
        <v>4321.47</v>
      </c>
      <c r="N503" s="51">
        <v>4320.84</v>
      </c>
      <c r="O503" s="51">
        <v>4319.8900000000003</v>
      </c>
      <c r="P503" s="51">
        <v>4325.46</v>
      </c>
      <c r="Q503" s="51">
        <v>4311.5</v>
      </c>
      <c r="R503" s="51">
        <v>4319.53</v>
      </c>
      <c r="S503" s="51">
        <v>4328.82</v>
      </c>
      <c r="T503" s="51">
        <v>4332.04</v>
      </c>
      <c r="U503" s="51">
        <v>4323.8999999999996</v>
      </c>
      <c r="V503" s="51">
        <v>4326.24</v>
      </c>
      <c r="W503" s="51">
        <v>4245.8</v>
      </c>
      <c r="X503" s="51">
        <v>3933.68</v>
      </c>
      <c r="Y503" s="51">
        <v>3758.9</v>
      </c>
    </row>
    <row r="504" spans="1:25" s="6" customFormat="1" ht="15" x14ac:dyDescent="0.2">
      <c r="A504" s="28">
        <v>13</v>
      </c>
      <c r="B504" s="51">
        <v>3514.59</v>
      </c>
      <c r="C504" s="51">
        <v>3409.14</v>
      </c>
      <c r="D504" s="51">
        <v>3358.46</v>
      </c>
      <c r="E504" s="51">
        <v>3342.78</v>
      </c>
      <c r="F504" s="51">
        <v>3348.87</v>
      </c>
      <c r="G504" s="51">
        <v>3437.78</v>
      </c>
      <c r="H504" s="51">
        <v>3457.5</v>
      </c>
      <c r="I504" s="51">
        <v>3567.53</v>
      </c>
      <c r="J504" s="51">
        <v>3762.44</v>
      </c>
      <c r="K504" s="51">
        <v>4051.53</v>
      </c>
      <c r="L504" s="51">
        <v>4122.99</v>
      </c>
      <c r="M504" s="51">
        <v>4127.67</v>
      </c>
      <c r="N504" s="51">
        <v>4127.13</v>
      </c>
      <c r="O504" s="51">
        <v>4149.38</v>
      </c>
      <c r="P504" s="51">
        <v>4168.8599999999997</v>
      </c>
      <c r="Q504" s="51">
        <v>4134.9399999999996</v>
      </c>
      <c r="R504" s="51">
        <v>4152.12</v>
      </c>
      <c r="S504" s="51">
        <v>4212.82</v>
      </c>
      <c r="T504" s="51">
        <v>4255.6899999999996</v>
      </c>
      <c r="U504" s="51">
        <v>4237.33</v>
      </c>
      <c r="V504" s="51">
        <v>4199.58</v>
      </c>
      <c r="W504" s="51">
        <v>4125.6499999999996</v>
      </c>
      <c r="X504" s="51">
        <v>3785.8</v>
      </c>
      <c r="Y504" s="51">
        <v>3687.83</v>
      </c>
    </row>
    <row r="505" spans="1:25" s="6" customFormat="1" ht="15" x14ac:dyDescent="0.2">
      <c r="A505" s="28">
        <v>14</v>
      </c>
      <c r="B505" s="51">
        <v>3507.96</v>
      </c>
      <c r="C505" s="51">
        <v>3467.74</v>
      </c>
      <c r="D505" s="51">
        <v>3421.78</v>
      </c>
      <c r="E505" s="51">
        <v>3422.16</v>
      </c>
      <c r="F505" s="51">
        <v>3449.38</v>
      </c>
      <c r="G505" s="51">
        <v>3665.25</v>
      </c>
      <c r="H505" s="51">
        <v>3786.2</v>
      </c>
      <c r="I505" s="51">
        <v>4142.22</v>
      </c>
      <c r="J505" s="51">
        <v>4298.2</v>
      </c>
      <c r="K505" s="51">
        <v>4314.2</v>
      </c>
      <c r="L505" s="51">
        <v>4322.78</v>
      </c>
      <c r="M505" s="51">
        <v>4324.92</v>
      </c>
      <c r="N505" s="51">
        <v>4326.8900000000003</v>
      </c>
      <c r="O505" s="51">
        <v>4327.42</v>
      </c>
      <c r="P505" s="51">
        <v>4324.47</v>
      </c>
      <c r="Q505" s="51">
        <v>4306.68</v>
      </c>
      <c r="R505" s="51">
        <v>4289.24</v>
      </c>
      <c r="S505" s="51">
        <v>4274.1899999999996</v>
      </c>
      <c r="T505" s="51">
        <v>4286.1899999999996</v>
      </c>
      <c r="U505" s="51">
        <v>4254.26</v>
      </c>
      <c r="V505" s="51">
        <v>4245.26</v>
      </c>
      <c r="W505" s="51">
        <v>4142.5</v>
      </c>
      <c r="X505" s="51">
        <v>3904.76</v>
      </c>
      <c r="Y505" s="51">
        <v>3747.39</v>
      </c>
    </row>
    <row r="506" spans="1:25" s="6" customFormat="1" ht="15" x14ac:dyDescent="0.2">
      <c r="A506" s="28">
        <v>15</v>
      </c>
      <c r="B506" s="51">
        <v>3463.46</v>
      </c>
      <c r="C506" s="51">
        <v>3400.06</v>
      </c>
      <c r="D506" s="51">
        <v>3368.53</v>
      </c>
      <c r="E506" s="51">
        <v>3368.07</v>
      </c>
      <c r="F506" s="51">
        <v>3411.4</v>
      </c>
      <c r="G506" s="51">
        <v>3590.32</v>
      </c>
      <c r="H506" s="51">
        <v>3784.25</v>
      </c>
      <c r="I506" s="51">
        <v>4037.25</v>
      </c>
      <c r="J506" s="51">
        <v>4261.28</v>
      </c>
      <c r="K506" s="51">
        <v>4287.47</v>
      </c>
      <c r="L506" s="51">
        <v>4288.1000000000004</v>
      </c>
      <c r="M506" s="51">
        <v>4292.5600000000004</v>
      </c>
      <c r="N506" s="51">
        <v>4293.47</v>
      </c>
      <c r="O506" s="51">
        <v>4300.5600000000004</v>
      </c>
      <c r="P506" s="51">
        <v>4296.5200000000004</v>
      </c>
      <c r="Q506" s="51">
        <v>4290.24</v>
      </c>
      <c r="R506" s="51">
        <v>4286.1899999999996</v>
      </c>
      <c r="S506" s="51">
        <v>4271.0600000000004</v>
      </c>
      <c r="T506" s="51">
        <v>4273.32</v>
      </c>
      <c r="U506" s="51">
        <v>4251.8</v>
      </c>
      <c r="V506" s="51">
        <v>4242.72</v>
      </c>
      <c r="W506" s="51">
        <v>4079.23</v>
      </c>
      <c r="X506" s="51">
        <v>3822.86</v>
      </c>
      <c r="Y506" s="51">
        <v>3696.57</v>
      </c>
    </row>
    <row r="507" spans="1:25" s="6" customFormat="1" ht="15" x14ac:dyDescent="0.2">
      <c r="A507" s="28">
        <v>16</v>
      </c>
      <c r="B507" s="51">
        <v>3471.68</v>
      </c>
      <c r="C507" s="51">
        <v>3448.21</v>
      </c>
      <c r="D507" s="51">
        <v>3429.93</v>
      </c>
      <c r="E507" s="51">
        <v>3436.79</v>
      </c>
      <c r="F507" s="51">
        <v>3445.73</v>
      </c>
      <c r="G507" s="51">
        <v>3683.68</v>
      </c>
      <c r="H507" s="51">
        <v>3906.8</v>
      </c>
      <c r="I507" s="51">
        <v>4097.51</v>
      </c>
      <c r="J507" s="51">
        <v>4304.78</v>
      </c>
      <c r="K507" s="51">
        <v>4317.6899999999996</v>
      </c>
      <c r="L507" s="51">
        <v>4326.93</v>
      </c>
      <c r="M507" s="51">
        <v>4324.26</v>
      </c>
      <c r="N507" s="51">
        <v>4356.2700000000004</v>
      </c>
      <c r="O507" s="51">
        <v>4390.3</v>
      </c>
      <c r="P507" s="51">
        <v>4358.6099999999997</v>
      </c>
      <c r="Q507" s="51">
        <v>4337.6000000000004</v>
      </c>
      <c r="R507" s="51">
        <v>4325.07</v>
      </c>
      <c r="S507" s="51">
        <v>4313.47</v>
      </c>
      <c r="T507" s="51">
        <v>4318.6400000000003</v>
      </c>
      <c r="U507" s="51">
        <v>4297.28</v>
      </c>
      <c r="V507" s="51">
        <v>4295.54</v>
      </c>
      <c r="W507" s="51">
        <v>4192.72</v>
      </c>
      <c r="X507" s="51">
        <v>3944.51</v>
      </c>
      <c r="Y507" s="51">
        <v>3754.68</v>
      </c>
    </row>
    <row r="508" spans="1:25" s="6" customFormat="1" ht="15" x14ac:dyDescent="0.2">
      <c r="A508" s="28">
        <v>17</v>
      </c>
      <c r="B508" s="51">
        <v>3468.75</v>
      </c>
      <c r="C508" s="51">
        <v>3451.54</v>
      </c>
      <c r="D508" s="51">
        <v>3411.12</v>
      </c>
      <c r="E508" s="51">
        <v>3412.59</v>
      </c>
      <c r="F508" s="51">
        <v>3431.51</v>
      </c>
      <c r="G508" s="51">
        <v>3659.22</v>
      </c>
      <c r="H508" s="51">
        <v>3764.95</v>
      </c>
      <c r="I508" s="51">
        <v>4047.48</v>
      </c>
      <c r="J508" s="51">
        <v>4277.3599999999997</v>
      </c>
      <c r="K508" s="51">
        <v>4297.72</v>
      </c>
      <c r="L508" s="51">
        <v>4294.95</v>
      </c>
      <c r="M508" s="51">
        <v>4295.72</v>
      </c>
      <c r="N508" s="51">
        <v>4298.9399999999996</v>
      </c>
      <c r="O508" s="51">
        <v>4300.67</v>
      </c>
      <c r="P508" s="51">
        <v>4298.8500000000004</v>
      </c>
      <c r="Q508" s="51">
        <v>4290.03</v>
      </c>
      <c r="R508" s="51">
        <v>4274.37</v>
      </c>
      <c r="S508" s="51">
        <v>4275.71</v>
      </c>
      <c r="T508" s="51">
        <v>4271.2</v>
      </c>
      <c r="U508" s="51">
        <v>4255.4799999999996</v>
      </c>
      <c r="V508" s="51">
        <v>4242.2</v>
      </c>
      <c r="W508" s="51">
        <v>4073.36</v>
      </c>
      <c r="X508" s="51">
        <v>3754.08</v>
      </c>
      <c r="Y508" s="51">
        <v>3639.5</v>
      </c>
    </row>
    <row r="509" spans="1:25" s="6" customFormat="1" ht="15" x14ac:dyDescent="0.2">
      <c r="A509" s="28">
        <v>18</v>
      </c>
      <c r="B509" s="51">
        <v>3465.56</v>
      </c>
      <c r="C509" s="51">
        <v>3439.24</v>
      </c>
      <c r="D509" s="51">
        <v>3400.22</v>
      </c>
      <c r="E509" s="51">
        <v>3400.73</v>
      </c>
      <c r="F509" s="51">
        <v>3419.27</v>
      </c>
      <c r="G509" s="51">
        <v>3604.05</v>
      </c>
      <c r="H509" s="51">
        <v>3702.23</v>
      </c>
      <c r="I509" s="51">
        <v>3977.38</v>
      </c>
      <c r="J509" s="51">
        <v>4217.49</v>
      </c>
      <c r="K509" s="51">
        <v>4206.84</v>
      </c>
      <c r="L509" s="51">
        <v>4203.1000000000004</v>
      </c>
      <c r="M509" s="51">
        <v>4204.2</v>
      </c>
      <c r="N509" s="51">
        <v>4215.3</v>
      </c>
      <c r="O509" s="51">
        <v>4231.24</v>
      </c>
      <c r="P509" s="51">
        <v>4252.53</v>
      </c>
      <c r="Q509" s="51">
        <v>4244.75</v>
      </c>
      <c r="R509" s="51">
        <v>4230.6899999999996</v>
      </c>
      <c r="S509" s="51">
        <v>4210.45</v>
      </c>
      <c r="T509" s="51">
        <v>4210.22</v>
      </c>
      <c r="U509" s="51">
        <v>4194.59</v>
      </c>
      <c r="V509" s="51">
        <v>4224.47</v>
      </c>
      <c r="W509" s="51">
        <v>4147.87</v>
      </c>
      <c r="X509" s="51">
        <v>3833.36</v>
      </c>
      <c r="Y509" s="51">
        <v>3745.3</v>
      </c>
    </row>
    <row r="510" spans="1:25" s="6" customFormat="1" ht="15" x14ac:dyDescent="0.2">
      <c r="A510" s="28">
        <v>19</v>
      </c>
      <c r="B510" s="51">
        <v>3740.7</v>
      </c>
      <c r="C510" s="51">
        <v>3622.63</v>
      </c>
      <c r="D510" s="51">
        <v>3534.1</v>
      </c>
      <c r="E510" s="51">
        <v>3523.71</v>
      </c>
      <c r="F510" s="51">
        <v>3544.94</v>
      </c>
      <c r="G510" s="51">
        <v>3687.4</v>
      </c>
      <c r="H510" s="51">
        <v>3754.83</v>
      </c>
      <c r="I510" s="51">
        <v>3880.79</v>
      </c>
      <c r="J510" s="51">
        <v>4136.7</v>
      </c>
      <c r="K510" s="51">
        <v>4189.6400000000003</v>
      </c>
      <c r="L510" s="51">
        <v>4244.05</v>
      </c>
      <c r="M510" s="51">
        <v>4227.2700000000004</v>
      </c>
      <c r="N510" s="51">
        <v>4215.24</v>
      </c>
      <c r="O510" s="51">
        <v>4214.8100000000004</v>
      </c>
      <c r="P510" s="51">
        <v>4174.34</v>
      </c>
      <c r="Q510" s="51">
        <v>4134.3599999999997</v>
      </c>
      <c r="R510" s="51">
        <v>4182.08</v>
      </c>
      <c r="S510" s="51">
        <v>4205.6400000000003</v>
      </c>
      <c r="T510" s="51">
        <v>4210.9799999999996</v>
      </c>
      <c r="U510" s="51">
        <v>4190.4399999999996</v>
      </c>
      <c r="V510" s="51">
        <v>4210.3500000000004</v>
      </c>
      <c r="W510" s="51">
        <v>4195.2700000000004</v>
      </c>
      <c r="X510" s="51">
        <v>4042.37</v>
      </c>
      <c r="Y510" s="51">
        <v>3808.74</v>
      </c>
    </row>
    <row r="511" spans="1:25" s="6" customFormat="1" ht="15" x14ac:dyDescent="0.2">
      <c r="A511" s="28">
        <v>20</v>
      </c>
      <c r="B511" s="51">
        <v>3703.11</v>
      </c>
      <c r="C511" s="51">
        <v>3594.56</v>
      </c>
      <c r="D511" s="51">
        <v>3514.44</v>
      </c>
      <c r="E511" s="51">
        <v>3504.1</v>
      </c>
      <c r="F511" s="51">
        <v>3503.86</v>
      </c>
      <c r="G511" s="51">
        <v>3644.12</v>
      </c>
      <c r="H511" s="51">
        <v>3694.71</v>
      </c>
      <c r="I511" s="51">
        <v>3733.68</v>
      </c>
      <c r="J511" s="51">
        <v>3955.28</v>
      </c>
      <c r="K511" s="51">
        <v>4112.66</v>
      </c>
      <c r="L511" s="51">
        <v>4129.9399999999996</v>
      </c>
      <c r="M511" s="51">
        <v>4129.6400000000003</v>
      </c>
      <c r="N511" s="51">
        <v>4106.6000000000004</v>
      </c>
      <c r="O511" s="51">
        <v>4101.24</v>
      </c>
      <c r="P511" s="51">
        <v>4103.08</v>
      </c>
      <c r="Q511" s="51">
        <v>4116</v>
      </c>
      <c r="R511" s="51">
        <v>4126.12</v>
      </c>
      <c r="S511" s="51">
        <v>4163.21</v>
      </c>
      <c r="T511" s="51">
        <v>4177.84</v>
      </c>
      <c r="U511" s="51">
        <v>4155.29</v>
      </c>
      <c r="V511" s="51">
        <v>4118.97</v>
      </c>
      <c r="W511" s="51">
        <v>4106.8100000000004</v>
      </c>
      <c r="X511" s="51">
        <v>3780.64</v>
      </c>
      <c r="Y511" s="51">
        <v>3728.35</v>
      </c>
    </row>
    <row r="512" spans="1:25" s="6" customFormat="1" ht="15" x14ac:dyDescent="0.2">
      <c r="A512" s="28">
        <v>21</v>
      </c>
      <c r="B512" s="51">
        <v>3479.28</v>
      </c>
      <c r="C512" s="51">
        <v>3430.13</v>
      </c>
      <c r="D512" s="51">
        <v>3402.73</v>
      </c>
      <c r="E512" s="51">
        <v>3399.09</v>
      </c>
      <c r="F512" s="51">
        <v>3425.08</v>
      </c>
      <c r="G512" s="51">
        <v>3688.52</v>
      </c>
      <c r="H512" s="51">
        <v>3793.86</v>
      </c>
      <c r="I512" s="51">
        <v>4097.0600000000004</v>
      </c>
      <c r="J512" s="51">
        <v>4246.38</v>
      </c>
      <c r="K512" s="51">
        <v>4271.3</v>
      </c>
      <c r="L512" s="51">
        <v>4274.13</v>
      </c>
      <c r="M512" s="51">
        <v>4274.3100000000004</v>
      </c>
      <c r="N512" s="51">
        <v>4275.38</v>
      </c>
      <c r="O512" s="51">
        <v>4296</v>
      </c>
      <c r="P512" s="51">
        <v>4295.0200000000004</v>
      </c>
      <c r="Q512" s="51">
        <v>4273.41</v>
      </c>
      <c r="R512" s="51">
        <v>4248.3900000000003</v>
      </c>
      <c r="S512" s="51">
        <v>4236.91</v>
      </c>
      <c r="T512" s="51">
        <v>4253.32</v>
      </c>
      <c r="U512" s="51">
        <v>4228.76</v>
      </c>
      <c r="V512" s="51">
        <v>4209.1899999999996</v>
      </c>
      <c r="W512" s="51">
        <v>4095.33</v>
      </c>
      <c r="X512" s="51">
        <v>3777.19</v>
      </c>
      <c r="Y512" s="51">
        <v>3689.94</v>
      </c>
    </row>
    <row r="513" spans="1:27" s="6" customFormat="1" ht="15" x14ac:dyDescent="0.2">
      <c r="A513" s="28">
        <v>22</v>
      </c>
      <c r="B513" s="51">
        <v>3485.26</v>
      </c>
      <c r="C513" s="51">
        <v>3403.56</v>
      </c>
      <c r="D513" s="51">
        <v>3376.22</v>
      </c>
      <c r="E513" s="51">
        <v>3364.19</v>
      </c>
      <c r="F513" s="51">
        <v>3410.35</v>
      </c>
      <c r="G513" s="51">
        <v>3664.52</v>
      </c>
      <c r="H513" s="51">
        <v>3795.85</v>
      </c>
      <c r="I513" s="51">
        <v>4091.86</v>
      </c>
      <c r="J513" s="51">
        <v>4294.1499999999996</v>
      </c>
      <c r="K513" s="51">
        <v>4317.6000000000004</v>
      </c>
      <c r="L513" s="51">
        <v>4318.22</v>
      </c>
      <c r="M513" s="51">
        <v>4319.38</v>
      </c>
      <c r="N513" s="51">
        <v>4319.6000000000004</v>
      </c>
      <c r="O513" s="51">
        <v>4319.88</v>
      </c>
      <c r="P513" s="51">
        <v>4318.22</v>
      </c>
      <c r="Q513" s="51">
        <v>4315.71</v>
      </c>
      <c r="R513" s="51">
        <v>4301.3599999999997</v>
      </c>
      <c r="S513" s="51">
        <v>4293.53</v>
      </c>
      <c r="T513" s="51">
        <v>4299.88</v>
      </c>
      <c r="U513" s="51">
        <v>4290.79</v>
      </c>
      <c r="V513" s="51">
        <v>4286.08</v>
      </c>
      <c r="W513" s="51">
        <v>4180.22</v>
      </c>
      <c r="X513" s="51">
        <v>3954.07</v>
      </c>
      <c r="Y513" s="51">
        <v>3740.59</v>
      </c>
    </row>
    <row r="514" spans="1:27" s="6" customFormat="1" ht="15" x14ac:dyDescent="0.2">
      <c r="A514" s="28">
        <v>23</v>
      </c>
      <c r="B514" s="51">
        <v>3588.72</v>
      </c>
      <c r="C514" s="51">
        <v>3467.06</v>
      </c>
      <c r="D514" s="51">
        <v>3408.98</v>
      </c>
      <c r="E514" s="51">
        <v>3398.46</v>
      </c>
      <c r="F514" s="51">
        <v>3440.02</v>
      </c>
      <c r="G514" s="51">
        <v>3642.79</v>
      </c>
      <c r="H514" s="51">
        <v>3837.71</v>
      </c>
      <c r="I514" s="51">
        <v>4132.97</v>
      </c>
      <c r="J514" s="51">
        <v>4276.34</v>
      </c>
      <c r="K514" s="51">
        <v>4302.1899999999996</v>
      </c>
      <c r="L514" s="51">
        <v>4308.97</v>
      </c>
      <c r="M514" s="51">
        <v>4315.6899999999996</v>
      </c>
      <c r="N514" s="51">
        <v>4320.2</v>
      </c>
      <c r="O514" s="51">
        <v>4322.3100000000004</v>
      </c>
      <c r="P514" s="51">
        <v>4321.25</v>
      </c>
      <c r="Q514" s="51">
        <v>4312.21</v>
      </c>
      <c r="R514" s="51">
        <v>4287.8500000000004</v>
      </c>
      <c r="S514" s="51">
        <v>4275.13</v>
      </c>
      <c r="T514" s="51">
        <v>4286.01</v>
      </c>
      <c r="U514" s="51">
        <v>4254.43</v>
      </c>
      <c r="V514" s="51">
        <v>4212.12</v>
      </c>
      <c r="W514" s="51">
        <v>4126.74</v>
      </c>
      <c r="X514" s="51">
        <v>3770.69</v>
      </c>
      <c r="Y514" s="51">
        <v>3696.51</v>
      </c>
    </row>
    <row r="515" spans="1:27" s="6" customFormat="1" ht="15" x14ac:dyDescent="0.2">
      <c r="A515" s="28">
        <v>24</v>
      </c>
      <c r="B515" s="51">
        <v>3501.15</v>
      </c>
      <c r="C515" s="51">
        <v>3401.19</v>
      </c>
      <c r="D515" s="51">
        <v>3370.3</v>
      </c>
      <c r="E515" s="51">
        <v>3354.59</v>
      </c>
      <c r="F515" s="51">
        <v>3412.66</v>
      </c>
      <c r="G515" s="51">
        <v>3589</v>
      </c>
      <c r="H515" s="51">
        <v>3798.95</v>
      </c>
      <c r="I515" s="51">
        <v>4101.0600000000004</v>
      </c>
      <c r="J515" s="51">
        <v>4274.2</v>
      </c>
      <c r="K515" s="51">
        <v>4299.8999999999996</v>
      </c>
      <c r="L515" s="51">
        <v>4304.87</v>
      </c>
      <c r="M515" s="51">
        <v>4308.8100000000004</v>
      </c>
      <c r="N515" s="51">
        <v>4317.53</v>
      </c>
      <c r="O515" s="51">
        <v>4317.93</v>
      </c>
      <c r="P515" s="51">
        <v>4317.3100000000004</v>
      </c>
      <c r="Q515" s="51">
        <v>4301.68</v>
      </c>
      <c r="R515" s="51">
        <v>4279.9799999999996</v>
      </c>
      <c r="S515" s="51">
        <v>4285.92</v>
      </c>
      <c r="T515" s="51">
        <v>4296.54</v>
      </c>
      <c r="U515" s="51">
        <v>4267.83</v>
      </c>
      <c r="V515" s="51">
        <v>4252.3</v>
      </c>
      <c r="W515" s="51">
        <v>4124.32</v>
      </c>
      <c r="X515" s="51">
        <v>3811.72</v>
      </c>
      <c r="Y515" s="51">
        <v>3679.95</v>
      </c>
    </row>
    <row r="516" spans="1:27" s="6" customFormat="1" ht="15" x14ac:dyDescent="0.2">
      <c r="A516" s="28">
        <v>25</v>
      </c>
      <c r="B516" s="51">
        <v>3534.85</v>
      </c>
      <c r="C516" s="51">
        <v>3424.59</v>
      </c>
      <c r="D516" s="51">
        <v>3412.07</v>
      </c>
      <c r="E516" s="51">
        <v>3402.77</v>
      </c>
      <c r="F516" s="51">
        <v>3480.86</v>
      </c>
      <c r="G516" s="51">
        <v>3632.85</v>
      </c>
      <c r="H516" s="51">
        <v>3853.21</v>
      </c>
      <c r="I516" s="51">
        <v>4178.82</v>
      </c>
      <c r="J516" s="51">
        <v>4317.84</v>
      </c>
      <c r="K516" s="51">
        <v>4321.2</v>
      </c>
      <c r="L516" s="51">
        <v>4322.66</v>
      </c>
      <c r="M516" s="51">
        <v>4332.13</v>
      </c>
      <c r="N516" s="51">
        <v>4340.54</v>
      </c>
      <c r="O516" s="51">
        <v>4338.78</v>
      </c>
      <c r="P516" s="51">
        <v>4330.07</v>
      </c>
      <c r="Q516" s="51">
        <v>4318.88</v>
      </c>
      <c r="R516" s="51">
        <v>4316.29</v>
      </c>
      <c r="S516" s="51">
        <v>4314.3</v>
      </c>
      <c r="T516" s="51">
        <v>4315</v>
      </c>
      <c r="U516" s="51">
        <v>4305.5600000000004</v>
      </c>
      <c r="V516" s="51">
        <v>4312.82</v>
      </c>
      <c r="W516" s="51">
        <v>4257.3999999999996</v>
      </c>
      <c r="X516" s="51">
        <v>4057.39</v>
      </c>
      <c r="Y516" s="51">
        <v>3760.71</v>
      </c>
    </row>
    <row r="517" spans="1:27" s="6" customFormat="1" ht="15" x14ac:dyDescent="0.2">
      <c r="A517" s="28">
        <v>26</v>
      </c>
      <c r="B517" s="51">
        <v>3644.8</v>
      </c>
      <c r="C517" s="51">
        <v>3588.26</v>
      </c>
      <c r="D517" s="51">
        <v>3578.17</v>
      </c>
      <c r="E517" s="51">
        <v>3569.5</v>
      </c>
      <c r="F517" s="51">
        <v>3577.03</v>
      </c>
      <c r="G517" s="51">
        <v>3693.6</v>
      </c>
      <c r="H517" s="51">
        <v>3621.13</v>
      </c>
      <c r="I517" s="51">
        <v>3794.43</v>
      </c>
      <c r="J517" s="51">
        <v>4121.3</v>
      </c>
      <c r="K517" s="51">
        <v>4182.55</v>
      </c>
      <c r="L517" s="51">
        <v>4229.47</v>
      </c>
      <c r="M517" s="51">
        <v>4225.46</v>
      </c>
      <c r="N517" s="51">
        <v>4225.09</v>
      </c>
      <c r="O517" s="51">
        <v>4217.38</v>
      </c>
      <c r="P517" s="51">
        <v>4184.6400000000003</v>
      </c>
      <c r="Q517" s="51">
        <v>4153.3900000000003</v>
      </c>
      <c r="R517" s="51">
        <v>4163.88</v>
      </c>
      <c r="S517" s="51">
        <v>4178.2</v>
      </c>
      <c r="T517" s="51">
        <v>4187.29</v>
      </c>
      <c r="U517" s="51">
        <v>4153.07</v>
      </c>
      <c r="V517" s="51">
        <v>4145.45</v>
      </c>
      <c r="W517" s="51">
        <v>4107.5200000000004</v>
      </c>
      <c r="X517" s="51">
        <v>3738.69</v>
      </c>
      <c r="Y517" s="51">
        <v>3672.46</v>
      </c>
    </row>
    <row r="518" spans="1:27" s="6" customFormat="1" ht="15" x14ac:dyDescent="0.2">
      <c r="A518" s="28">
        <v>27</v>
      </c>
      <c r="B518" s="51">
        <v>3648.77</v>
      </c>
      <c r="C518" s="51">
        <v>3572.98</v>
      </c>
      <c r="D518" s="51">
        <v>3481.34</v>
      </c>
      <c r="E518" s="51">
        <v>3445.35</v>
      </c>
      <c r="F518" s="51">
        <v>3443.79</v>
      </c>
      <c r="G518" s="51">
        <v>3559.51</v>
      </c>
      <c r="H518" s="51">
        <v>3554.88</v>
      </c>
      <c r="I518" s="51">
        <v>3724.36</v>
      </c>
      <c r="J518" s="51">
        <v>3982.2</v>
      </c>
      <c r="K518" s="51">
        <v>4114.01</v>
      </c>
      <c r="L518" s="51">
        <v>4134.37</v>
      </c>
      <c r="M518" s="51">
        <v>4136.49</v>
      </c>
      <c r="N518" s="51">
        <v>4132.8599999999997</v>
      </c>
      <c r="O518" s="51">
        <v>4131.67</v>
      </c>
      <c r="P518" s="51">
        <v>4132.1099999999997</v>
      </c>
      <c r="Q518" s="51">
        <v>4117.43</v>
      </c>
      <c r="R518" s="51">
        <v>4128.95</v>
      </c>
      <c r="S518" s="51">
        <v>4157.72</v>
      </c>
      <c r="T518" s="51">
        <v>4187.97</v>
      </c>
      <c r="U518" s="51">
        <v>4150.3900000000003</v>
      </c>
      <c r="V518" s="51">
        <v>4132.46</v>
      </c>
      <c r="W518" s="51">
        <v>4118.45</v>
      </c>
      <c r="X518" s="51">
        <v>3842.45</v>
      </c>
      <c r="Y518" s="51">
        <v>3698.49</v>
      </c>
    </row>
    <row r="519" spans="1:27" s="6" customFormat="1" ht="15" x14ac:dyDescent="0.2">
      <c r="A519" s="28">
        <v>28</v>
      </c>
      <c r="B519" s="51">
        <v>3534.16</v>
      </c>
      <c r="C519" s="51">
        <v>3500.75</v>
      </c>
      <c r="D519" s="51">
        <v>3500.46</v>
      </c>
      <c r="E519" s="51">
        <v>3555.41</v>
      </c>
      <c r="F519" s="51">
        <v>3707.44</v>
      </c>
      <c r="G519" s="51">
        <v>3751.83</v>
      </c>
      <c r="H519" s="51">
        <v>3840.03</v>
      </c>
      <c r="I519" s="51">
        <v>4168.57</v>
      </c>
      <c r="J519" s="51">
        <v>4234.53</v>
      </c>
      <c r="K519" s="51">
        <v>4203.3900000000003</v>
      </c>
      <c r="L519" s="51">
        <v>4210.75</v>
      </c>
      <c r="M519" s="51">
        <v>4216.4799999999996</v>
      </c>
      <c r="N519" s="51">
        <v>4233.51</v>
      </c>
      <c r="O519" s="51">
        <v>4244.8900000000003</v>
      </c>
      <c r="P519" s="51">
        <v>4240.45</v>
      </c>
      <c r="Q519" s="51">
        <v>4231.1400000000003</v>
      </c>
      <c r="R519" s="51">
        <v>4200.3</v>
      </c>
      <c r="S519" s="51">
        <v>4190.09</v>
      </c>
      <c r="T519" s="51">
        <v>4184.71</v>
      </c>
      <c r="U519" s="51">
        <v>4173.6499999999996</v>
      </c>
      <c r="V519" s="51">
        <v>4158.1000000000004</v>
      </c>
      <c r="W519" s="51">
        <v>4111.08</v>
      </c>
      <c r="X519" s="51">
        <v>4034.73</v>
      </c>
      <c r="Y519" s="51">
        <v>3833.26</v>
      </c>
    </row>
    <row r="520" spans="1:27" s="6" customFormat="1" ht="15" x14ac:dyDescent="0.2">
      <c r="A520" s="28">
        <v>29</v>
      </c>
      <c r="B520" s="51">
        <v>3579.94</v>
      </c>
      <c r="C520" s="51">
        <v>3446.74</v>
      </c>
      <c r="D520" s="51">
        <v>3410.12</v>
      </c>
      <c r="E520" s="51">
        <v>3422.24</v>
      </c>
      <c r="F520" s="51">
        <v>3518.58</v>
      </c>
      <c r="G520" s="51">
        <v>3649.75</v>
      </c>
      <c r="H520" s="51">
        <v>3817.35</v>
      </c>
      <c r="I520" s="51">
        <v>4086.4</v>
      </c>
      <c r="J520" s="51">
        <v>4231.7700000000004</v>
      </c>
      <c r="K520" s="51">
        <v>4262.7299999999996</v>
      </c>
      <c r="L520" s="51">
        <v>4277.58</v>
      </c>
      <c r="M520" s="51">
        <v>4285.67</v>
      </c>
      <c r="N520" s="51">
        <v>4286.8900000000003</v>
      </c>
      <c r="O520" s="51">
        <v>4295.25</v>
      </c>
      <c r="P520" s="51">
        <v>4290.01</v>
      </c>
      <c r="Q520" s="51">
        <v>4278.1000000000004</v>
      </c>
      <c r="R520" s="51">
        <v>4256.18</v>
      </c>
      <c r="S520" s="51">
        <v>4233.95</v>
      </c>
      <c r="T520" s="51">
        <v>4233.0600000000004</v>
      </c>
      <c r="U520" s="51">
        <v>4210.16</v>
      </c>
      <c r="V520" s="51">
        <v>4216.96</v>
      </c>
      <c r="W520" s="51">
        <v>4167.6099999999997</v>
      </c>
      <c r="X520" s="51">
        <v>3805.48</v>
      </c>
      <c r="Y520" s="51">
        <v>3711.83</v>
      </c>
    </row>
    <row r="521" spans="1:27" s="6" customFormat="1" ht="15" x14ac:dyDescent="0.2">
      <c r="A521" s="28">
        <v>30</v>
      </c>
      <c r="B521" s="51">
        <v>3490.24</v>
      </c>
      <c r="C521" s="51">
        <v>3425.41</v>
      </c>
      <c r="D521" s="51">
        <v>3360.35</v>
      </c>
      <c r="E521" s="51">
        <v>3402.42</v>
      </c>
      <c r="F521" s="51">
        <v>3497.63</v>
      </c>
      <c r="G521" s="51">
        <v>3660.67</v>
      </c>
      <c r="H521" s="51">
        <v>3785.95</v>
      </c>
      <c r="I521" s="51">
        <v>4059.74</v>
      </c>
      <c r="J521" s="51">
        <v>4235.8</v>
      </c>
      <c r="K521" s="51">
        <v>4263.4399999999996</v>
      </c>
      <c r="L521" s="51">
        <v>4275.3999999999996</v>
      </c>
      <c r="M521" s="51">
        <v>4282.9799999999996</v>
      </c>
      <c r="N521" s="51">
        <v>4300.7299999999996</v>
      </c>
      <c r="O521" s="51">
        <v>4301.25</v>
      </c>
      <c r="P521" s="51">
        <v>4299.42</v>
      </c>
      <c r="Q521" s="51">
        <v>4295.97</v>
      </c>
      <c r="R521" s="51">
        <v>4244.1000000000004</v>
      </c>
      <c r="S521" s="51">
        <v>4231.4799999999996</v>
      </c>
      <c r="T521" s="51">
        <v>4224.3100000000004</v>
      </c>
      <c r="U521" s="51">
        <v>4196.88</v>
      </c>
      <c r="V521" s="51">
        <v>4190.51</v>
      </c>
      <c r="W521" s="51">
        <v>4190.97</v>
      </c>
      <c r="X521" s="51">
        <v>3813.43</v>
      </c>
      <c r="Y521" s="51">
        <v>3706.56</v>
      </c>
    </row>
    <row r="522" spans="1:27" s="6" customFormat="1" ht="15" x14ac:dyDescent="0.2">
      <c r="A522" s="28">
        <v>31</v>
      </c>
      <c r="B522" s="51">
        <v>3462.19</v>
      </c>
      <c r="C522" s="51">
        <v>3390.13</v>
      </c>
      <c r="D522" s="51">
        <v>3347.02</v>
      </c>
      <c r="E522" s="51">
        <v>3358.04</v>
      </c>
      <c r="F522" s="51">
        <v>3438.58</v>
      </c>
      <c r="G522" s="51">
        <v>3625.9</v>
      </c>
      <c r="H522" s="51">
        <v>3758.03</v>
      </c>
      <c r="I522" s="51">
        <v>4072.72</v>
      </c>
      <c r="J522" s="51">
        <v>4216.01</v>
      </c>
      <c r="K522" s="51">
        <v>4235.16</v>
      </c>
      <c r="L522" s="51">
        <v>4248.84</v>
      </c>
      <c r="M522" s="51">
        <v>4257.38</v>
      </c>
      <c r="N522" s="51">
        <v>4255.8900000000003</v>
      </c>
      <c r="O522" s="51">
        <v>4278.33</v>
      </c>
      <c r="P522" s="51">
        <v>4265.99</v>
      </c>
      <c r="Q522" s="51">
        <v>4251.1499999999996</v>
      </c>
      <c r="R522" s="51">
        <v>4199.53</v>
      </c>
      <c r="S522" s="51">
        <v>4203.88</v>
      </c>
      <c r="T522" s="51">
        <v>4222</v>
      </c>
      <c r="U522" s="51">
        <v>4236.42</v>
      </c>
      <c r="V522" s="51">
        <v>4232.7299999999996</v>
      </c>
      <c r="W522" s="51">
        <v>4193.45</v>
      </c>
      <c r="X522" s="51">
        <v>3852.42</v>
      </c>
      <c r="Y522" s="51">
        <v>3655.65</v>
      </c>
    </row>
    <row r="523" spans="1:27" s="6" customFormat="1" x14ac:dyDescent="0.2">
      <c r="A523" s="39" t="s">
        <v>93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126">
        <f>L441</f>
        <v>826373.17</v>
      </c>
      <c r="M523" s="126"/>
      <c r="N523" s="40" t="s">
        <v>77</v>
      </c>
      <c r="Q523" s="40"/>
    </row>
    <row r="524" spans="1:27" s="6" customFormat="1" ht="15" x14ac:dyDescent="0.2">
      <c r="A524" s="2" t="s">
        <v>97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59"/>
      <c r="M524" s="59"/>
      <c r="N524" s="40"/>
      <c r="Q524" s="40"/>
      <c r="AA524" s="1"/>
    </row>
    <row r="525" spans="1:27" s="6" customFormat="1" ht="15" x14ac:dyDescent="0.2">
      <c r="A525" s="127"/>
      <c r="B525" s="127"/>
      <c r="C525" s="127"/>
      <c r="D525" s="127"/>
      <c r="E525" s="127"/>
      <c r="F525" s="128" t="s">
        <v>2</v>
      </c>
      <c r="G525" s="128"/>
      <c r="H525" s="128"/>
      <c r="I525" s="128"/>
      <c r="J525" s="39"/>
      <c r="K525" s="39"/>
      <c r="L525" s="59"/>
      <c r="M525" s="59"/>
      <c r="N525" s="40"/>
      <c r="Q525" s="40"/>
      <c r="AA525" s="1"/>
    </row>
    <row r="526" spans="1:27" s="6" customFormat="1" ht="15" x14ac:dyDescent="0.2">
      <c r="A526" s="127"/>
      <c r="B526" s="127"/>
      <c r="C526" s="127"/>
      <c r="D526" s="127"/>
      <c r="E526" s="127"/>
      <c r="F526" s="58" t="s">
        <v>5</v>
      </c>
      <c r="G526" s="58" t="s">
        <v>88</v>
      </c>
      <c r="H526" s="58" t="s">
        <v>89</v>
      </c>
      <c r="I526" s="58" t="s">
        <v>0</v>
      </c>
      <c r="J526" s="39"/>
      <c r="K526" s="39"/>
      <c r="L526" s="59"/>
      <c r="M526" s="59"/>
      <c r="N526" s="40"/>
      <c r="Q526" s="40"/>
      <c r="AA526" s="1"/>
    </row>
    <row r="527" spans="1:27" s="6" customFormat="1" x14ac:dyDescent="0.2">
      <c r="A527" s="129" t="s">
        <v>78</v>
      </c>
      <c r="B527" s="130"/>
      <c r="C527" s="130"/>
      <c r="D527" s="130"/>
      <c r="E527" s="131"/>
      <c r="F527" s="3">
        <f>F446</f>
        <v>1729081.79</v>
      </c>
      <c r="G527" s="3">
        <f t="shared" ref="G527:I527" si="1">G446</f>
        <v>1885805.19</v>
      </c>
      <c r="H527" s="3">
        <f t="shared" si="1"/>
        <v>1918533.57</v>
      </c>
      <c r="I527" s="3">
        <f t="shared" si="1"/>
        <v>2201898.4300000002</v>
      </c>
      <c r="J527" s="39"/>
      <c r="K527" s="39"/>
      <c r="L527" s="59"/>
      <c r="M527" s="59"/>
      <c r="N527" s="40"/>
      <c r="Q527" s="40"/>
      <c r="AA527" s="1"/>
    </row>
    <row r="528" spans="1:27" s="6" customFormat="1" ht="15" x14ac:dyDescent="0.2">
      <c r="A528" s="2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59"/>
      <c r="M528" s="59"/>
      <c r="N528" s="40"/>
      <c r="Q528" s="40"/>
    </row>
    <row r="529" spans="1:26" s="6" customFormat="1" ht="15" x14ac:dyDescent="0.2">
      <c r="A529" s="2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59"/>
      <c r="M529" s="59"/>
      <c r="N529" s="40"/>
      <c r="Q529" s="40"/>
    </row>
    <row r="530" spans="1:26" s="6" customFormat="1" x14ac:dyDescent="0.2">
      <c r="A530" s="41" t="s">
        <v>83</v>
      </c>
    </row>
    <row r="531" spans="1:26" s="6" customFormat="1" ht="15" x14ac:dyDescent="0.2">
      <c r="A531" s="2" t="s">
        <v>96</v>
      </c>
    </row>
    <row r="532" spans="1:26" s="6" customFormat="1" ht="15" customHeight="1" x14ac:dyDescent="0.2">
      <c r="A532" s="125" t="s">
        <v>11</v>
      </c>
      <c r="B532" s="114" t="s">
        <v>110</v>
      </c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6"/>
    </row>
    <row r="533" spans="1:26" s="6" customFormat="1" ht="30" x14ac:dyDescent="0.2">
      <c r="A533" s="124"/>
      <c r="B533" s="27" t="s">
        <v>12</v>
      </c>
      <c r="C533" s="27" t="s">
        <v>13</v>
      </c>
      <c r="D533" s="27" t="s">
        <v>14</v>
      </c>
      <c r="E533" s="27" t="s">
        <v>15</v>
      </c>
      <c r="F533" s="27" t="s">
        <v>16</v>
      </c>
      <c r="G533" s="27" t="s">
        <v>17</v>
      </c>
      <c r="H533" s="27" t="s">
        <v>18</v>
      </c>
      <c r="I533" s="27" t="s">
        <v>19</v>
      </c>
      <c r="J533" s="27" t="s">
        <v>20</v>
      </c>
      <c r="K533" s="27" t="s">
        <v>21</v>
      </c>
      <c r="L533" s="27" t="s">
        <v>22</v>
      </c>
      <c r="M533" s="27" t="s">
        <v>23</v>
      </c>
      <c r="N533" s="27" t="s">
        <v>24</v>
      </c>
      <c r="O533" s="27" t="s">
        <v>25</v>
      </c>
      <c r="P533" s="27" t="s">
        <v>26</v>
      </c>
      <c r="Q533" s="27" t="s">
        <v>27</v>
      </c>
      <c r="R533" s="27" t="s">
        <v>28</v>
      </c>
      <c r="S533" s="27" t="s">
        <v>29</v>
      </c>
      <c r="T533" s="27" t="s">
        <v>30</v>
      </c>
      <c r="U533" s="27" t="s">
        <v>31</v>
      </c>
      <c r="V533" s="27" t="s">
        <v>32</v>
      </c>
      <c r="W533" s="27" t="s">
        <v>33</v>
      </c>
      <c r="X533" s="27" t="s">
        <v>34</v>
      </c>
      <c r="Y533" s="27" t="s">
        <v>35</v>
      </c>
    </row>
    <row r="534" spans="1:26" s="6" customFormat="1" ht="15" x14ac:dyDescent="0.2">
      <c r="A534" s="28">
        <v>1</v>
      </c>
      <c r="B534" s="51">
        <v>2233.69</v>
      </c>
      <c r="C534" s="51">
        <v>2117.0300000000002</v>
      </c>
      <c r="D534" s="51">
        <v>2083.02</v>
      </c>
      <c r="E534" s="51">
        <v>2100.4499999999998</v>
      </c>
      <c r="F534" s="51">
        <v>2197.6799999999998</v>
      </c>
      <c r="G534" s="51">
        <v>2456.58</v>
      </c>
      <c r="H534" s="51">
        <v>2519</v>
      </c>
      <c r="I534" s="51">
        <v>2818.89</v>
      </c>
      <c r="J534" s="51">
        <v>3036.29</v>
      </c>
      <c r="K534" s="51">
        <v>3064.91</v>
      </c>
      <c r="L534" s="51">
        <v>3063.02</v>
      </c>
      <c r="M534" s="51">
        <v>3093.94</v>
      </c>
      <c r="N534" s="51">
        <v>3261.14</v>
      </c>
      <c r="O534" s="51">
        <v>3371.44</v>
      </c>
      <c r="P534" s="51">
        <v>3311.08</v>
      </c>
      <c r="Q534" s="51">
        <v>3098.74</v>
      </c>
      <c r="R534" s="51">
        <v>3019.86</v>
      </c>
      <c r="S534" s="51">
        <v>2978.37</v>
      </c>
      <c r="T534" s="51">
        <v>2997.09</v>
      </c>
      <c r="U534" s="51">
        <v>3051.35</v>
      </c>
      <c r="V534" s="51">
        <v>3077.36</v>
      </c>
      <c r="W534" s="51">
        <v>3034.31</v>
      </c>
      <c r="X534" s="51">
        <v>2767.49</v>
      </c>
      <c r="Y534" s="51">
        <v>2489.1999999999998</v>
      </c>
    </row>
    <row r="535" spans="1:26" s="6" customFormat="1" ht="15" x14ac:dyDescent="0.2">
      <c r="A535" s="28">
        <v>2</v>
      </c>
      <c r="B535" s="51">
        <v>2388.06</v>
      </c>
      <c r="C535" s="51">
        <v>2185.63</v>
      </c>
      <c r="D535" s="51">
        <v>2136.42</v>
      </c>
      <c r="E535" s="51">
        <v>2154.94</v>
      </c>
      <c r="F535" s="51">
        <v>2230.69</v>
      </c>
      <c r="G535" s="51">
        <v>2426.04</v>
      </c>
      <c r="H535" s="51">
        <v>2593.6</v>
      </c>
      <c r="I535" s="51">
        <v>2863.93</v>
      </c>
      <c r="J535" s="51">
        <v>3224.19</v>
      </c>
      <c r="K535" s="51">
        <v>3281.17</v>
      </c>
      <c r="L535" s="51">
        <v>3317.93</v>
      </c>
      <c r="M535" s="51">
        <v>3313.72</v>
      </c>
      <c r="N535" s="51">
        <v>3329.71</v>
      </c>
      <c r="O535" s="51">
        <v>3385.16</v>
      </c>
      <c r="P535" s="51">
        <v>3445.66</v>
      </c>
      <c r="Q535" s="51">
        <v>3307.54</v>
      </c>
      <c r="R535" s="51">
        <v>3249.3</v>
      </c>
      <c r="S535" s="51">
        <v>3054.37</v>
      </c>
      <c r="T535" s="51">
        <v>3237.92</v>
      </c>
      <c r="U535" s="51">
        <v>3220.59</v>
      </c>
      <c r="V535" s="51">
        <v>3312.64</v>
      </c>
      <c r="W535" s="51">
        <v>3120.92</v>
      </c>
      <c r="X535" s="51">
        <v>2857.91</v>
      </c>
      <c r="Y535" s="51">
        <v>2599.0500000000002</v>
      </c>
      <c r="Z535" s="29"/>
    </row>
    <row r="536" spans="1:26" s="6" customFormat="1" ht="15" x14ac:dyDescent="0.2">
      <c r="A536" s="28">
        <v>3</v>
      </c>
      <c r="B536" s="51">
        <v>2393.7199999999998</v>
      </c>
      <c r="C536" s="51">
        <v>2266.02</v>
      </c>
      <c r="D536" s="51">
        <v>2209.46</v>
      </c>
      <c r="E536" s="51">
        <v>2217.9299999999998</v>
      </c>
      <c r="F536" s="51">
        <v>2279.13</v>
      </c>
      <c r="G536" s="51">
        <v>2444.7600000000002</v>
      </c>
      <c r="H536" s="51">
        <v>2586.61</v>
      </c>
      <c r="I536" s="51">
        <v>2832.77</v>
      </c>
      <c r="J536" s="51">
        <v>3116.07</v>
      </c>
      <c r="K536" s="51">
        <v>3117.06</v>
      </c>
      <c r="L536" s="51">
        <v>3112.75</v>
      </c>
      <c r="M536" s="51">
        <v>3149.88</v>
      </c>
      <c r="N536" s="51">
        <v>3142.14</v>
      </c>
      <c r="O536" s="51">
        <v>3337.4</v>
      </c>
      <c r="P536" s="51">
        <v>3231.27</v>
      </c>
      <c r="Q536" s="51">
        <v>3131.35</v>
      </c>
      <c r="R536" s="51">
        <v>3075.87</v>
      </c>
      <c r="S536" s="51">
        <v>2965.62</v>
      </c>
      <c r="T536" s="51">
        <v>3089.87</v>
      </c>
      <c r="U536" s="51">
        <v>3100.1</v>
      </c>
      <c r="V536" s="51">
        <v>3123.62</v>
      </c>
      <c r="W536" s="51">
        <v>3170.56</v>
      </c>
      <c r="X536" s="51">
        <v>2727.7</v>
      </c>
      <c r="Y536" s="51">
        <v>2449.04</v>
      </c>
      <c r="Z536" s="29"/>
    </row>
    <row r="537" spans="1:26" s="6" customFormat="1" ht="15" x14ac:dyDescent="0.2">
      <c r="A537" s="28">
        <v>4</v>
      </c>
      <c r="B537" s="51">
        <v>2384.7199999999998</v>
      </c>
      <c r="C537" s="51">
        <v>2264.44</v>
      </c>
      <c r="D537" s="51">
        <v>2230.12</v>
      </c>
      <c r="E537" s="51">
        <v>2222.19</v>
      </c>
      <c r="F537" s="51">
        <v>2306.44</v>
      </c>
      <c r="G537" s="51">
        <v>2427.8200000000002</v>
      </c>
      <c r="H537" s="51">
        <v>2650.32</v>
      </c>
      <c r="I537" s="51">
        <v>2845.2</v>
      </c>
      <c r="J537" s="51">
        <v>3046.21</v>
      </c>
      <c r="K537" s="51">
        <v>3059.72</v>
      </c>
      <c r="L537" s="51">
        <v>3085.91</v>
      </c>
      <c r="M537" s="51">
        <v>3222.55</v>
      </c>
      <c r="N537" s="51">
        <v>3331.79</v>
      </c>
      <c r="O537" s="51">
        <v>3291.14</v>
      </c>
      <c r="P537" s="51">
        <v>3292.19</v>
      </c>
      <c r="Q537" s="51">
        <v>3274.34</v>
      </c>
      <c r="R537" s="51">
        <v>3054.6</v>
      </c>
      <c r="S537" s="51">
        <v>2980.6</v>
      </c>
      <c r="T537" s="51">
        <v>3057.88</v>
      </c>
      <c r="U537" s="51">
        <v>3052.84</v>
      </c>
      <c r="V537" s="51">
        <v>3259.19</v>
      </c>
      <c r="W537" s="51">
        <v>3031.77</v>
      </c>
      <c r="X537" s="51">
        <v>2811.11</v>
      </c>
      <c r="Y537" s="51">
        <v>2720.12</v>
      </c>
    </row>
    <row r="538" spans="1:26" s="6" customFormat="1" ht="15" x14ac:dyDescent="0.2">
      <c r="A538" s="28">
        <v>5</v>
      </c>
      <c r="B538" s="51">
        <v>2592.84</v>
      </c>
      <c r="C538" s="51">
        <v>2422.0100000000002</v>
      </c>
      <c r="D538" s="51">
        <v>2292.79</v>
      </c>
      <c r="E538" s="51">
        <v>2303.88</v>
      </c>
      <c r="F538" s="51">
        <v>2373.5700000000002</v>
      </c>
      <c r="G538" s="51">
        <v>2421.16</v>
      </c>
      <c r="H538" s="51">
        <v>2434.29</v>
      </c>
      <c r="I538" s="51">
        <v>2671.23</v>
      </c>
      <c r="J538" s="51">
        <v>2953.16</v>
      </c>
      <c r="K538" s="51">
        <v>3050.64</v>
      </c>
      <c r="L538" s="51">
        <v>3208.19</v>
      </c>
      <c r="M538" s="51">
        <v>3286.41</v>
      </c>
      <c r="N538" s="51">
        <v>3293.22</v>
      </c>
      <c r="O538" s="51">
        <v>3284.63</v>
      </c>
      <c r="P538" s="51">
        <v>3128.28</v>
      </c>
      <c r="Q538" s="51">
        <v>3011.96</v>
      </c>
      <c r="R538" s="51">
        <v>2993.84</v>
      </c>
      <c r="S538" s="51">
        <v>3008.87</v>
      </c>
      <c r="T538" s="51">
        <v>3153.37</v>
      </c>
      <c r="U538" s="51">
        <v>3100.55</v>
      </c>
      <c r="V538" s="51">
        <v>3338.43</v>
      </c>
      <c r="W538" s="51">
        <v>3248.32</v>
      </c>
      <c r="X538" s="51">
        <v>2939.85</v>
      </c>
      <c r="Y538" s="51">
        <v>2703.84</v>
      </c>
    </row>
    <row r="539" spans="1:26" s="6" customFormat="1" ht="15" x14ac:dyDescent="0.2">
      <c r="A539" s="28">
        <v>6</v>
      </c>
      <c r="B539" s="51">
        <v>2660.84</v>
      </c>
      <c r="C539" s="51">
        <v>2428.7199999999998</v>
      </c>
      <c r="D539" s="51">
        <v>2408.1999999999998</v>
      </c>
      <c r="E539" s="51">
        <v>2360.92</v>
      </c>
      <c r="F539" s="51">
        <v>2310.09</v>
      </c>
      <c r="G539" s="51">
        <v>2358.85</v>
      </c>
      <c r="H539" s="51">
        <v>2361.41</v>
      </c>
      <c r="I539" s="51">
        <v>2430.63</v>
      </c>
      <c r="J539" s="51">
        <v>2700.66</v>
      </c>
      <c r="K539" s="51">
        <v>2867.11</v>
      </c>
      <c r="L539" s="51">
        <v>2919.59</v>
      </c>
      <c r="M539" s="51">
        <v>2957.06</v>
      </c>
      <c r="N539" s="51">
        <v>2967.46</v>
      </c>
      <c r="O539" s="51">
        <v>2973.65</v>
      </c>
      <c r="P539" s="51">
        <v>2971.97</v>
      </c>
      <c r="Q539" s="51">
        <v>2912.93</v>
      </c>
      <c r="R539" s="51">
        <v>2913.13</v>
      </c>
      <c r="S539" s="51">
        <v>2926.68</v>
      </c>
      <c r="T539" s="51">
        <v>2994.61</v>
      </c>
      <c r="U539" s="51">
        <v>3029.92</v>
      </c>
      <c r="V539" s="51">
        <v>3056.05</v>
      </c>
      <c r="W539" s="51">
        <v>2987.76</v>
      </c>
      <c r="X539" s="51">
        <v>2780.96</v>
      </c>
      <c r="Y539" s="51">
        <v>2591.44</v>
      </c>
    </row>
    <row r="540" spans="1:26" s="6" customFormat="1" ht="15" x14ac:dyDescent="0.2">
      <c r="A540" s="28">
        <v>7</v>
      </c>
      <c r="B540" s="51">
        <v>2451.92</v>
      </c>
      <c r="C540" s="51">
        <v>2409.27</v>
      </c>
      <c r="D540" s="51">
        <v>2209.69</v>
      </c>
      <c r="E540" s="51">
        <v>2211.75</v>
      </c>
      <c r="F540" s="51">
        <v>2285.8200000000002</v>
      </c>
      <c r="G540" s="51">
        <v>2440.9</v>
      </c>
      <c r="H540" s="51">
        <v>2573.75</v>
      </c>
      <c r="I540" s="51">
        <v>2848.84</v>
      </c>
      <c r="J540" s="51">
        <v>3066.12</v>
      </c>
      <c r="K540" s="51">
        <v>3086.01</v>
      </c>
      <c r="L540" s="51">
        <v>3088.95</v>
      </c>
      <c r="M540" s="51">
        <v>3069.53</v>
      </c>
      <c r="N540" s="51">
        <v>3071.67</v>
      </c>
      <c r="O540" s="51">
        <v>3074.41</v>
      </c>
      <c r="P540" s="51">
        <v>3111.96</v>
      </c>
      <c r="Q540" s="51">
        <v>3099.7</v>
      </c>
      <c r="R540" s="51">
        <v>2983.58</v>
      </c>
      <c r="S540" s="51">
        <v>2982.91</v>
      </c>
      <c r="T540" s="51">
        <v>3037.74</v>
      </c>
      <c r="U540" s="51">
        <v>3032.4</v>
      </c>
      <c r="V540" s="51">
        <v>3057.06</v>
      </c>
      <c r="W540" s="51">
        <v>2974.63</v>
      </c>
      <c r="X540" s="51">
        <v>2752.01</v>
      </c>
      <c r="Y540" s="51">
        <v>2454.98</v>
      </c>
    </row>
    <row r="541" spans="1:26" s="6" customFormat="1" ht="15" x14ac:dyDescent="0.2">
      <c r="A541" s="28">
        <v>8</v>
      </c>
      <c r="B541" s="51">
        <v>2208.4899999999998</v>
      </c>
      <c r="C541" s="51">
        <v>2173.25</v>
      </c>
      <c r="D541" s="51">
        <v>2143.17</v>
      </c>
      <c r="E541" s="51">
        <v>2148.19</v>
      </c>
      <c r="F541" s="51">
        <v>2168.15</v>
      </c>
      <c r="G541" s="51">
        <v>2342.16</v>
      </c>
      <c r="H541" s="51">
        <v>2416.39</v>
      </c>
      <c r="I541" s="51">
        <v>2668.14</v>
      </c>
      <c r="J541" s="51">
        <v>2966.07</v>
      </c>
      <c r="K541" s="51">
        <v>2980.95</v>
      </c>
      <c r="L541" s="51">
        <v>3038.33</v>
      </c>
      <c r="M541" s="51">
        <v>3083.74</v>
      </c>
      <c r="N541" s="51">
        <v>3134.98</v>
      </c>
      <c r="O541" s="51">
        <v>3131.33</v>
      </c>
      <c r="P541" s="51">
        <v>3117.13</v>
      </c>
      <c r="Q541" s="51">
        <v>3065.48</v>
      </c>
      <c r="R541" s="51">
        <v>2972.56</v>
      </c>
      <c r="S541" s="51">
        <v>2956.52</v>
      </c>
      <c r="T541" s="51">
        <v>2971.46</v>
      </c>
      <c r="U541" s="51">
        <v>2965.65</v>
      </c>
      <c r="V541" s="51">
        <v>2910.52</v>
      </c>
      <c r="W541" s="51">
        <v>2767.24</v>
      </c>
      <c r="X541" s="51">
        <v>2428.86</v>
      </c>
      <c r="Y541" s="51">
        <v>2319.71</v>
      </c>
    </row>
    <row r="542" spans="1:26" s="6" customFormat="1" ht="15" x14ac:dyDescent="0.2">
      <c r="A542" s="28">
        <v>9</v>
      </c>
      <c r="B542" s="51">
        <v>2206.86</v>
      </c>
      <c r="C542" s="51">
        <v>2111.8000000000002</v>
      </c>
      <c r="D542" s="51">
        <v>2090.89</v>
      </c>
      <c r="E542" s="51">
        <v>2094.5700000000002</v>
      </c>
      <c r="F542" s="51">
        <v>2123.41</v>
      </c>
      <c r="G542" s="51">
        <v>2343.92</v>
      </c>
      <c r="H542" s="51">
        <v>2463.9</v>
      </c>
      <c r="I542" s="51">
        <v>2732.5</v>
      </c>
      <c r="J542" s="51">
        <v>2880.18</v>
      </c>
      <c r="K542" s="51">
        <v>2934.13</v>
      </c>
      <c r="L542" s="51">
        <v>2947.01</v>
      </c>
      <c r="M542" s="51">
        <v>2954.23</v>
      </c>
      <c r="N542" s="51">
        <v>2970.07</v>
      </c>
      <c r="O542" s="51">
        <v>2979.42</v>
      </c>
      <c r="P542" s="51">
        <v>2970.62</v>
      </c>
      <c r="Q542" s="51">
        <v>2963.12</v>
      </c>
      <c r="R542" s="51">
        <v>2943.54</v>
      </c>
      <c r="S542" s="51">
        <v>2925.59</v>
      </c>
      <c r="T542" s="51">
        <v>2928.9</v>
      </c>
      <c r="U542" s="51">
        <v>2918.57</v>
      </c>
      <c r="V542" s="51">
        <v>2915.09</v>
      </c>
      <c r="W542" s="51">
        <v>2820.07</v>
      </c>
      <c r="X542" s="51">
        <v>2546.7600000000002</v>
      </c>
      <c r="Y542" s="51">
        <v>2435.1799999999998</v>
      </c>
    </row>
    <row r="543" spans="1:26" s="6" customFormat="1" ht="15" x14ac:dyDescent="0.2">
      <c r="A543" s="28">
        <v>10</v>
      </c>
      <c r="B543" s="51">
        <v>2249.4299999999998</v>
      </c>
      <c r="C543" s="51">
        <v>2149.86</v>
      </c>
      <c r="D543" s="51">
        <v>2100.11</v>
      </c>
      <c r="E543" s="51">
        <v>2101.2800000000002</v>
      </c>
      <c r="F543" s="51">
        <v>2139.8000000000002</v>
      </c>
      <c r="G543" s="51">
        <v>2349.6999999999998</v>
      </c>
      <c r="H543" s="51">
        <v>2461.09</v>
      </c>
      <c r="I543" s="51">
        <v>2732.34</v>
      </c>
      <c r="J543" s="51">
        <v>2871.57</v>
      </c>
      <c r="K543" s="51">
        <v>2927.72</v>
      </c>
      <c r="L543" s="51">
        <v>2934.21</v>
      </c>
      <c r="M543" s="51">
        <v>2940.52</v>
      </c>
      <c r="N543" s="51">
        <v>2960.81</v>
      </c>
      <c r="O543" s="51">
        <v>2973.02</v>
      </c>
      <c r="P543" s="51">
        <v>2965.39</v>
      </c>
      <c r="Q543" s="51">
        <v>2953.55</v>
      </c>
      <c r="R543" s="51">
        <v>2930.6</v>
      </c>
      <c r="S543" s="51">
        <v>2913.96</v>
      </c>
      <c r="T543" s="51">
        <v>2918.35</v>
      </c>
      <c r="U543" s="51">
        <v>2901.04</v>
      </c>
      <c r="V543" s="51">
        <v>2905.24</v>
      </c>
      <c r="W543" s="51">
        <v>2767.97</v>
      </c>
      <c r="X543" s="51">
        <v>2433.41</v>
      </c>
      <c r="Y543" s="51">
        <v>2358.29</v>
      </c>
    </row>
    <row r="544" spans="1:26" s="6" customFormat="1" ht="15" x14ac:dyDescent="0.2">
      <c r="A544" s="28">
        <v>11</v>
      </c>
      <c r="B544" s="51">
        <v>2265.83</v>
      </c>
      <c r="C544" s="51">
        <v>2170.29</v>
      </c>
      <c r="D544" s="51">
        <v>2106.2600000000002</v>
      </c>
      <c r="E544" s="51">
        <v>2114.0300000000002</v>
      </c>
      <c r="F544" s="51">
        <v>2147.13</v>
      </c>
      <c r="G544" s="51">
        <v>2363.4499999999998</v>
      </c>
      <c r="H544" s="51">
        <v>2456.5700000000002</v>
      </c>
      <c r="I544" s="51">
        <v>2744.82</v>
      </c>
      <c r="J544" s="51">
        <v>2897.62</v>
      </c>
      <c r="K544" s="51">
        <v>2937.55</v>
      </c>
      <c r="L544" s="51">
        <v>2939.71</v>
      </c>
      <c r="M544" s="51">
        <v>2947.89</v>
      </c>
      <c r="N544" s="51">
        <v>2963.82</v>
      </c>
      <c r="O544" s="51">
        <v>2975.41</v>
      </c>
      <c r="P544" s="51">
        <v>2970.39</v>
      </c>
      <c r="Q544" s="51">
        <v>2950.22</v>
      </c>
      <c r="R544" s="51">
        <v>2933.24</v>
      </c>
      <c r="S544" s="51">
        <v>2912.66</v>
      </c>
      <c r="T544" s="51">
        <v>2924.24</v>
      </c>
      <c r="U544" s="51">
        <v>2916.96</v>
      </c>
      <c r="V544" s="51">
        <v>2918.77</v>
      </c>
      <c r="W544" s="51">
        <v>2878.96</v>
      </c>
      <c r="X544" s="51">
        <v>2709.85</v>
      </c>
      <c r="Y544" s="51">
        <v>2482.4499999999998</v>
      </c>
    </row>
    <row r="545" spans="1:25" s="6" customFormat="1" ht="15" x14ac:dyDescent="0.2">
      <c r="A545" s="28">
        <v>12</v>
      </c>
      <c r="B545" s="51">
        <v>2414.6799999999998</v>
      </c>
      <c r="C545" s="51">
        <v>2343.04</v>
      </c>
      <c r="D545" s="51">
        <v>2272.9299999999998</v>
      </c>
      <c r="E545" s="51">
        <v>2256.59</v>
      </c>
      <c r="F545" s="51">
        <v>2219.5</v>
      </c>
      <c r="G545" s="51">
        <v>2331.04</v>
      </c>
      <c r="H545" s="51">
        <v>2333.9299999999998</v>
      </c>
      <c r="I545" s="51">
        <v>2501.41</v>
      </c>
      <c r="J545" s="51">
        <v>2826.25</v>
      </c>
      <c r="K545" s="51">
        <v>2973.04</v>
      </c>
      <c r="L545" s="51">
        <v>2979.05</v>
      </c>
      <c r="M545" s="51">
        <v>2978.74</v>
      </c>
      <c r="N545" s="51">
        <v>2978.11</v>
      </c>
      <c r="O545" s="51">
        <v>2977.16</v>
      </c>
      <c r="P545" s="51">
        <v>2982.73</v>
      </c>
      <c r="Q545" s="51">
        <v>2968.77</v>
      </c>
      <c r="R545" s="51">
        <v>2976.8</v>
      </c>
      <c r="S545" s="51">
        <v>2986.09</v>
      </c>
      <c r="T545" s="51">
        <v>2989.31</v>
      </c>
      <c r="U545" s="51">
        <v>2981.17</v>
      </c>
      <c r="V545" s="51">
        <v>2983.51</v>
      </c>
      <c r="W545" s="51">
        <v>2903.07</v>
      </c>
      <c r="X545" s="51">
        <v>2590.9499999999998</v>
      </c>
      <c r="Y545" s="51">
        <v>2416.17</v>
      </c>
    </row>
    <row r="546" spans="1:25" s="6" customFormat="1" ht="15" x14ac:dyDescent="0.2">
      <c r="A546" s="28">
        <v>13</v>
      </c>
      <c r="B546" s="51">
        <v>2171.86</v>
      </c>
      <c r="C546" s="51">
        <v>2066.41</v>
      </c>
      <c r="D546" s="51">
        <v>2015.73</v>
      </c>
      <c r="E546" s="51">
        <v>2000.05</v>
      </c>
      <c r="F546" s="51">
        <v>2006.14</v>
      </c>
      <c r="G546" s="51">
        <v>2095.0500000000002</v>
      </c>
      <c r="H546" s="51">
        <v>2114.77</v>
      </c>
      <c r="I546" s="51">
        <v>2224.8000000000002</v>
      </c>
      <c r="J546" s="51">
        <v>2419.71</v>
      </c>
      <c r="K546" s="51">
        <v>2708.8</v>
      </c>
      <c r="L546" s="51">
        <v>2780.26</v>
      </c>
      <c r="M546" s="51">
        <v>2784.94</v>
      </c>
      <c r="N546" s="51">
        <v>2784.4</v>
      </c>
      <c r="O546" s="51">
        <v>2806.65</v>
      </c>
      <c r="P546" s="51">
        <v>2826.13</v>
      </c>
      <c r="Q546" s="51">
        <v>2792.21</v>
      </c>
      <c r="R546" s="51">
        <v>2809.39</v>
      </c>
      <c r="S546" s="51">
        <v>2870.09</v>
      </c>
      <c r="T546" s="51">
        <v>2912.96</v>
      </c>
      <c r="U546" s="51">
        <v>2894.6</v>
      </c>
      <c r="V546" s="51">
        <v>2856.85</v>
      </c>
      <c r="W546" s="51">
        <v>2782.92</v>
      </c>
      <c r="X546" s="51">
        <v>2443.0700000000002</v>
      </c>
      <c r="Y546" s="51">
        <v>2345.1</v>
      </c>
    </row>
    <row r="547" spans="1:25" s="6" customFormat="1" ht="15" x14ac:dyDescent="0.2">
      <c r="A547" s="28">
        <v>14</v>
      </c>
      <c r="B547" s="51">
        <v>2165.23</v>
      </c>
      <c r="C547" s="51">
        <v>2125.0100000000002</v>
      </c>
      <c r="D547" s="51">
        <v>2079.0500000000002</v>
      </c>
      <c r="E547" s="51">
        <v>2079.4299999999998</v>
      </c>
      <c r="F547" s="51">
        <v>2106.65</v>
      </c>
      <c r="G547" s="51">
        <v>2322.52</v>
      </c>
      <c r="H547" s="51">
        <v>2443.4699999999998</v>
      </c>
      <c r="I547" s="51">
        <v>2799.49</v>
      </c>
      <c r="J547" s="51">
        <v>2955.47</v>
      </c>
      <c r="K547" s="51">
        <v>2971.47</v>
      </c>
      <c r="L547" s="51">
        <v>2980.05</v>
      </c>
      <c r="M547" s="51">
        <v>2982.19</v>
      </c>
      <c r="N547" s="51">
        <v>2984.16</v>
      </c>
      <c r="O547" s="51">
        <v>2984.69</v>
      </c>
      <c r="P547" s="51">
        <v>2981.74</v>
      </c>
      <c r="Q547" s="51">
        <v>2963.95</v>
      </c>
      <c r="R547" s="51">
        <v>2946.51</v>
      </c>
      <c r="S547" s="51">
        <v>2931.46</v>
      </c>
      <c r="T547" s="51">
        <v>2943.46</v>
      </c>
      <c r="U547" s="51">
        <v>2911.53</v>
      </c>
      <c r="V547" s="51">
        <v>2902.53</v>
      </c>
      <c r="W547" s="51">
        <v>2799.77</v>
      </c>
      <c r="X547" s="51">
        <v>2562.0300000000002</v>
      </c>
      <c r="Y547" s="51">
        <v>2404.66</v>
      </c>
    </row>
    <row r="548" spans="1:25" s="6" customFormat="1" ht="15" x14ac:dyDescent="0.2">
      <c r="A548" s="28">
        <v>15</v>
      </c>
      <c r="B548" s="51">
        <v>2120.73</v>
      </c>
      <c r="C548" s="51">
        <v>2057.33</v>
      </c>
      <c r="D548" s="51">
        <v>2025.8</v>
      </c>
      <c r="E548" s="51">
        <v>2025.34</v>
      </c>
      <c r="F548" s="51">
        <v>2068.67</v>
      </c>
      <c r="G548" s="51">
        <v>2247.59</v>
      </c>
      <c r="H548" s="51">
        <v>2441.52</v>
      </c>
      <c r="I548" s="51">
        <v>2694.52</v>
      </c>
      <c r="J548" s="51">
        <v>2918.55</v>
      </c>
      <c r="K548" s="51">
        <v>2944.74</v>
      </c>
      <c r="L548" s="51">
        <v>2945.37</v>
      </c>
      <c r="M548" s="51">
        <v>2949.83</v>
      </c>
      <c r="N548" s="51">
        <v>2950.74</v>
      </c>
      <c r="O548" s="51">
        <v>2957.83</v>
      </c>
      <c r="P548" s="51">
        <v>2953.79</v>
      </c>
      <c r="Q548" s="51">
        <v>2947.51</v>
      </c>
      <c r="R548" s="51">
        <v>2943.46</v>
      </c>
      <c r="S548" s="51">
        <v>2928.33</v>
      </c>
      <c r="T548" s="51">
        <v>2930.59</v>
      </c>
      <c r="U548" s="51">
        <v>2909.07</v>
      </c>
      <c r="V548" s="51">
        <v>2899.99</v>
      </c>
      <c r="W548" s="51">
        <v>2736.5</v>
      </c>
      <c r="X548" s="51">
        <v>2480.13</v>
      </c>
      <c r="Y548" s="51">
        <v>2353.84</v>
      </c>
    </row>
    <row r="549" spans="1:25" s="6" customFormat="1" ht="15" x14ac:dyDescent="0.2">
      <c r="A549" s="28">
        <v>16</v>
      </c>
      <c r="B549" s="51">
        <v>2128.9499999999998</v>
      </c>
      <c r="C549" s="51">
        <v>2105.48</v>
      </c>
      <c r="D549" s="51">
        <v>2087.1999999999998</v>
      </c>
      <c r="E549" s="51">
        <v>2094.06</v>
      </c>
      <c r="F549" s="51">
        <v>2103</v>
      </c>
      <c r="G549" s="51">
        <v>2340.9499999999998</v>
      </c>
      <c r="H549" s="51">
        <v>2564.0700000000002</v>
      </c>
      <c r="I549" s="51">
        <v>2754.78</v>
      </c>
      <c r="J549" s="51">
        <v>2962.05</v>
      </c>
      <c r="K549" s="51">
        <v>2974.96</v>
      </c>
      <c r="L549" s="51">
        <v>2984.2</v>
      </c>
      <c r="M549" s="51">
        <v>2981.53</v>
      </c>
      <c r="N549" s="51">
        <v>3013.54</v>
      </c>
      <c r="O549" s="51">
        <v>3047.57</v>
      </c>
      <c r="P549" s="51">
        <v>3015.88</v>
      </c>
      <c r="Q549" s="51">
        <v>2994.87</v>
      </c>
      <c r="R549" s="51">
        <v>2982.34</v>
      </c>
      <c r="S549" s="51">
        <v>2970.74</v>
      </c>
      <c r="T549" s="51">
        <v>2975.91</v>
      </c>
      <c r="U549" s="51">
        <v>2954.55</v>
      </c>
      <c r="V549" s="51">
        <v>2952.81</v>
      </c>
      <c r="W549" s="51">
        <v>2849.99</v>
      </c>
      <c r="X549" s="51">
        <v>2601.7800000000002</v>
      </c>
      <c r="Y549" s="51">
        <v>2411.9499999999998</v>
      </c>
    </row>
    <row r="550" spans="1:25" s="6" customFormat="1" ht="15" x14ac:dyDescent="0.2">
      <c r="A550" s="28">
        <v>17</v>
      </c>
      <c r="B550" s="51">
        <v>2126.02</v>
      </c>
      <c r="C550" s="51">
        <v>2108.81</v>
      </c>
      <c r="D550" s="51">
        <v>2068.39</v>
      </c>
      <c r="E550" s="51">
        <v>2069.86</v>
      </c>
      <c r="F550" s="51">
        <v>2088.7800000000002</v>
      </c>
      <c r="G550" s="51">
        <v>2316.4899999999998</v>
      </c>
      <c r="H550" s="51">
        <v>2422.2199999999998</v>
      </c>
      <c r="I550" s="51">
        <v>2704.75</v>
      </c>
      <c r="J550" s="51">
        <v>2934.63</v>
      </c>
      <c r="K550" s="51">
        <v>2954.99</v>
      </c>
      <c r="L550" s="51">
        <v>2952.22</v>
      </c>
      <c r="M550" s="51">
        <v>2952.99</v>
      </c>
      <c r="N550" s="51">
        <v>2956.21</v>
      </c>
      <c r="O550" s="51">
        <v>2957.94</v>
      </c>
      <c r="P550" s="51">
        <v>2956.12</v>
      </c>
      <c r="Q550" s="51">
        <v>2947.3</v>
      </c>
      <c r="R550" s="51">
        <v>2931.64</v>
      </c>
      <c r="S550" s="51">
        <v>2932.98</v>
      </c>
      <c r="T550" s="51">
        <v>2928.47</v>
      </c>
      <c r="U550" s="51">
        <v>2912.75</v>
      </c>
      <c r="V550" s="51">
        <v>2899.47</v>
      </c>
      <c r="W550" s="51">
        <v>2730.63</v>
      </c>
      <c r="X550" s="51">
        <v>2411.35</v>
      </c>
      <c r="Y550" s="51">
        <v>2296.77</v>
      </c>
    </row>
    <row r="551" spans="1:25" s="6" customFormat="1" ht="15" x14ac:dyDescent="0.2">
      <c r="A551" s="28">
        <v>18</v>
      </c>
      <c r="B551" s="51">
        <v>2122.83</v>
      </c>
      <c r="C551" s="51">
        <v>2096.5100000000002</v>
      </c>
      <c r="D551" s="51">
        <v>2057.4899999999998</v>
      </c>
      <c r="E551" s="51">
        <v>2058</v>
      </c>
      <c r="F551" s="51">
        <v>2076.54</v>
      </c>
      <c r="G551" s="51">
        <v>2261.3200000000002</v>
      </c>
      <c r="H551" s="51">
        <v>2359.5</v>
      </c>
      <c r="I551" s="51">
        <v>2634.65</v>
      </c>
      <c r="J551" s="51">
        <v>2874.76</v>
      </c>
      <c r="K551" s="51">
        <v>2864.11</v>
      </c>
      <c r="L551" s="51">
        <v>2860.37</v>
      </c>
      <c r="M551" s="51">
        <v>2861.47</v>
      </c>
      <c r="N551" s="51">
        <v>2872.57</v>
      </c>
      <c r="O551" s="51">
        <v>2888.51</v>
      </c>
      <c r="P551" s="51">
        <v>2909.8</v>
      </c>
      <c r="Q551" s="51">
        <v>2902.02</v>
      </c>
      <c r="R551" s="51">
        <v>2887.96</v>
      </c>
      <c r="S551" s="51">
        <v>2867.72</v>
      </c>
      <c r="T551" s="51">
        <v>2867.49</v>
      </c>
      <c r="U551" s="51">
        <v>2851.86</v>
      </c>
      <c r="V551" s="51">
        <v>2881.74</v>
      </c>
      <c r="W551" s="51">
        <v>2805.14</v>
      </c>
      <c r="X551" s="51">
        <v>2490.63</v>
      </c>
      <c r="Y551" s="51">
        <v>2402.5700000000002</v>
      </c>
    </row>
    <row r="552" spans="1:25" s="6" customFormat="1" ht="15" x14ac:dyDescent="0.2">
      <c r="A552" s="28">
        <v>19</v>
      </c>
      <c r="B552" s="51">
        <v>2397.9699999999998</v>
      </c>
      <c r="C552" s="51">
        <v>2279.9</v>
      </c>
      <c r="D552" s="51">
        <v>2191.37</v>
      </c>
      <c r="E552" s="51">
        <v>2180.98</v>
      </c>
      <c r="F552" s="51">
        <v>2202.21</v>
      </c>
      <c r="G552" s="51">
        <v>2344.67</v>
      </c>
      <c r="H552" s="51">
        <v>2412.1</v>
      </c>
      <c r="I552" s="51">
        <v>2538.06</v>
      </c>
      <c r="J552" s="51">
        <v>2793.97</v>
      </c>
      <c r="K552" s="51">
        <v>2846.91</v>
      </c>
      <c r="L552" s="51">
        <v>2901.32</v>
      </c>
      <c r="M552" s="51">
        <v>2884.54</v>
      </c>
      <c r="N552" s="51">
        <v>2872.51</v>
      </c>
      <c r="O552" s="51">
        <v>2872.08</v>
      </c>
      <c r="P552" s="51">
        <v>2831.61</v>
      </c>
      <c r="Q552" s="51">
        <v>2791.63</v>
      </c>
      <c r="R552" s="51">
        <v>2839.35</v>
      </c>
      <c r="S552" s="51">
        <v>2862.91</v>
      </c>
      <c r="T552" s="51">
        <v>2868.25</v>
      </c>
      <c r="U552" s="51">
        <v>2847.71</v>
      </c>
      <c r="V552" s="51">
        <v>2867.62</v>
      </c>
      <c r="W552" s="51">
        <v>2852.54</v>
      </c>
      <c r="X552" s="51">
        <v>2699.64</v>
      </c>
      <c r="Y552" s="51">
        <v>2466.0100000000002</v>
      </c>
    </row>
    <row r="553" spans="1:25" s="6" customFormat="1" ht="15" x14ac:dyDescent="0.2">
      <c r="A553" s="28">
        <v>20</v>
      </c>
      <c r="B553" s="51">
        <v>2360.38</v>
      </c>
      <c r="C553" s="51">
        <v>2251.83</v>
      </c>
      <c r="D553" s="51">
        <v>2171.71</v>
      </c>
      <c r="E553" s="51">
        <v>2161.37</v>
      </c>
      <c r="F553" s="51">
        <v>2161.13</v>
      </c>
      <c r="G553" s="51">
        <v>2301.39</v>
      </c>
      <c r="H553" s="51">
        <v>2351.98</v>
      </c>
      <c r="I553" s="51">
        <v>2390.9499999999998</v>
      </c>
      <c r="J553" s="51">
        <v>2612.5500000000002</v>
      </c>
      <c r="K553" s="51">
        <v>2769.93</v>
      </c>
      <c r="L553" s="51">
        <v>2787.21</v>
      </c>
      <c r="M553" s="51">
        <v>2786.91</v>
      </c>
      <c r="N553" s="51">
        <v>2763.87</v>
      </c>
      <c r="O553" s="51">
        <v>2758.51</v>
      </c>
      <c r="P553" s="51">
        <v>2760.35</v>
      </c>
      <c r="Q553" s="51">
        <v>2773.27</v>
      </c>
      <c r="R553" s="51">
        <v>2783.39</v>
      </c>
      <c r="S553" s="51">
        <v>2820.48</v>
      </c>
      <c r="T553" s="51">
        <v>2835.11</v>
      </c>
      <c r="U553" s="51">
        <v>2812.56</v>
      </c>
      <c r="V553" s="51">
        <v>2776.24</v>
      </c>
      <c r="W553" s="51">
        <v>2764.08</v>
      </c>
      <c r="X553" s="51">
        <v>2437.91</v>
      </c>
      <c r="Y553" s="51">
        <v>2385.62</v>
      </c>
    </row>
    <row r="554" spans="1:25" s="6" customFormat="1" ht="15" x14ac:dyDescent="0.2">
      <c r="A554" s="28">
        <v>21</v>
      </c>
      <c r="B554" s="51">
        <v>2136.5500000000002</v>
      </c>
      <c r="C554" s="51">
        <v>2087.4</v>
      </c>
      <c r="D554" s="51">
        <v>2060</v>
      </c>
      <c r="E554" s="51">
        <v>2056.36</v>
      </c>
      <c r="F554" s="51">
        <v>2082.35</v>
      </c>
      <c r="G554" s="51">
        <v>2345.79</v>
      </c>
      <c r="H554" s="51">
        <v>2451.13</v>
      </c>
      <c r="I554" s="51">
        <v>2754.33</v>
      </c>
      <c r="J554" s="51">
        <v>2903.65</v>
      </c>
      <c r="K554" s="51">
        <v>2928.57</v>
      </c>
      <c r="L554" s="51">
        <v>2931.4</v>
      </c>
      <c r="M554" s="51">
        <v>2931.58</v>
      </c>
      <c r="N554" s="51">
        <v>2932.65</v>
      </c>
      <c r="O554" s="51">
        <v>2953.27</v>
      </c>
      <c r="P554" s="51">
        <v>2952.29</v>
      </c>
      <c r="Q554" s="51">
        <v>2930.68</v>
      </c>
      <c r="R554" s="51">
        <v>2905.66</v>
      </c>
      <c r="S554" s="51">
        <v>2894.18</v>
      </c>
      <c r="T554" s="51">
        <v>2910.59</v>
      </c>
      <c r="U554" s="51">
        <v>2886.03</v>
      </c>
      <c r="V554" s="51">
        <v>2866.46</v>
      </c>
      <c r="W554" s="51">
        <v>2752.6</v>
      </c>
      <c r="X554" s="51">
        <v>2434.46</v>
      </c>
      <c r="Y554" s="51">
        <v>2347.21</v>
      </c>
    </row>
    <row r="555" spans="1:25" s="6" customFormat="1" ht="15" x14ac:dyDescent="0.2">
      <c r="A555" s="28">
        <v>22</v>
      </c>
      <c r="B555" s="51">
        <v>2142.5300000000002</v>
      </c>
      <c r="C555" s="51">
        <v>2060.83</v>
      </c>
      <c r="D555" s="51">
        <v>2033.49</v>
      </c>
      <c r="E555" s="51">
        <v>2021.46</v>
      </c>
      <c r="F555" s="51">
        <v>2067.62</v>
      </c>
      <c r="G555" s="51">
        <v>2321.79</v>
      </c>
      <c r="H555" s="51">
        <v>2453.12</v>
      </c>
      <c r="I555" s="51">
        <v>2749.13</v>
      </c>
      <c r="J555" s="51">
        <v>2951.42</v>
      </c>
      <c r="K555" s="51">
        <v>2974.87</v>
      </c>
      <c r="L555" s="51">
        <v>2975.49</v>
      </c>
      <c r="M555" s="51">
        <v>2976.65</v>
      </c>
      <c r="N555" s="51">
        <v>2976.87</v>
      </c>
      <c r="O555" s="51">
        <v>2977.15</v>
      </c>
      <c r="P555" s="51">
        <v>2975.49</v>
      </c>
      <c r="Q555" s="51">
        <v>2972.98</v>
      </c>
      <c r="R555" s="51">
        <v>2958.63</v>
      </c>
      <c r="S555" s="51">
        <v>2950.8</v>
      </c>
      <c r="T555" s="51">
        <v>2957.15</v>
      </c>
      <c r="U555" s="51">
        <v>2948.06</v>
      </c>
      <c r="V555" s="51">
        <v>2943.35</v>
      </c>
      <c r="W555" s="51">
        <v>2837.49</v>
      </c>
      <c r="X555" s="51">
        <v>2611.34</v>
      </c>
      <c r="Y555" s="51">
        <v>2397.86</v>
      </c>
    </row>
    <row r="556" spans="1:25" s="6" customFormat="1" ht="15" x14ac:dyDescent="0.2">
      <c r="A556" s="28">
        <v>23</v>
      </c>
      <c r="B556" s="51">
        <v>2245.9899999999998</v>
      </c>
      <c r="C556" s="51">
        <v>2124.33</v>
      </c>
      <c r="D556" s="51">
        <v>2066.25</v>
      </c>
      <c r="E556" s="51">
        <v>2055.73</v>
      </c>
      <c r="F556" s="51">
        <v>2097.29</v>
      </c>
      <c r="G556" s="51">
        <v>2300.06</v>
      </c>
      <c r="H556" s="51">
        <v>2494.98</v>
      </c>
      <c r="I556" s="51">
        <v>2790.24</v>
      </c>
      <c r="J556" s="51">
        <v>2933.61</v>
      </c>
      <c r="K556" s="51">
        <v>2959.46</v>
      </c>
      <c r="L556" s="51">
        <v>2966.24</v>
      </c>
      <c r="M556" s="51">
        <v>2972.96</v>
      </c>
      <c r="N556" s="51">
        <v>2977.47</v>
      </c>
      <c r="O556" s="51">
        <v>2979.58</v>
      </c>
      <c r="P556" s="51">
        <v>2978.52</v>
      </c>
      <c r="Q556" s="51">
        <v>2969.48</v>
      </c>
      <c r="R556" s="51">
        <v>2945.12</v>
      </c>
      <c r="S556" s="51">
        <v>2932.4</v>
      </c>
      <c r="T556" s="51">
        <v>2943.28</v>
      </c>
      <c r="U556" s="51">
        <v>2911.7</v>
      </c>
      <c r="V556" s="51">
        <v>2869.39</v>
      </c>
      <c r="W556" s="51">
        <v>2784.01</v>
      </c>
      <c r="X556" s="51">
        <v>2427.96</v>
      </c>
      <c r="Y556" s="51">
        <v>2353.7800000000002</v>
      </c>
    </row>
    <row r="557" spans="1:25" s="6" customFormat="1" ht="15" x14ac:dyDescent="0.2">
      <c r="A557" s="28">
        <v>24</v>
      </c>
      <c r="B557" s="51">
        <v>2158.42</v>
      </c>
      <c r="C557" s="51">
        <v>2058.46</v>
      </c>
      <c r="D557" s="51">
        <v>2027.57</v>
      </c>
      <c r="E557" s="51">
        <v>2011.86</v>
      </c>
      <c r="F557" s="51">
        <v>2069.9299999999998</v>
      </c>
      <c r="G557" s="51">
        <v>2246.27</v>
      </c>
      <c r="H557" s="51">
        <v>2456.2199999999998</v>
      </c>
      <c r="I557" s="51">
        <v>2758.33</v>
      </c>
      <c r="J557" s="51">
        <v>2931.47</v>
      </c>
      <c r="K557" s="51">
        <v>2957.17</v>
      </c>
      <c r="L557" s="51">
        <v>2962.14</v>
      </c>
      <c r="M557" s="51">
        <v>2966.08</v>
      </c>
      <c r="N557" s="51">
        <v>2974.8</v>
      </c>
      <c r="O557" s="51">
        <v>2975.2</v>
      </c>
      <c r="P557" s="51">
        <v>2974.58</v>
      </c>
      <c r="Q557" s="51">
        <v>2958.95</v>
      </c>
      <c r="R557" s="51">
        <v>2937.25</v>
      </c>
      <c r="S557" s="51">
        <v>2943.19</v>
      </c>
      <c r="T557" s="51">
        <v>2953.81</v>
      </c>
      <c r="U557" s="51">
        <v>2925.1</v>
      </c>
      <c r="V557" s="51">
        <v>2909.57</v>
      </c>
      <c r="W557" s="51">
        <v>2781.59</v>
      </c>
      <c r="X557" s="51">
        <v>2468.9899999999998</v>
      </c>
      <c r="Y557" s="51">
        <v>2337.2199999999998</v>
      </c>
    </row>
    <row r="558" spans="1:25" s="6" customFormat="1" ht="15" x14ac:dyDescent="0.2">
      <c r="A558" s="28">
        <v>25</v>
      </c>
      <c r="B558" s="51">
        <v>2192.12</v>
      </c>
      <c r="C558" s="51">
        <v>2081.86</v>
      </c>
      <c r="D558" s="51">
        <v>2069.34</v>
      </c>
      <c r="E558" s="51">
        <v>2060.04</v>
      </c>
      <c r="F558" s="51">
        <v>2138.13</v>
      </c>
      <c r="G558" s="51">
        <v>2290.12</v>
      </c>
      <c r="H558" s="51">
        <v>2510.48</v>
      </c>
      <c r="I558" s="51">
        <v>2836.09</v>
      </c>
      <c r="J558" s="51">
        <v>2975.11</v>
      </c>
      <c r="K558" s="51">
        <v>2978.47</v>
      </c>
      <c r="L558" s="51">
        <v>2979.93</v>
      </c>
      <c r="M558" s="51">
        <v>2989.4</v>
      </c>
      <c r="N558" s="51">
        <v>2997.81</v>
      </c>
      <c r="O558" s="51">
        <v>2996.05</v>
      </c>
      <c r="P558" s="51">
        <v>2987.34</v>
      </c>
      <c r="Q558" s="51">
        <v>2976.15</v>
      </c>
      <c r="R558" s="51">
        <v>2973.56</v>
      </c>
      <c r="S558" s="51">
        <v>2971.57</v>
      </c>
      <c r="T558" s="51">
        <v>2972.27</v>
      </c>
      <c r="U558" s="51">
        <v>2962.83</v>
      </c>
      <c r="V558" s="51">
        <v>2970.09</v>
      </c>
      <c r="W558" s="51">
        <v>2914.67</v>
      </c>
      <c r="X558" s="51">
        <v>2714.66</v>
      </c>
      <c r="Y558" s="51">
        <v>2417.98</v>
      </c>
    </row>
    <row r="559" spans="1:25" s="6" customFormat="1" ht="15" x14ac:dyDescent="0.2">
      <c r="A559" s="28">
        <v>26</v>
      </c>
      <c r="B559" s="51">
        <v>2302.0700000000002</v>
      </c>
      <c r="C559" s="51">
        <v>2245.5300000000002</v>
      </c>
      <c r="D559" s="51">
        <v>2235.44</v>
      </c>
      <c r="E559" s="51">
        <v>2226.77</v>
      </c>
      <c r="F559" s="51">
        <v>2234.3000000000002</v>
      </c>
      <c r="G559" s="51">
        <v>2350.87</v>
      </c>
      <c r="H559" s="51">
        <v>2278.4</v>
      </c>
      <c r="I559" s="51">
        <v>2451.6999999999998</v>
      </c>
      <c r="J559" s="51">
        <v>2778.57</v>
      </c>
      <c r="K559" s="51">
        <v>2839.82</v>
      </c>
      <c r="L559" s="51">
        <v>2886.74</v>
      </c>
      <c r="M559" s="51">
        <v>2882.73</v>
      </c>
      <c r="N559" s="51">
        <v>2882.36</v>
      </c>
      <c r="O559" s="51">
        <v>2874.65</v>
      </c>
      <c r="P559" s="51">
        <v>2841.91</v>
      </c>
      <c r="Q559" s="51">
        <v>2810.66</v>
      </c>
      <c r="R559" s="51">
        <v>2821.15</v>
      </c>
      <c r="S559" s="51">
        <v>2835.47</v>
      </c>
      <c r="T559" s="51">
        <v>2844.56</v>
      </c>
      <c r="U559" s="51">
        <v>2810.34</v>
      </c>
      <c r="V559" s="51">
        <v>2802.72</v>
      </c>
      <c r="W559" s="51">
        <v>2764.79</v>
      </c>
      <c r="X559" s="51">
        <v>2395.96</v>
      </c>
      <c r="Y559" s="51">
        <v>2329.73</v>
      </c>
    </row>
    <row r="560" spans="1:25" s="6" customFormat="1" ht="15" x14ac:dyDescent="0.2">
      <c r="A560" s="28">
        <v>27</v>
      </c>
      <c r="B560" s="51">
        <v>2306.04</v>
      </c>
      <c r="C560" s="51">
        <v>2230.25</v>
      </c>
      <c r="D560" s="51">
        <v>2138.61</v>
      </c>
      <c r="E560" s="51">
        <v>2102.62</v>
      </c>
      <c r="F560" s="51">
        <v>2101.06</v>
      </c>
      <c r="G560" s="51">
        <v>2216.7800000000002</v>
      </c>
      <c r="H560" s="51">
        <v>2212.15</v>
      </c>
      <c r="I560" s="51">
        <v>2381.63</v>
      </c>
      <c r="J560" s="51">
        <v>2639.47</v>
      </c>
      <c r="K560" s="51">
        <v>2771.28</v>
      </c>
      <c r="L560" s="51">
        <v>2791.64</v>
      </c>
      <c r="M560" s="51">
        <v>2793.76</v>
      </c>
      <c r="N560" s="51">
        <v>2790.13</v>
      </c>
      <c r="O560" s="51">
        <v>2788.94</v>
      </c>
      <c r="P560" s="51">
        <v>2789.38</v>
      </c>
      <c r="Q560" s="51">
        <v>2774.7</v>
      </c>
      <c r="R560" s="51">
        <v>2786.22</v>
      </c>
      <c r="S560" s="51">
        <v>2814.99</v>
      </c>
      <c r="T560" s="51">
        <v>2845.24</v>
      </c>
      <c r="U560" s="51">
        <v>2807.66</v>
      </c>
      <c r="V560" s="51">
        <v>2789.73</v>
      </c>
      <c r="W560" s="51">
        <v>2775.72</v>
      </c>
      <c r="X560" s="51">
        <v>2499.7199999999998</v>
      </c>
      <c r="Y560" s="51">
        <v>2355.7600000000002</v>
      </c>
    </row>
    <row r="561" spans="1:27" s="6" customFormat="1" ht="15" x14ac:dyDescent="0.2">
      <c r="A561" s="28">
        <v>28</v>
      </c>
      <c r="B561" s="51">
        <v>2191.4299999999998</v>
      </c>
      <c r="C561" s="51">
        <v>2158.02</v>
      </c>
      <c r="D561" s="51">
        <v>2157.73</v>
      </c>
      <c r="E561" s="51">
        <v>2212.6799999999998</v>
      </c>
      <c r="F561" s="51">
        <v>2364.71</v>
      </c>
      <c r="G561" s="51">
        <v>2409.1</v>
      </c>
      <c r="H561" s="51">
        <v>2497.3000000000002</v>
      </c>
      <c r="I561" s="51">
        <v>2825.84</v>
      </c>
      <c r="J561" s="51">
        <v>2891.8</v>
      </c>
      <c r="K561" s="51">
        <v>2860.66</v>
      </c>
      <c r="L561" s="51">
        <v>2868.02</v>
      </c>
      <c r="M561" s="51">
        <v>2873.75</v>
      </c>
      <c r="N561" s="51">
        <v>2890.78</v>
      </c>
      <c r="O561" s="51">
        <v>2902.16</v>
      </c>
      <c r="P561" s="51">
        <v>2897.72</v>
      </c>
      <c r="Q561" s="51">
        <v>2888.41</v>
      </c>
      <c r="R561" s="51">
        <v>2857.57</v>
      </c>
      <c r="S561" s="51">
        <v>2847.36</v>
      </c>
      <c r="T561" s="51">
        <v>2841.98</v>
      </c>
      <c r="U561" s="51">
        <v>2830.92</v>
      </c>
      <c r="V561" s="51">
        <v>2815.37</v>
      </c>
      <c r="W561" s="51">
        <v>2768.35</v>
      </c>
      <c r="X561" s="51">
        <v>2692</v>
      </c>
      <c r="Y561" s="51">
        <v>2490.5300000000002</v>
      </c>
    </row>
    <row r="562" spans="1:27" s="6" customFormat="1" ht="15" x14ac:dyDescent="0.2">
      <c r="A562" s="28">
        <v>29</v>
      </c>
      <c r="B562" s="51">
        <v>2237.21</v>
      </c>
      <c r="C562" s="51">
        <v>2104.0100000000002</v>
      </c>
      <c r="D562" s="51">
        <v>2067.39</v>
      </c>
      <c r="E562" s="51">
        <v>2079.5100000000002</v>
      </c>
      <c r="F562" s="51">
        <v>2175.85</v>
      </c>
      <c r="G562" s="51">
        <v>2307.02</v>
      </c>
      <c r="H562" s="51">
        <v>2474.62</v>
      </c>
      <c r="I562" s="51">
        <v>2743.67</v>
      </c>
      <c r="J562" s="51">
        <v>2889.04</v>
      </c>
      <c r="K562" s="51">
        <v>2920</v>
      </c>
      <c r="L562" s="51">
        <v>2934.85</v>
      </c>
      <c r="M562" s="51">
        <v>2942.94</v>
      </c>
      <c r="N562" s="51">
        <v>2944.16</v>
      </c>
      <c r="O562" s="51">
        <v>2952.52</v>
      </c>
      <c r="P562" s="51">
        <v>2947.28</v>
      </c>
      <c r="Q562" s="51">
        <v>2935.37</v>
      </c>
      <c r="R562" s="51">
        <v>2913.45</v>
      </c>
      <c r="S562" s="51">
        <v>2891.22</v>
      </c>
      <c r="T562" s="51">
        <v>2890.33</v>
      </c>
      <c r="U562" s="51">
        <v>2867.43</v>
      </c>
      <c r="V562" s="51">
        <v>2874.23</v>
      </c>
      <c r="W562" s="51">
        <v>2824.88</v>
      </c>
      <c r="X562" s="51">
        <v>2462.75</v>
      </c>
      <c r="Y562" s="51">
        <v>2369.1</v>
      </c>
    </row>
    <row r="563" spans="1:27" s="6" customFormat="1" ht="15" x14ac:dyDescent="0.2">
      <c r="A563" s="28">
        <v>30</v>
      </c>
      <c r="B563" s="51">
        <v>2147.5100000000002</v>
      </c>
      <c r="C563" s="51">
        <v>2082.6799999999998</v>
      </c>
      <c r="D563" s="51">
        <v>2017.62</v>
      </c>
      <c r="E563" s="51">
        <v>2059.69</v>
      </c>
      <c r="F563" s="51">
        <v>2154.9</v>
      </c>
      <c r="G563" s="51">
        <v>2317.94</v>
      </c>
      <c r="H563" s="51">
        <v>2443.2199999999998</v>
      </c>
      <c r="I563" s="51">
        <v>2717.01</v>
      </c>
      <c r="J563" s="51">
        <v>2893.07</v>
      </c>
      <c r="K563" s="51">
        <v>2920.71</v>
      </c>
      <c r="L563" s="51">
        <v>2932.67</v>
      </c>
      <c r="M563" s="51">
        <v>2940.25</v>
      </c>
      <c r="N563" s="51">
        <v>2958</v>
      </c>
      <c r="O563" s="51">
        <v>2958.52</v>
      </c>
      <c r="P563" s="51">
        <v>2956.69</v>
      </c>
      <c r="Q563" s="51">
        <v>2953.24</v>
      </c>
      <c r="R563" s="51">
        <v>2901.37</v>
      </c>
      <c r="S563" s="51">
        <v>2888.75</v>
      </c>
      <c r="T563" s="51">
        <v>2881.58</v>
      </c>
      <c r="U563" s="51">
        <v>2854.15</v>
      </c>
      <c r="V563" s="51">
        <v>2847.78</v>
      </c>
      <c r="W563" s="51">
        <v>2848.24</v>
      </c>
      <c r="X563" s="51">
        <v>2470.6999999999998</v>
      </c>
      <c r="Y563" s="51">
        <v>2363.83</v>
      </c>
    </row>
    <row r="564" spans="1:27" s="6" customFormat="1" ht="15" x14ac:dyDescent="0.2">
      <c r="A564" s="28">
        <v>31</v>
      </c>
      <c r="B564" s="51">
        <v>2119.46</v>
      </c>
      <c r="C564" s="51">
        <v>2047.4</v>
      </c>
      <c r="D564" s="51">
        <v>2004.29</v>
      </c>
      <c r="E564" s="51">
        <v>2015.31</v>
      </c>
      <c r="F564" s="51">
        <v>2095.85</v>
      </c>
      <c r="G564" s="51">
        <v>2283.17</v>
      </c>
      <c r="H564" s="51">
        <v>2415.3000000000002</v>
      </c>
      <c r="I564" s="51">
        <v>2729.99</v>
      </c>
      <c r="J564" s="51">
        <v>2873.28</v>
      </c>
      <c r="K564" s="51">
        <v>2892.43</v>
      </c>
      <c r="L564" s="51">
        <v>2906.11</v>
      </c>
      <c r="M564" s="51">
        <v>2914.65</v>
      </c>
      <c r="N564" s="51">
        <v>2913.16</v>
      </c>
      <c r="O564" s="51">
        <v>2935.6</v>
      </c>
      <c r="P564" s="51">
        <v>2923.26</v>
      </c>
      <c r="Q564" s="51">
        <v>2908.42</v>
      </c>
      <c r="R564" s="51">
        <v>2856.8</v>
      </c>
      <c r="S564" s="51">
        <v>2861.15</v>
      </c>
      <c r="T564" s="51">
        <v>2879.27</v>
      </c>
      <c r="U564" s="51">
        <v>2893.69</v>
      </c>
      <c r="V564" s="51">
        <v>2890</v>
      </c>
      <c r="W564" s="51">
        <v>2850.72</v>
      </c>
      <c r="X564" s="51">
        <v>2509.69</v>
      </c>
      <c r="Y564" s="51">
        <v>2312.92</v>
      </c>
    </row>
    <row r="565" spans="1:27" s="6" customFormat="1" x14ac:dyDescent="0.2">
      <c r="A565" s="39" t="s">
        <v>91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126">
        <f>L523</f>
        <v>826373.17</v>
      </c>
      <c r="M565" s="126"/>
      <c r="N565" s="40" t="s">
        <v>77</v>
      </c>
      <c r="Q565" s="40"/>
    </row>
    <row r="566" spans="1:27" s="6" customFormat="1" ht="15" x14ac:dyDescent="0.2">
      <c r="A566" s="2" t="s">
        <v>98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59"/>
      <c r="M566" s="59"/>
      <c r="N566" s="40"/>
      <c r="Q566" s="40"/>
      <c r="AA566" s="1"/>
    </row>
    <row r="567" spans="1:27" s="6" customFormat="1" ht="15" x14ac:dyDescent="0.2">
      <c r="A567" s="127"/>
      <c r="B567" s="127"/>
      <c r="C567" s="127"/>
      <c r="D567" s="127"/>
      <c r="E567" s="127"/>
      <c r="F567" s="128" t="s">
        <v>2</v>
      </c>
      <c r="G567" s="128"/>
      <c r="H567" s="128"/>
      <c r="I567" s="128"/>
      <c r="J567" s="39"/>
      <c r="K567" s="39"/>
      <c r="L567" s="59"/>
      <c r="M567" s="59"/>
      <c r="N567" s="40"/>
      <c r="Q567" s="40"/>
      <c r="AA567" s="1"/>
    </row>
    <row r="568" spans="1:27" s="6" customFormat="1" ht="15" x14ac:dyDescent="0.2">
      <c r="A568" s="127"/>
      <c r="B568" s="127"/>
      <c r="C568" s="127"/>
      <c r="D568" s="127"/>
      <c r="E568" s="127"/>
      <c r="F568" s="58" t="s">
        <v>5</v>
      </c>
      <c r="G568" s="58" t="s">
        <v>88</v>
      </c>
      <c r="H568" s="58" t="s">
        <v>89</v>
      </c>
      <c r="I568" s="58" t="s">
        <v>0</v>
      </c>
      <c r="J568" s="39"/>
      <c r="K568" s="39"/>
      <c r="L568" s="59"/>
      <c r="M568" s="59"/>
      <c r="N568" s="40"/>
      <c r="Q568" s="40"/>
      <c r="AA568" s="1"/>
    </row>
    <row r="569" spans="1:27" s="6" customFormat="1" x14ac:dyDescent="0.2">
      <c r="A569" s="129" t="s">
        <v>78</v>
      </c>
      <c r="B569" s="130"/>
      <c r="C569" s="130"/>
      <c r="D569" s="130"/>
      <c r="E569" s="131"/>
      <c r="F569" s="3">
        <f>F446</f>
        <v>1729081.79</v>
      </c>
      <c r="G569" s="3">
        <f t="shared" ref="G569:I569" si="2">G446</f>
        <v>1885805.19</v>
      </c>
      <c r="H569" s="3">
        <f t="shared" si="2"/>
        <v>1918533.57</v>
      </c>
      <c r="I569" s="3">
        <f t="shared" si="2"/>
        <v>2201898.4300000002</v>
      </c>
      <c r="J569" s="39"/>
      <c r="K569" s="39"/>
      <c r="L569" s="59"/>
      <c r="M569" s="59"/>
      <c r="N569" s="40"/>
      <c r="Q569" s="40"/>
      <c r="AA569" s="1"/>
    </row>
    <row r="570" spans="1:27" s="6" customForma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59"/>
      <c r="M570" s="59"/>
      <c r="N570" s="40"/>
      <c r="Q570" s="40"/>
    </row>
    <row r="571" spans="1:27" s="6" customFormat="1" ht="15" x14ac:dyDescent="0.2">
      <c r="A571" s="2" t="s">
        <v>92</v>
      </c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</row>
    <row r="572" spans="1:27" s="6" customFormat="1" ht="15" x14ac:dyDescent="0.2">
      <c r="A572" s="123" t="s">
        <v>11</v>
      </c>
      <c r="B572" s="123" t="s">
        <v>111</v>
      </c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</row>
    <row r="573" spans="1:27" s="6" customFormat="1" ht="30" x14ac:dyDescent="0.2">
      <c r="A573" s="123"/>
      <c r="B573" s="27" t="s">
        <v>12</v>
      </c>
      <c r="C573" s="27" t="s">
        <v>13</v>
      </c>
      <c r="D573" s="27" t="s">
        <v>14</v>
      </c>
      <c r="E573" s="27" t="s">
        <v>15</v>
      </c>
      <c r="F573" s="27" t="s">
        <v>16</v>
      </c>
      <c r="G573" s="27" t="s">
        <v>17</v>
      </c>
      <c r="H573" s="27" t="s">
        <v>18</v>
      </c>
      <c r="I573" s="27" t="s">
        <v>19</v>
      </c>
      <c r="J573" s="27" t="s">
        <v>20</v>
      </c>
      <c r="K573" s="27" t="s">
        <v>21</v>
      </c>
      <c r="L573" s="27" t="s">
        <v>22</v>
      </c>
      <c r="M573" s="27" t="s">
        <v>23</v>
      </c>
      <c r="N573" s="27" t="s">
        <v>24</v>
      </c>
      <c r="O573" s="27" t="s">
        <v>25</v>
      </c>
      <c r="P573" s="27" t="s">
        <v>26</v>
      </c>
      <c r="Q573" s="27" t="s">
        <v>27</v>
      </c>
      <c r="R573" s="27" t="s">
        <v>28</v>
      </c>
      <c r="S573" s="27" t="s">
        <v>29</v>
      </c>
      <c r="T573" s="27" t="s">
        <v>30</v>
      </c>
      <c r="U573" s="27" t="s">
        <v>31</v>
      </c>
      <c r="V573" s="27" t="s">
        <v>32</v>
      </c>
      <c r="W573" s="27" t="s">
        <v>33</v>
      </c>
      <c r="X573" s="27" t="s">
        <v>34</v>
      </c>
      <c r="Y573" s="27" t="s">
        <v>35</v>
      </c>
    </row>
    <row r="574" spans="1:27" s="6" customFormat="1" ht="15" x14ac:dyDescent="0.2">
      <c r="A574" s="28">
        <v>1</v>
      </c>
      <c r="B574" s="51">
        <v>2720.54</v>
      </c>
      <c r="C574" s="51">
        <v>2603.88</v>
      </c>
      <c r="D574" s="51">
        <v>2569.87</v>
      </c>
      <c r="E574" s="51">
        <v>2587.3000000000002</v>
      </c>
      <c r="F574" s="51">
        <v>2684.53</v>
      </c>
      <c r="G574" s="51">
        <v>2943.43</v>
      </c>
      <c r="H574" s="51">
        <v>3005.85</v>
      </c>
      <c r="I574" s="51">
        <v>3305.74</v>
      </c>
      <c r="J574" s="51">
        <v>3523.14</v>
      </c>
      <c r="K574" s="51">
        <v>3551.76</v>
      </c>
      <c r="L574" s="51">
        <v>3549.87</v>
      </c>
      <c r="M574" s="51">
        <v>3580.79</v>
      </c>
      <c r="N574" s="51">
        <v>3747.99</v>
      </c>
      <c r="O574" s="51">
        <v>3858.29</v>
      </c>
      <c r="P574" s="51">
        <v>3797.93</v>
      </c>
      <c r="Q574" s="51">
        <v>3585.59</v>
      </c>
      <c r="R574" s="51">
        <v>3506.71</v>
      </c>
      <c r="S574" s="51">
        <v>3465.22</v>
      </c>
      <c r="T574" s="51">
        <v>3483.94</v>
      </c>
      <c r="U574" s="51">
        <v>3538.2</v>
      </c>
      <c r="V574" s="51">
        <v>3564.21</v>
      </c>
      <c r="W574" s="51">
        <v>3521.16</v>
      </c>
      <c r="X574" s="51">
        <v>3254.34</v>
      </c>
      <c r="Y574" s="51">
        <v>2976.05</v>
      </c>
      <c r="Z574" s="16"/>
      <c r="AA574" s="1"/>
    </row>
    <row r="575" spans="1:27" s="6" customFormat="1" ht="15" x14ac:dyDescent="0.2">
      <c r="A575" s="28">
        <v>2</v>
      </c>
      <c r="B575" s="51">
        <v>2874.91</v>
      </c>
      <c r="C575" s="51">
        <v>2672.48</v>
      </c>
      <c r="D575" s="51">
        <v>2623.27</v>
      </c>
      <c r="E575" s="51">
        <v>2641.79</v>
      </c>
      <c r="F575" s="51">
        <v>2717.54</v>
      </c>
      <c r="G575" s="51">
        <v>2912.89</v>
      </c>
      <c r="H575" s="51">
        <v>3080.45</v>
      </c>
      <c r="I575" s="51">
        <v>3350.78</v>
      </c>
      <c r="J575" s="51">
        <v>3711.04</v>
      </c>
      <c r="K575" s="51">
        <v>3768.02</v>
      </c>
      <c r="L575" s="51">
        <v>3804.78</v>
      </c>
      <c r="M575" s="51">
        <v>3800.57</v>
      </c>
      <c r="N575" s="51">
        <v>3816.56</v>
      </c>
      <c r="O575" s="51">
        <v>3872.01</v>
      </c>
      <c r="P575" s="51">
        <v>3932.51</v>
      </c>
      <c r="Q575" s="51">
        <v>3794.39</v>
      </c>
      <c r="R575" s="51">
        <v>3736.15</v>
      </c>
      <c r="S575" s="51">
        <v>3541.22</v>
      </c>
      <c r="T575" s="51">
        <v>3724.77</v>
      </c>
      <c r="U575" s="51">
        <v>3707.44</v>
      </c>
      <c r="V575" s="51">
        <v>3799.49</v>
      </c>
      <c r="W575" s="51">
        <v>3607.77</v>
      </c>
      <c r="X575" s="51">
        <v>3344.76</v>
      </c>
      <c r="Y575" s="51">
        <v>3085.9</v>
      </c>
      <c r="Z575" s="29"/>
    </row>
    <row r="576" spans="1:27" s="6" customFormat="1" ht="15" x14ac:dyDescent="0.2">
      <c r="A576" s="28">
        <v>3</v>
      </c>
      <c r="B576" s="51">
        <v>2880.57</v>
      </c>
      <c r="C576" s="51">
        <v>2752.87</v>
      </c>
      <c r="D576" s="51">
        <v>2696.31</v>
      </c>
      <c r="E576" s="51">
        <v>2704.78</v>
      </c>
      <c r="F576" s="51">
        <v>2765.98</v>
      </c>
      <c r="G576" s="51">
        <v>2931.61</v>
      </c>
      <c r="H576" s="51">
        <v>3073.46</v>
      </c>
      <c r="I576" s="51">
        <v>3319.62</v>
      </c>
      <c r="J576" s="51">
        <v>3602.92</v>
      </c>
      <c r="K576" s="51">
        <v>3603.91</v>
      </c>
      <c r="L576" s="51">
        <v>3599.6</v>
      </c>
      <c r="M576" s="51">
        <v>3636.73</v>
      </c>
      <c r="N576" s="51">
        <v>3628.99</v>
      </c>
      <c r="O576" s="51">
        <v>3824.25</v>
      </c>
      <c r="P576" s="51">
        <v>3718.12</v>
      </c>
      <c r="Q576" s="51">
        <v>3618.2</v>
      </c>
      <c r="R576" s="51">
        <v>3562.72</v>
      </c>
      <c r="S576" s="51">
        <v>3452.47</v>
      </c>
      <c r="T576" s="51">
        <v>3576.72</v>
      </c>
      <c r="U576" s="51">
        <v>3586.95</v>
      </c>
      <c r="V576" s="51">
        <v>3610.47</v>
      </c>
      <c r="W576" s="51">
        <v>3657.41</v>
      </c>
      <c r="X576" s="51">
        <v>3214.55</v>
      </c>
      <c r="Y576" s="51">
        <v>2935.89</v>
      </c>
      <c r="Z576" s="29"/>
    </row>
    <row r="577" spans="1:25" s="6" customFormat="1" ht="15" x14ac:dyDescent="0.2">
      <c r="A577" s="28">
        <v>4</v>
      </c>
      <c r="B577" s="51">
        <v>2871.57</v>
      </c>
      <c r="C577" s="51">
        <v>2751.29</v>
      </c>
      <c r="D577" s="51">
        <v>2716.97</v>
      </c>
      <c r="E577" s="51">
        <v>2709.04</v>
      </c>
      <c r="F577" s="51">
        <v>2793.29</v>
      </c>
      <c r="G577" s="51">
        <v>2914.67</v>
      </c>
      <c r="H577" s="51">
        <v>3137.17</v>
      </c>
      <c r="I577" s="51">
        <v>3332.05</v>
      </c>
      <c r="J577" s="51">
        <v>3533.06</v>
      </c>
      <c r="K577" s="51">
        <v>3546.57</v>
      </c>
      <c r="L577" s="51">
        <v>3572.76</v>
      </c>
      <c r="M577" s="51">
        <v>3709.4</v>
      </c>
      <c r="N577" s="51">
        <v>3818.64</v>
      </c>
      <c r="O577" s="51">
        <v>3777.99</v>
      </c>
      <c r="P577" s="51">
        <v>3779.04</v>
      </c>
      <c r="Q577" s="51">
        <v>3761.19</v>
      </c>
      <c r="R577" s="51">
        <v>3541.45</v>
      </c>
      <c r="S577" s="51">
        <v>3467.45</v>
      </c>
      <c r="T577" s="51">
        <v>3544.73</v>
      </c>
      <c r="U577" s="51">
        <v>3539.69</v>
      </c>
      <c r="V577" s="51">
        <v>3746.04</v>
      </c>
      <c r="W577" s="51">
        <v>3518.62</v>
      </c>
      <c r="X577" s="51">
        <v>3297.96</v>
      </c>
      <c r="Y577" s="51">
        <v>3206.97</v>
      </c>
    </row>
    <row r="578" spans="1:25" s="6" customFormat="1" ht="15" x14ac:dyDescent="0.2">
      <c r="A578" s="28">
        <v>5</v>
      </c>
      <c r="B578" s="51">
        <v>3079.69</v>
      </c>
      <c r="C578" s="51">
        <v>2908.86</v>
      </c>
      <c r="D578" s="51">
        <v>2779.64</v>
      </c>
      <c r="E578" s="51">
        <v>2790.73</v>
      </c>
      <c r="F578" s="51">
        <v>2860.42</v>
      </c>
      <c r="G578" s="51">
        <v>2908.01</v>
      </c>
      <c r="H578" s="51">
        <v>2921.14</v>
      </c>
      <c r="I578" s="51">
        <v>3158.08</v>
      </c>
      <c r="J578" s="51">
        <v>3440.01</v>
      </c>
      <c r="K578" s="51">
        <v>3537.49</v>
      </c>
      <c r="L578" s="51">
        <v>3695.04</v>
      </c>
      <c r="M578" s="51">
        <v>3773.26</v>
      </c>
      <c r="N578" s="51">
        <v>3780.07</v>
      </c>
      <c r="O578" s="51">
        <v>3771.48</v>
      </c>
      <c r="P578" s="51">
        <v>3615.13</v>
      </c>
      <c r="Q578" s="51">
        <v>3498.81</v>
      </c>
      <c r="R578" s="51">
        <v>3480.69</v>
      </c>
      <c r="S578" s="51">
        <v>3495.72</v>
      </c>
      <c r="T578" s="51">
        <v>3640.22</v>
      </c>
      <c r="U578" s="51">
        <v>3587.4</v>
      </c>
      <c r="V578" s="51">
        <v>3825.28</v>
      </c>
      <c r="W578" s="51">
        <v>3735.17</v>
      </c>
      <c r="X578" s="51">
        <v>3426.7</v>
      </c>
      <c r="Y578" s="51">
        <v>3190.69</v>
      </c>
    </row>
    <row r="579" spans="1:25" s="6" customFormat="1" ht="15" x14ac:dyDescent="0.2">
      <c r="A579" s="28">
        <v>6</v>
      </c>
      <c r="B579" s="51">
        <v>3147.69</v>
      </c>
      <c r="C579" s="51">
        <v>2915.57</v>
      </c>
      <c r="D579" s="51">
        <v>2895.05</v>
      </c>
      <c r="E579" s="51">
        <v>2847.77</v>
      </c>
      <c r="F579" s="51">
        <v>2796.94</v>
      </c>
      <c r="G579" s="51">
        <v>2845.7</v>
      </c>
      <c r="H579" s="51">
        <v>2848.26</v>
      </c>
      <c r="I579" s="51">
        <v>2917.48</v>
      </c>
      <c r="J579" s="51">
        <v>3187.51</v>
      </c>
      <c r="K579" s="51">
        <v>3353.96</v>
      </c>
      <c r="L579" s="51">
        <v>3406.44</v>
      </c>
      <c r="M579" s="51">
        <v>3443.91</v>
      </c>
      <c r="N579" s="51">
        <v>3454.31</v>
      </c>
      <c r="O579" s="51">
        <v>3460.5</v>
      </c>
      <c r="P579" s="51">
        <v>3458.82</v>
      </c>
      <c r="Q579" s="51">
        <v>3399.78</v>
      </c>
      <c r="R579" s="51">
        <v>3399.98</v>
      </c>
      <c r="S579" s="51">
        <v>3413.53</v>
      </c>
      <c r="T579" s="51">
        <v>3481.46</v>
      </c>
      <c r="U579" s="51">
        <v>3516.77</v>
      </c>
      <c r="V579" s="51">
        <v>3542.9</v>
      </c>
      <c r="W579" s="51">
        <v>3474.61</v>
      </c>
      <c r="X579" s="51">
        <v>3267.81</v>
      </c>
      <c r="Y579" s="51">
        <v>3078.29</v>
      </c>
    </row>
    <row r="580" spans="1:25" s="6" customFormat="1" ht="15" x14ac:dyDescent="0.2">
      <c r="A580" s="28">
        <v>7</v>
      </c>
      <c r="B580" s="51">
        <v>2938.77</v>
      </c>
      <c r="C580" s="51">
        <v>2896.12</v>
      </c>
      <c r="D580" s="51">
        <v>2696.54</v>
      </c>
      <c r="E580" s="51">
        <v>2698.6</v>
      </c>
      <c r="F580" s="51">
        <v>2772.67</v>
      </c>
      <c r="G580" s="51">
        <v>2927.75</v>
      </c>
      <c r="H580" s="51">
        <v>3060.6</v>
      </c>
      <c r="I580" s="51">
        <v>3335.69</v>
      </c>
      <c r="J580" s="51">
        <v>3552.97</v>
      </c>
      <c r="K580" s="51">
        <v>3572.86</v>
      </c>
      <c r="L580" s="51">
        <v>3575.8</v>
      </c>
      <c r="M580" s="51">
        <v>3556.38</v>
      </c>
      <c r="N580" s="51">
        <v>3558.52</v>
      </c>
      <c r="O580" s="51">
        <v>3561.26</v>
      </c>
      <c r="P580" s="51">
        <v>3598.81</v>
      </c>
      <c r="Q580" s="51">
        <v>3586.55</v>
      </c>
      <c r="R580" s="51">
        <v>3470.43</v>
      </c>
      <c r="S580" s="51">
        <v>3469.76</v>
      </c>
      <c r="T580" s="51">
        <v>3524.59</v>
      </c>
      <c r="U580" s="51">
        <v>3519.25</v>
      </c>
      <c r="V580" s="51">
        <v>3543.91</v>
      </c>
      <c r="W580" s="51">
        <v>3461.48</v>
      </c>
      <c r="X580" s="51">
        <v>3238.86</v>
      </c>
      <c r="Y580" s="51">
        <v>2941.83</v>
      </c>
    </row>
    <row r="581" spans="1:25" s="6" customFormat="1" ht="15" x14ac:dyDescent="0.2">
      <c r="A581" s="28">
        <v>8</v>
      </c>
      <c r="B581" s="51">
        <v>2695.34</v>
      </c>
      <c r="C581" s="51">
        <v>2660.1</v>
      </c>
      <c r="D581" s="51">
        <v>2630.02</v>
      </c>
      <c r="E581" s="51">
        <v>2635.04</v>
      </c>
      <c r="F581" s="51">
        <v>2655</v>
      </c>
      <c r="G581" s="51">
        <v>2829.01</v>
      </c>
      <c r="H581" s="51">
        <v>2903.24</v>
      </c>
      <c r="I581" s="51">
        <v>3154.99</v>
      </c>
      <c r="J581" s="51">
        <v>3452.92</v>
      </c>
      <c r="K581" s="51">
        <v>3467.8</v>
      </c>
      <c r="L581" s="51">
        <v>3525.18</v>
      </c>
      <c r="M581" s="51">
        <v>3570.59</v>
      </c>
      <c r="N581" s="51">
        <v>3621.83</v>
      </c>
      <c r="O581" s="51">
        <v>3618.18</v>
      </c>
      <c r="P581" s="51">
        <v>3603.98</v>
      </c>
      <c r="Q581" s="51">
        <v>3552.33</v>
      </c>
      <c r="R581" s="51">
        <v>3459.41</v>
      </c>
      <c r="S581" s="51">
        <v>3443.37</v>
      </c>
      <c r="T581" s="51">
        <v>3458.31</v>
      </c>
      <c r="U581" s="51">
        <v>3452.5</v>
      </c>
      <c r="V581" s="51">
        <v>3397.37</v>
      </c>
      <c r="W581" s="51">
        <v>3254.09</v>
      </c>
      <c r="X581" s="51">
        <v>2915.71</v>
      </c>
      <c r="Y581" s="51">
        <v>2806.56</v>
      </c>
    </row>
    <row r="582" spans="1:25" s="6" customFormat="1" ht="15" x14ac:dyDescent="0.2">
      <c r="A582" s="28">
        <v>9</v>
      </c>
      <c r="B582" s="51">
        <v>2693.71</v>
      </c>
      <c r="C582" s="51">
        <v>2598.65</v>
      </c>
      <c r="D582" s="51">
        <v>2577.7399999999998</v>
      </c>
      <c r="E582" s="51">
        <v>2581.42</v>
      </c>
      <c r="F582" s="51">
        <v>2610.2600000000002</v>
      </c>
      <c r="G582" s="51">
        <v>2830.77</v>
      </c>
      <c r="H582" s="51">
        <v>2950.75</v>
      </c>
      <c r="I582" s="51">
        <v>3219.35</v>
      </c>
      <c r="J582" s="51">
        <v>3367.03</v>
      </c>
      <c r="K582" s="51">
        <v>3420.98</v>
      </c>
      <c r="L582" s="51">
        <v>3433.86</v>
      </c>
      <c r="M582" s="51">
        <v>3441.08</v>
      </c>
      <c r="N582" s="51">
        <v>3456.92</v>
      </c>
      <c r="O582" s="51">
        <v>3466.27</v>
      </c>
      <c r="P582" s="51">
        <v>3457.47</v>
      </c>
      <c r="Q582" s="51">
        <v>3449.97</v>
      </c>
      <c r="R582" s="51">
        <v>3430.39</v>
      </c>
      <c r="S582" s="51">
        <v>3412.44</v>
      </c>
      <c r="T582" s="51">
        <v>3415.75</v>
      </c>
      <c r="U582" s="51">
        <v>3405.42</v>
      </c>
      <c r="V582" s="51">
        <v>3401.94</v>
      </c>
      <c r="W582" s="51">
        <v>3306.92</v>
      </c>
      <c r="X582" s="51">
        <v>3033.61</v>
      </c>
      <c r="Y582" s="51">
        <v>2922.03</v>
      </c>
    </row>
    <row r="583" spans="1:25" s="6" customFormat="1" ht="15" x14ac:dyDescent="0.2">
      <c r="A583" s="28">
        <v>10</v>
      </c>
      <c r="B583" s="51">
        <v>2736.28</v>
      </c>
      <c r="C583" s="51">
        <v>2636.71</v>
      </c>
      <c r="D583" s="51">
        <v>2586.96</v>
      </c>
      <c r="E583" s="51">
        <v>2588.13</v>
      </c>
      <c r="F583" s="51">
        <v>2626.65</v>
      </c>
      <c r="G583" s="51">
        <v>2836.55</v>
      </c>
      <c r="H583" s="51">
        <v>2947.94</v>
      </c>
      <c r="I583" s="51">
        <v>3219.19</v>
      </c>
      <c r="J583" s="51">
        <v>3358.42</v>
      </c>
      <c r="K583" s="51">
        <v>3414.57</v>
      </c>
      <c r="L583" s="51">
        <v>3421.06</v>
      </c>
      <c r="M583" s="51">
        <v>3427.37</v>
      </c>
      <c r="N583" s="51">
        <v>3447.66</v>
      </c>
      <c r="O583" s="51">
        <v>3459.87</v>
      </c>
      <c r="P583" s="51">
        <v>3452.24</v>
      </c>
      <c r="Q583" s="51">
        <v>3440.4</v>
      </c>
      <c r="R583" s="51">
        <v>3417.45</v>
      </c>
      <c r="S583" s="51">
        <v>3400.81</v>
      </c>
      <c r="T583" s="51">
        <v>3405.2</v>
      </c>
      <c r="U583" s="51">
        <v>3387.89</v>
      </c>
      <c r="V583" s="51">
        <v>3392.09</v>
      </c>
      <c r="W583" s="51">
        <v>3254.82</v>
      </c>
      <c r="X583" s="51">
        <v>2920.26</v>
      </c>
      <c r="Y583" s="51">
        <v>2845.14</v>
      </c>
    </row>
    <row r="584" spans="1:25" s="6" customFormat="1" ht="15" x14ac:dyDescent="0.2">
      <c r="A584" s="28">
        <v>11</v>
      </c>
      <c r="B584" s="51">
        <v>2752.68</v>
      </c>
      <c r="C584" s="51">
        <v>2657.14</v>
      </c>
      <c r="D584" s="51">
        <v>2593.11</v>
      </c>
      <c r="E584" s="51">
        <v>2600.88</v>
      </c>
      <c r="F584" s="51">
        <v>2633.98</v>
      </c>
      <c r="G584" s="51">
        <v>2850.3</v>
      </c>
      <c r="H584" s="51">
        <v>2943.42</v>
      </c>
      <c r="I584" s="51">
        <v>3231.67</v>
      </c>
      <c r="J584" s="51">
        <v>3384.47</v>
      </c>
      <c r="K584" s="51">
        <v>3424.4</v>
      </c>
      <c r="L584" s="51">
        <v>3426.56</v>
      </c>
      <c r="M584" s="51">
        <v>3434.74</v>
      </c>
      <c r="N584" s="51">
        <v>3450.67</v>
      </c>
      <c r="O584" s="51">
        <v>3462.26</v>
      </c>
      <c r="P584" s="51">
        <v>3457.24</v>
      </c>
      <c r="Q584" s="51">
        <v>3437.07</v>
      </c>
      <c r="R584" s="51">
        <v>3420.09</v>
      </c>
      <c r="S584" s="51">
        <v>3399.51</v>
      </c>
      <c r="T584" s="51">
        <v>3411.09</v>
      </c>
      <c r="U584" s="51">
        <v>3403.81</v>
      </c>
      <c r="V584" s="51">
        <v>3405.62</v>
      </c>
      <c r="W584" s="51">
        <v>3365.81</v>
      </c>
      <c r="X584" s="51">
        <v>3196.7</v>
      </c>
      <c r="Y584" s="51">
        <v>2969.3</v>
      </c>
    </row>
    <row r="585" spans="1:25" s="6" customFormat="1" ht="15" x14ac:dyDescent="0.2">
      <c r="A585" s="28">
        <v>12</v>
      </c>
      <c r="B585" s="51">
        <v>2901.53</v>
      </c>
      <c r="C585" s="51">
        <v>2829.89</v>
      </c>
      <c r="D585" s="51">
        <v>2759.78</v>
      </c>
      <c r="E585" s="51">
        <v>2743.44</v>
      </c>
      <c r="F585" s="51">
        <v>2706.35</v>
      </c>
      <c r="G585" s="51">
        <v>2817.89</v>
      </c>
      <c r="H585" s="51">
        <v>2820.78</v>
      </c>
      <c r="I585" s="51">
        <v>2988.26</v>
      </c>
      <c r="J585" s="51">
        <v>3313.1</v>
      </c>
      <c r="K585" s="51">
        <v>3459.89</v>
      </c>
      <c r="L585" s="51">
        <v>3465.9</v>
      </c>
      <c r="M585" s="51">
        <v>3465.59</v>
      </c>
      <c r="N585" s="51">
        <v>3464.96</v>
      </c>
      <c r="O585" s="51">
        <v>3464.01</v>
      </c>
      <c r="P585" s="51">
        <v>3469.58</v>
      </c>
      <c r="Q585" s="51">
        <v>3455.62</v>
      </c>
      <c r="R585" s="51">
        <v>3463.65</v>
      </c>
      <c r="S585" s="51">
        <v>3472.94</v>
      </c>
      <c r="T585" s="51">
        <v>3476.16</v>
      </c>
      <c r="U585" s="51">
        <v>3468.02</v>
      </c>
      <c r="V585" s="51">
        <v>3470.36</v>
      </c>
      <c r="W585" s="51">
        <v>3389.92</v>
      </c>
      <c r="X585" s="51">
        <v>3077.8</v>
      </c>
      <c r="Y585" s="51">
        <v>2903.02</v>
      </c>
    </row>
    <row r="586" spans="1:25" s="6" customFormat="1" ht="15" x14ac:dyDescent="0.2">
      <c r="A586" s="28">
        <v>13</v>
      </c>
      <c r="B586" s="51">
        <v>2658.71</v>
      </c>
      <c r="C586" s="51">
        <v>2553.2600000000002</v>
      </c>
      <c r="D586" s="51">
        <v>2502.58</v>
      </c>
      <c r="E586" s="51">
        <v>2486.9</v>
      </c>
      <c r="F586" s="51">
        <v>2492.9899999999998</v>
      </c>
      <c r="G586" s="51">
        <v>2581.9</v>
      </c>
      <c r="H586" s="51">
        <v>2601.62</v>
      </c>
      <c r="I586" s="51">
        <v>2711.65</v>
      </c>
      <c r="J586" s="51">
        <v>2906.56</v>
      </c>
      <c r="K586" s="51">
        <v>3195.65</v>
      </c>
      <c r="L586" s="51">
        <v>3267.11</v>
      </c>
      <c r="M586" s="51">
        <v>3271.79</v>
      </c>
      <c r="N586" s="51">
        <v>3271.25</v>
      </c>
      <c r="O586" s="51">
        <v>3293.5</v>
      </c>
      <c r="P586" s="51">
        <v>3312.98</v>
      </c>
      <c r="Q586" s="51">
        <v>3279.06</v>
      </c>
      <c r="R586" s="51">
        <v>3296.24</v>
      </c>
      <c r="S586" s="51">
        <v>3356.94</v>
      </c>
      <c r="T586" s="51">
        <v>3399.81</v>
      </c>
      <c r="U586" s="51">
        <v>3381.45</v>
      </c>
      <c r="V586" s="51">
        <v>3343.7</v>
      </c>
      <c r="W586" s="51">
        <v>3269.77</v>
      </c>
      <c r="X586" s="51">
        <v>2929.92</v>
      </c>
      <c r="Y586" s="51">
        <v>2831.95</v>
      </c>
    </row>
    <row r="587" spans="1:25" s="6" customFormat="1" ht="15" x14ac:dyDescent="0.2">
      <c r="A587" s="28">
        <v>14</v>
      </c>
      <c r="B587" s="51">
        <v>2652.08</v>
      </c>
      <c r="C587" s="51">
        <v>2611.86</v>
      </c>
      <c r="D587" s="51">
        <v>2565.9</v>
      </c>
      <c r="E587" s="51">
        <v>2566.2800000000002</v>
      </c>
      <c r="F587" s="51">
        <v>2593.5</v>
      </c>
      <c r="G587" s="51">
        <v>2809.37</v>
      </c>
      <c r="H587" s="51">
        <v>2930.32</v>
      </c>
      <c r="I587" s="51">
        <v>3286.34</v>
      </c>
      <c r="J587" s="51">
        <v>3442.32</v>
      </c>
      <c r="K587" s="51">
        <v>3458.32</v>
      </c>
      <c r="L587" s="51">
        <v>3466.9</v>
      </c>
      <c r="M587" s="51">
        <v>3469.04</v>
      </c>
      <c r="N587" s="51">
        <v>3471.01</v>
      </c>
      <c r="O587" s="51">
        <v>3471.54</v>
      </c>
      <c r="P587" s="51">
        <v>3468.59</v>
      </c>
      <c r="Q587" s="51">
        <v>3450.8</v>
      </c>
      <c r="R587" s="51">
        <v>3433.36</v>
      </c>
      <c r="S587" s="51">
        <v>3418.31</v>
      </c>
      <c r="T587" s="51">
        <v>3430.31</v>
      </c>
      <c r="U587" s="51">
        <v>3398.38</v>
      </c>
      <c r="V587" s="51">
        <v>3389.38</v>
      </c>
      <c r="W587" s="51">
        <v>3286.62</v>
      </c>
      <c r="X587" s="51">
        <v>3048.88</v>
      </c>
      <c r="Y587" s="51">
        <v>2891.51</v>
      </c>
    </row>
    <row r="588" spans="1:25" s="6" customFormat="1" ht="15" x14ac:dyDescent="0.2">
      <c r="A588" s="28">
        <v>15</v>
      </c>
      <c r="B588" s="51">
        <v>2607.58</v>
      </c>
      <c r="C588" s="51">
        <v>2544.1799999999998</v>
      </c>
      <c r="D588" s="51">
        <v>2512.65</v>
      </c>
      <c r="E588" s="51">
        <v>2512.19</v>
      </c>
      <c r="F588" s="51">
        <v>2555.52</v>
      </c>
      <c r="G588" s="51">
        <v>2734.44</v>
      </c>
      <c r="H588" s="51">
        <v>2928.37</v>
      </c>
      <c r="I588" s="51">
        <v>3181.37</v>
      </c>
      <c r="J588" s="51">
        <v>3405.4</v>
      </c>
      <c r="K588" s="51">
        <v>3431.59</v>
      </c>
      <c r="L588" s="51">
        <v>3432.22</v>
      </c>
      <c r="M588" s="51">
        <v>3436.68</v>
      </c>
      <c r="N588" s="51">
        <v>3437.59</v>
      </c>
      <c r="O588" s="51">
        <v>3444.68</v>
      </c>
      <c r="P588" s="51">
        <v>3440.64</v>
      </c>
      <c r="Q588" s="51">
        <v>3434.36</v>
      </c>
      <c r="R588" s="51">
        <v>3430.31</v>
      </c>
      <c r="S588" s="51">
        <v>3415.18</v>
      </c>
      <c r="T588" s="51">
        <v>3417.44</v>
      </c>
      <c r="U588" s="51">
        <v>3395.92</v>
      </c>
      <c r="V588" s="51">
        <v>3386.84</v>
      </c>
      <c r="W588" s="51">
        <v>3223.35</v>
      </c>
      <c r="X588" s="51">
        <v>2966.98</v>
      </c>
      <c r="Y588" s="51">
        <v>2840.69</v>
      </c>
    </row>
    <row r="589" spans="1:25" s="6" customFormat="1" ht="15" x14ac:dyDescent="0.2">
      <c r="A589" s="28">
        <v>16</v>
      </c>
      <c r="B589" s="51">
        <v>2615.8000000000002</v>
      </c>
      <c r="C589" s="51">
        <v>2592.33</v>
      </c>
      <c r="D589" s="51">
        <v>2574.0500000000002</v>
      </c>
      <c r="E589" s="51">
        <v>2580.91</v>
      </c>
      <c r="F589" s="51">
        <v>2589.85</v>
      </c>
      <c r="G589" s="51">
        <v>2827.8</v>
      </c>
      <c r="H589" s="51">
        <v>3050.92</v>
      </c>
      <c r="I589" s="51">
        <v>3241.63</v>
      </c>
      <c r="J589" s="51">
        <v>3448.9</v>
      </c>
      <c r="K589" s="51">
        <v>3461.81</v>
      </c>
      <c r="L589" s="51">
        <v>3471.05</v>
      </c>
      <c r="M589" s="51">
        <v>3468.38</v>
      </c>
      <c r="N589" s="51">
        <v>3500.39</v>
      </c>
      <c r="O589" s="51">
        <v>3534.42</v>
      </c>
      <c r="P589" s="51">
        <v>3502.73</v>
      </c>
      <c r="Q589" s="51">
        <v>3481.72</v>
      </c>
      <c r="R589" s="51">
        <v>3469.19</v>
      </c>
      <c r="S589" s="51">
        <v>3457.59</v>
      </c>
      <c r="T589" s="51">
        <v>3462.76</v>
      </c>
      <c r="U589" s="51">
        <v>3441.4</v>
      </c>
      <c r="V589" s="51">
        <v>3439.66</v>
      </c>
      <c r="W589" s="51">
        <v>3336.84</v>
      </c>
      <c r="X589" s="51">
        <v>3088.63</v>
      </c>
      <c r="Y589" s="51">
        <v>2898.8</v>
      </c>
    </row>
    <row r="590" spans="1:25" s="6" customFormat="1" ht="15" x14ac:dyDescent="0.2">
      <c r="A590" s="28">
        <v>17</v>
      </c>
      <c r="B590" s="51">
        <v>2612.87</v>
      </c>
      <c r="C590" s="51">
        <v>2595.66</v>
      </c>
      <c r="D590" s="51">
        <v>2555.2399999999998</v>
      </c>
      <c r="E590" s="51">
        <v>2556.71</v>
      </c>
      <c r="F590" s="51">
        <v>2575.63</v>
      </c>
      <c r="G590" s="51">
        <v>2803.34</v>
      </c>
      <c r="H590" s="51">
        <v>2909.07</v>
      </c>
      <c r="I590" s="51">
        <v>3191.6</v>
      </c>
      <c r="J590" s="51">
        <v>3421.48</v>
      </c>
      <c r="K590" s="51">
        <v>3441.84</v>
      </c>
      <c r="L590" s="51">
        <v>3439.07</v>
      </c>
      <c r="M590" s="51">
        <v>3439.84</v>
      </c>
      <c r="N590" s="51">
        <v>3443.06</v>
      </c>
      <c r="O590" s="51">
        <v>3444.79</v>
      </c>
      <c r="P590" s="51">
        <v>3442.97</v>
      </c>
      <c r="Q590" s="51">
        <v>3434.15</v>
      </c>
      <c r="R590" s="51">
        <v>3418.49</v>
      </c>
      <c r="S590" s="51">
        <v>3419.83</v>
      </c>
      <c r="T590" s="51">
        <v>3415.32</v>
      </c>
      <c r="U590" s="51">
        <v>3399.6</v>
      </c>
      <c r="V590" s="51">
        <v>3386.32</v>
      </c>
      <c r="W590" s="51">
        <v>3217.48</v>
      </c>
      <c r="X590" s="51">
        <v>2898.2</v>
      </c>
      <c r="Y590" s="51">
        <v>2783.62</v>
      </c>
    </row>
    <row r="591" spans="1:25" s="6" customFormat="1" ht="15" x14ac:dyDescent="0.2">
      <c r="A591" s="28">
        <v>18</v>
      </c>
      <c r="B591" s="51">
        <v>2609.6799999999998</v>
      </c>
      <c r="C591" s="51">
        <v>2583.36</v>
      </c>
      <c r="D591" s="51">
        <v>2544.34</v>
      </c>
      <c r="E591" s="51">
        <v>2544.85</v>
      </c>
      <c r="F591" s="51">
        <v>2563.39</v>
      </c>
      <c r="G591" s="51">
        <v>2748.17</v>
      </c>
      <c r="H591" s="51">
        <v>2846.35</v>
      </c>
      <c r="I591" s="51">
        <v>3121.5</v>
      </c>
      <c r="J591" s="51">
        <v>3361.61</v>
      </c>
      <c r="K591" s="51">
        <v>3350.96</v>
      </c>
      <c r="L591" s="51">
        <v>3347.22</v>
      </c>
      <c r="M591" s="51">
        <v>3348.32</v>
      </c>
      <c r="N591" s="51">
        <v>3359.42</v>
      </c>
      <c r="O591" s="51">
        <v>3375.36</v>
      </c>
      <c r="P591" s="51">
        <v>3396.65</v>
      </c>
      <c r="Q591" s="51">
        <v>3388.87</v>
      </c>
      <c r="R591" s="51">
        <v>3374.81</v>
      </c>
      <c r="S591" s="51">
        <v>3354.57</v>
      </c>
      <c r="T591" s="51">
        <v>3354.34</v>
      </c>
      <c r="U591" s="51">
        <v>3338.71</v>
      </c>
      <c r="V591" s="51">
        <v>3368.59</v>
      </c>
      <c r="W591" s="51">
        <v>3291.99</v>
      </c>
      <c r="X591" s="51">
        <v>2977.48</v>
      </c>
      <c r="Y591" s="51">
        <v>2889.42</v>
      </c>
    </row>
    <row r="592" spans="1:25" s="6" customFormat="1" ht="15" x14ac:dyDescent="0.2">
      <c r="A592" s="28">
        <v>19</v>
      </c>
      <c r="B592" s="51">
        <v>2884.82</v>
      </c>
      <c r="C592" s="51">
        <v>2766.75</v>
      </c>
      <c r="D592" s="51">
        <v>2678.22</v>
      </c>
      <c r="E592" s="51">
        <v>2667.83</v>
      </c>
      <c r="F592" s="51">
        <v>2689.06</v>
      </c>
      <c r="G592" s="51">
        <v>2831.52</v>
      </c>
      <c r="H592" s="51">
        <v>2898.95</v>
      </c>
      <c r="I592" s="51">
        <v>3024.91</v>
      </c>
      <c r="J592" s="51">
        <v>3280.82</v>
      </c>
      <c r="K592" s="51">
        <v>3333.76</v>
      </c>
      <c r="L592" s="51">
        <v>3388.17</v>
      </c>
      <c r="M592" s="51">
        <v>3371.39</v>
      </c>
      <c r="N592" s="51">
        <v>3359.36</v>
      </c>
      <c r="O592" s="51">
        <v>3358.93</v>
      </c>
      <c r="P592" s="51">
        <v>3318.46</v>
      </c>
      <c r="Q592" s="51">
        <v>3278.48</v>
      </c>
      <c r="R592" s="51">
        <v>3326.2</v>
      </c>
      <c r="S592" s="51">
        <v>3349.76</v>
      </c>
      <c r="T592" s="51">
        <v>3355.1</v>
      </c>
      <c r="U592" s="51">
        <v>3334.56</v>
      </c>
      <c r="V592" s="51">
        <v>3354.47</v>
      </c>
      <c r="W592" s="51">
        <v>3339.39</v>
      </c>
      <c r="X592" s="51">
        <v>3186.49</v>
      </c>
      <c r="Y592" s="51">
        <v>2952.86</v>
      </c>
    </row>
    <row r="593" spans="1:27" s="6" customFormat="1" ht="15" x14ac:dyDescent="0.2">
      <c r="A593" s="28">
        <v>20</v>
      </c>
      <c r="B593" s="51">
        <v>2847.23</v>
      </c>
      <c r="C593" s="51">
        <v>2738.68</v>
      </c>
      <c r="D593" s="51">
        <v>2658.56</v>
      </c>
      <c r="E593" s="51">
        <v>2648.22</v>
      </c>
      <c r="F593" s="51">
        <v>2647.98</v>
      </c>
      <c r="G593" s="51">
        <v>2788.24</v>
      </c>
      <c r="H593" s="51">
        <v>2838.83</v>
      </c>
      <c r="I593" s="51">
        <v>2877.8</v>
      </c>
      <c r="J593" s="51">
        <v>3099.4</v>
      </c>
      <c r="K593" s="51">
        <v>3256.78</v>
      </c>
      <c r="L593" s="51">
        <v>3274.06</v>
      </c>
      <c r="M593" s="51">
        <v>3273.76</v>
      </c>
      <c r="N593" s="51">
        <v>3250.72</v>
      </c>
      <c r="O593" s="51">
        <v>3245.36</v>
      </c>
      <c r="P593" s="51">
        <v>3247.2</v>
      </c>
      <c r="Q593" s="51">
        <v>3260.12</v>
      </c>
      <c r="R593" s="51">
        <v>3270.24</v>
      </c>
      <c r="S593" s="51">
        <v>3307.33</v>
      </c>
      <c r="T593" s="51">
        <v>3321.96</v>
      </c>
      <c r="U593" s="51">
        <v>3299.41</v>
      </c>
      <c r="V593" s="51">
        <v>3263.09</v>
      </c>
      <c r="W593" s="51">
        <v>3250.93</v>
      </c>
      <c r="X593" s="51">
        <v>2924.76</v>
      </c>
      <c r="Y593" s="51">
        <v>2872.47</v>
      </c>
    </row>
    <row r="594" spans="1:27" s="6" customFormat="1" ht="15" x14ac:dyDescent="0.2">
      <c r="A594" s="28">
        <v>21</v>
      </c>
      <c r="B594" s="51">
        <v>2623.4</v>
      </c>
      <c r="C594" s="51">
        <v>2574.25</v>
      </c>
      <c r="D594" s="51">
        <v>2546.85</v>
      </c>
      <c r="E594" s="51">
        <v>2543.21</v>
      </c>
      <c r="F594" s="51">
        <v>2569.1999999999998</v>
      </c>
      <c r="G594" s="51">
        <v>2832.64</v>
      </c>
      <c r="H594" s="51">
        <v>2937.98</v>
      </c>
      <c r="I594" s="51">
        <v>3241.18</v>
      </c>
      <c r="J594" s="51">
        <v>3390.5</v>
      </c>
      <c r="K594" s="51">
        <v>3415.42</v>
      </c>
      <c r="L594" s="51">
        <v>3418.25</v>
      </c>
      <c r="M594" s="51">
        <v>3418.43</v>
      </c>
      <c r="N594" s="51">
        <v>3419.5</v>
      </c>
      <c r="O594" s="51">
        <v>3440.12</v>
      </c>
      <c r="P594" s="51">
        <v>3439.14</v>
      </c>
      <c r="Q594" s="51">
        <v>3417.53</v>
      </c>
      <c r="R594" s="51">
        <v>3392.51</v>
      </c>
      <c r="S594" s="51">
        <v>3381.03</v>
      </c>
      <c r="T594" s="51">
        <v>3397.44</v>
      </c>
      <c r="U594" s="51">
        <v>3372.88</v>
      </c>
      <c r="V594" s="51">
        <v>3353.31</v>
      </c>
      <c r="W594" s="51">
        <v>3239.45</v>
      </c>
      <c r="X594" s="51">
        <v>2921.31</v>
      </c>
      <c r="Y594" s="51">
        <v>2834.06</v>
      </c>
    </row>
    <row r="595" spans="1:27" s="6" customFormat="1" ht="15" x14ac:dyDescent="0.2">
      <c r="A595" s="28">
        <v>22</v>
      </c>
      <c r="B595" s="51">
        <v>2629.38</v>
      </c>
      <c r="C595" s="51">
        <v>2547.6799999999998</v>
      </c>
      <c r="D595" s="51">
        <v>2520.34</v>
      </c>
      <c r="E595" s="51">
        <v>2508.31</v>
      </c>
      <c r="F595" s="51">
        <v>2554.4699999999998</v>
      </c>
      <c r="G595" s="51">
        <v>2808.64</v>
      </c>
      <c r="H595" s="51">
        <v>2939.97</v>
      </c>
      <c r="I595" s="51">
        <v>3235.98</v>
      </c>
      <c r="J595" s="51">
        <v>3438.27</v>
      </c>
      <c r="K595" s="51">
        <v>3461.72</v>
      </c>
      <c r="L595" s="51">
        <v>3462.34</v>
      </c>
      <c r="M595" s="51">
        <v>3463.5</v>
      </c>
      <c r="N595" s="51">
        <v>3463.72</v>
      </c>
      <c r="O595" s="51">
        <v>3464</v>
      </c>
      <c r="P595" s="51">
        <v>3462.34</v>
      </c>
      <c r="Q595" s="51">
        <v>3459.83</v>
      </c>
      <c r="R595" s="51">
        <v>3445.48</v>
      </c>
      <c r="S595" s="51">
        <v>3437.65</v>
      </c>
      <c r="T595" s="51">
        <v>3444</v>
      </c>
      <c r="U595" s="51">
        <v>3434.91</v>
      </c>
      <c r="V595" s="51">
        <v>3430.2</v>
      </c>
      <c r="W595" s="51">
        <v>3324.34</v>
      </c>
      <c r="X595" s="51">
        <v>3098.19</v>
      </c>
      <c r="Y595" s="51">
        <v>2884.71</v>
      </c>
    </row>
    <row r="596" spans="1:27" s="6" customFormat="1" ht="15" x14ac:dyDescent="0.2">
      <c r="A596" s="28">
        <v>23</v>
      </c>
      <c r="B596" s="51">
        <v>2732.84</v>
      </c>
      <c r="C596" s="51">
        <v>2611.1799999999998</v>
      </c>
      <c r="D596" s="51">
        <v>2553.1</v>
      </c>
      <c r="E596" s="51">
        <v>2542.58</v>
      </c>
      <c r="F596" s="51">
        <v>2584.14</v>
      </c>
      <c r="G596" s="51">
        <v>2786.91</v>
      </c>
      <c r="H596" s="51">
        <v>2981.83</v>
      </c>
      <c r="I596" s="51">
        <v>3277.09</v>
      </c>
      <c r="J596" s="51">
        <v>3420.46</v>
      </c>
      <c r="K596" s="51">
        <v>3446.31</v>
      </c>
      <c r="L596" s="51">
        <v>3453.09</v>
      </c>
      <c r="M596" s="51">
        <v>3459.81</v>
      </c>
      <c r="N596" s="51">
        <v>3464.32</v>
      </c>
      <c r="O596" s="51">
        <v>3466.43</v>
      </c>
      <c r="P596" s="51">
        <v>3465.37</v>
      </c>
      <c r="Q596" s="51">
        <v>3456.33</v>
      </c>
      <c r="R596" s="51">
        <v>3431.97</v>
      </c>
      <c r="S596" s="51">
        <v>3419.25</v>
      </c>
      <c r="T596" s="51">
        <v>3430.13</v>
      </c>
      <c r="U596" s="51">
        <v>3398.55</v>
      </c>
      <c r="V596" s="51">
        <v>3356.24</v>
      </c>
      <c r="W596" s="51">
        <v>3270.86</v>
      </c>
      <c r="X596" s="51">
        <v>2914.81</v>
      </c>
      <c r="Y596" s="51">
        <v>2840.63</v>
      </c>
    </row>
    <row r="597" spans="1:27" s="6" customFormat="1" ht="15" x14ac:dyDescent="0.2">
      <c r="A597" s="28">
        <v>24</v>
      </c>
      <c r="B597" s="51">
        <v>2645.27</v>
      </c>
      <c r="C597" s="51">
        <v>2545.31</v>
      </c>
      <c r="D597" s="51">
        <v>2514.42</v>
      </c>
      <c r="E597" s="51">
        <v>2498.71</v>
      </c>
      <c r="F597" s="51">
        <v>2556.7800000000002</v>
      </c>
      <c r="G597" s="51">
        <v>2733.12</v>
      </c>
      <c r="H597" s="51">
        <v>2943.07</v>
      </c>
      <c r="I597" s="51">
        <v>3245.18</v>
      </c>
      <c r="J597" s="51">
        <v>3418.32</v>
      </c>
      <c r="K597" s="51">
        <v>3444.02</v>
      </c>
      <c r="L597" s="51">
        <v>3448.99</v>
      </c>
      <c r="M597" s="51">
        <v>3452.93</v>
      </c>
      <c r="N597" s="51">
        <v>3461.65</v>
      </c>
      <c r="O597" s="51">
        <v>3462.05</v>
      </c>
      <c r="P597" s="51">
        <v>3461.43</v>
      </c>
      <c r="Q597" s="51">
        <v>3445.8</v>
      </c>
      <c r="R597" s="51">
        <v>3424.1</v>
      </c>
      <c r="S597" s="51">
        <v>3430.04</v>
      </c>
      <c r="T597" s="51">
        <v>3440.66</v>
      </c>
      <c r="U597" s="51">
        <v>3411.95</v>
      </c>
      <c r="V597" s="51">
        <v>3396.42</v>
      </c>
      <c r="W597" s="51">
        <v>3268.44</v>
      </c>
      <c r="X597" s="51">
        <v>2955.84</v>
      </c>
      <c r="Y597" s="51">
        <v>2824.07</v>
      </c>
    </row>
    <row r="598" spans="1:27" s="6" customFormat="1" ht="15" x14ac:dyDescent="0.2">
      <c r="A598" s="28">
        <v>25</v>
      </c>
      <c r="B598" s="51">
        <v>2678.97</v>
      </c>
      <c r="C598" s="51">
        <v>2568.71</v>
      </c>
      <c r="D598" s="51">
        <v>2556.19</v>
      </c>
      <c r="E598" s="51">
        <v>2546.89</v>
      </c>
      <c r="F598" s="51">
        <v>2624.98</v>
      </c>
      <c r="G598" s="51">
        <v>2776.97</v>
      </c>
      <c r="H598" s="51">
        <v>2997.33</v>
      </c>
      <c r="I598" s="51">
        <v>3322.94</v>
      </c>
      <c r="J598" s="51">
        <v>3461.96</v>
      </c>
      <c r="K598" s="51">
        <v>3465.32</v>
      </c>
      <c r="L598" s="51">
        <v>3466.78</v>
      </c>
      <c r="M598" s="51">
        <v>3476.25</v>
      </c>
      <c r="N598" s="51">
        <v>3484.66</v>
      </c>
      <c r="O598" s="51">
        <v>3482.9</v>
      </c>
      <c r="P598" s="51">
        <v>3474.19</v>
      </c>
      <c r="Q598" s="51">
        <v>3463</v>
      </c>
      <c r="R598" s="51">
        <v>3460.41</v>
      </c>
      <c r="S598" s="51">
        <v>3458.42</v>
      </c>
      <c r="T598" s="51">
        <v>3459.12</v>
      </c>
      <c r="U598" s="51">
        <v>3449.68</v>
      </c>
      <c r="V598" s="51">
        <v>3456.94</v>
      </c>
      <c r="W598" s="51">
        <v>3401.52</v>
      </c>
      <c r="X598" s="51">
        <v>3201.51</v>
      </c>
      <c r="Y598" s="51">
        <v>2904.83</v>
      </c>
    </row>
    <row r="599" spans="1:27" s="6" customFormat="1" ht="15" x14ac:dyDescent="0.2">
      <c r="A599" s="28">
        <v>26</v>
      </c>
      <c r="B599" s="51">
        <v>2788.92</v>
      </c>
      <c r="C599" s="51">
        <v>2732.38</v>
      </c>
      <c r="D599" s="51">
        <v>2722.29</v>
      </c>
      <c r="E599" s="51">
        <v>2713.62</v>
      </c>
      <c r="F599" s="51">
        <v>2721.15</v>
      </c>
      <c r="G599" s="51">
        <v>2837.72</v>
      </c>
      <c r="H599" s="51">
        <v>2765.25</v>
      </c>
      <c r="I599" s="51">
        <v>2938.55</v>
      </c>
      <c r="J599" s="51">
        <v>3265.42</v>
      </c>
      <c r="K599" s="51">
        <v>3326.67</v>
      </c>
      <c r="L599" s="51">
        <v>3373.59</v>
      </c>
      <c r="M599" s="51">
        <v>3369.58</v>
      </c>
      <c r="N599" s="51">
        <v>3369.21</v>
      </c>
      <c r="O599" s="51">
        <v>3361.5</v>
      </c>
      <c r="P599" s="51">
        <v>3328.76</v>
      </c>
      <c r="Q599" s="51">
        <v>3297.51</v>
      </c>
      <c r="R599" s="51">
        <v>3308</v>
      </c>
      <c r="S599" s="51">
        <v>3322.32</v>
      </c>
      <c r="T599" s="51">
        <v>3331.41</v>
      </c>
      <c r="U599" s="51">
        <v>3297.19</v>
      </c>
      <c r="V599" s="51">
        <v>3289.57</v>
      </c>
      <c r="W599" s="51">
        <v>3251.64</v>
      </c>
      <c r="X599" s="51">
        <v>2882.81</v>
      </c>
      <c r="Y599" s="51">
        <v>2816.58</v>
      </c>
    </row>
    <row r="600" spans="1:27" s="6" customFormat="1" ht="15" x14ac:dyDescent="0.2">
      <c r="A600" s="28">
        <v>27</v>
      </c>
      <c r="B600" s="51">
        <v>2792.89</v>
      </c>
      <c r="C600" s="51">
        <v>2717.1</v>
      </c>
      <c r="D600" s="51">
        <v>2625.46</v>
      </c>
      <c r="E600" s="51">
        <v>2589.4699999999998</v>
      </c>
      <c r="F600" s="51">
        <v>2587.91</v>
      </c>
      <c r="G600" s="51">
        <v>2703.63</v>
      </c>
      <c r="H600" s="51">
        <v>2699</v>
      </c>
      <c r="I600" s="51">
        <v>2868.48</v>
      </c>
      <c r="J600" s="51">
        <v>3126.32</v>
      </c>
      <c r="K600" s="51">
        <v>3258.13</v>
      </c>
      <c r="L600" s="51">
        <v>3278.49</v>
      </c>
      <c r="M600" s="51">
        <v>3280.61</v>
      </c>
      <c r="N600" s="51">
        <v>3276.98</v>
      </c>
      <c r="O600" s="51">
        <v>3275.79</v>
      </c>
      <c r="P600" s="51">
        <v>3276.23</v>
      </c>
      <c r="Q600" s="51">
        <v>3261.55</v>
      </c>
      <c r="R600" s="51">
        <v>3273.07</v>
      </c>
      <c r="S600" s="51">
        <v>3301.84</v>
      </c>
      <c r="T600" s="51">
        <v>3332.09</v>
      </c>
      <c r="U600" s="51">
        <v>3294.51</v>
      </c>
      <c r="V600" s="51">
        <v>3276.58</v>
      </c>
      <c r="W600" s="51">
        <v>3262.57</v>
      </c>
      <c r="X600" s="51">
        <v>2986.57</v>
      </c>
      <c r="Y600" s="51">
        <v>2842.61</v>
      </c>
    </row>
    <row r="601" spans="1:27" s="6" customFormat="1" ht="15" x14ac:dyDescent="0.2">
      <c r="A601" s="28">
        <v>28</v>
      </c>
      <c r="B601" s="51">
        <v>2678.28</v>
      </c>
      <c r="C601" s="51">
        <v>2644.87</v>
      </c>
      <c r="D601" s="51">
        <v>2644.58</v>
      </c>
      <c r="E601" s="51">
        <v>2699.53</v>
      </c>
      <c r="F601" s="51">
        <v>2851.56</v>
      </c>
      <c r="G601" s="51">
        <v>2895.95</v>
      </c>
      <c r="H601" s="51">
        <v>2984.15</v>
      </c>
      <c r="I601" s="51">
        <v>3312.69</v>
      </c>
      <c r="J601" s="51">
        <v>3378.65</v>
      </c>
      <c r="K601" s="51">
        <v>3347.51</v>
      </c>
      <c r="L601" s="51">
        <v>3354.87</v>
      </c>
      <c r="M601" s="51">
        <v>3360.6</v>
      </c>
      <c r="N601" s="51">
        <v>3377.63</v>
      </c>
      <c r="O601" s="51">
        <v>3389.01</v>
      </c>
      <c r="P601" s="51">
        <v>3384.57</v>
      </c>
      <c r="Q601" s="51">
        <v>3375.26</v>
      </c>
      <c r="R601" s="51">
        <v>3344.42</v>
      </c>
      <c r="S601" s="51">
        <v>3334.21</v>
      </c>
      <c r="T601" s="51">
        <v>3328.83</v>
      </c>
      <c r="U601" s="51">
        <v>3317.77</v>
      </c>
      <c r="V601" s="51">
        <v>3302.22</v>
      </c>
      <c r="W601" s="51">
        <v>3255.2</v>
      </c>
      <c r="X601" s="51">
        <v>3178.85</v>
      </c>
      <c r="Y601" s="51">
        <v>2977.38</v>
      </c>
    </row>
    <row r="602" spans="1:27" s="6" customFormat="1" ht="15" x14ac:dyDescent="0.2">
      <c r="A602" s="28">
        <v>29</v>
      </c>
      <c r="B602" s="51">
        <v>2724.06</v>
      </c>
      <c r="C602" s="51">
        <v>2590.86</v>
      </c>
      <c r="D602" s="51">
        <v>2554.2399999999998</v>
      </c>
      <c r="E602" s="51">
        <v>2566.36</v>
      </c>
      <c r="F602" s="51">
        <v>2662.7</v>
      </c>
      <c r="G602" s="51">
        <v>2793.87</v>
      </c>
      <c r="H602" s="51">
        <v>2961.47</v>
      </c>
      <c r="I602" s="51">
        <v>3230.52</v>
      </c>
      <c r="J602" s="51">
        <v>3375.89</v>
      </c>
      <c r="K602" s="51">
        <v>3406.85</v>
      </c>
      <c r="L602" s="51">
        <v>3421.7</v>
      </c>
      <c r="M602" s="51">
        <v>3429.79</v>
      </c>
      <c r="N602" s="51">
        <v>3431.01</v>
      </c>
      <c r="O602" s="51">
        <v>3439.37</v>
      </c>
      <c r="P602" s="51">
        <v>3434.13</v>
      </c>
      <c r="Q602" s="51">
        <v>3422.22</v>
      </c>
      <c r="R602" s="51">
        <v>3400.3</v>
      </c>
      <c r="S602" s="51">
        <v>3378.07</v>
      </c>
      <c r="T602" s="51">
        <v>3377.18</v>
      </c>
      <c r="U602" s="51">
        <v>3354.28</v>
      </c>
      <c r="V602" s="51">
        <v>3361.08</v>
      </c>
      <c r="W602" s="51">
        <v>3311.73</v>
      </c>
      <c r="X602" s="51">
        <v>2949.6</v>
      </c>
      <c r="Y602" s="51">
        <v>2855.95</v>
      </c>
    </row>
    <row r="603" spans="1:27" s="6" customFormat="1" ht="15" x14ac:dyDescent="0.2">
      <c r="A603" s="28">
        <v>30</v>
      </c>
      <c r="B603" s="51">
        <v>2634.36</v>
      </c>
      <c r="C603" s="51">
        <v>2569.5300000000002</v>
      </c>
      <c r="D603" s="51">
        <v>2504.4699999999998</v>
      </c>
      <c r="E603" s="51">
        <v>2546.54</v>
      </c>
      <c r="F603" s="51">
        <v>2641.75</v>
      </c>
      <c r="G603" s="51">
        <v>2804.79</v>
      </c>
      <c r="H603" s="51">
        <v>2930.07</v>
      </c>
      <c r="I603" s="51">
        <v>3203.86</v>
      </c>
      <c r="J603" s="51">
        <v>3379.92</v>
      </c>
      <c r="K603" s="51">
        <v>3407.56</v>
      </c>
      <c r="L603" s="51">
        <v>3419.52</v>
      </c>
      <c r="M603" s="51">
        <v>3427.1</v>
      </c>
      <c r="N603" s="51">
        <v>3444.85</v>
      </c>
      <c r="O603" s="51">
        <v>3445.37</v>
      </c>
      <c r="P603" s="51">
        <v>3443.54</v>
      </c>
      <c r="Q603" s="51">
        <v>3440.09</v>
      </c>
      <c r="R603" s="51">
        <v>3388.22</v>
      </c>
      <c r="S603" s="51">
        <v>3375.6</v>
      </c>
      <c r="T603" s="51">
        <v>3368.43</v>
      </c>
      <c r="U603" s="51">
        <v>3341</v>
      </c>
      <c r="V603" s="51">
        <v>3334.63</v>
      </c>
      <c r="W603" s="51">
        <v>3335.09</v>
      </c>
      <c r="X603" s="51">
        <v>2957.55</v>
      </c>
      <c r="Y603" s="51">
        <v>2850.68</v>
      </c>
    </row>
    <row r="604" spans="1:27" s="6" customFormat="1" ht="15" x14ac:dyDescent="0.2">
      <c r="A604" s="28">
        <v>31</v>
      </c>
      <c r="B604" s="51">
        <v>2606.31</v>
      </c>
      <c r="C604" s="51">
        <v>2534.25</v>
      </c>
      <c r="D604" s="51">
        <v>2491.14</v>
      </c>
      <c r="E604" s="51">
        <v>2502.16</v>
      </c>
      <c r="F604" s="51">
        <v>2582.6999999999998</v>
      </c>
      <c r="G604" s="51">
        <v>2770.02</v>
      </c>
      <c r="H604" s="51">
        <v>2902.15</v>
      </c>
      <c r="I604" s="51">
        <v>3216.84</v>
      </c>
      <c r="J604" s="51">
        <v>3360.13</v>
      </c>
      <c r="K604" s="51">
        <v>3379.28</v>
      </c>
      <c r="L604" s="51">
        <v>3392.96</v>
      </c>
      <c r="M604" s="51">
        <v>3401.5</v>
      </c>
      <c r="N604" s="51">
        <v>3400.01</v>
      </c>
      <c r="O604" s="51">
        <v>3422.45</v>
      </c>
      <c r="P604" s="51">
        <v>3410.11</v>
      </c>
      <c r="Q604" s="51">
        <v>3395.27</v>
      </c>
      <c r="R604" s="51">
        <v>3343.65</v>
      </c>
      <c r="S604" s="51">
        <v>3348</v>
      </c>
      <c r="T604" s="51">
        <v>3366.12</v>
      </c>
      <c r="U604" s="51">
        <v>3380.54</v>
      </c>
      <c r="V604" s="51">
        <v>3376.85</v>
      </c>
      <c r="W604" s="51">
        <v>3337.57</v>
      </c>
      <c r="X604" s="51">
        <v>2996.54</v>
      </c>
      <c r="Y604" s="51">
        <v>2799.77</v>
      </c>
    </row>
    <row r="605" spans="1:27" s="6" customFormat="1" x14ac:dyDescent="0.2">
      <c r="A605" s="39" t="s">
        <v>93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126">
        <f>L565</f>
        <v>826373.17</v>
      </c>
      <c r="M605" s="126"/>
      <c r="N605" s="40" t="s">
        <v>77</v>
      </c>
      <c r="Q605" s="40"/>
    </row>
    <row r="606" spans="1:27" s="6" customFormat="1" ht="15" x14ac:dyDescent="0.2">
      <c r="A606" s="2" t="s">
        <v>98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59"/>
      <c r="M606" s="59"/>
      <c r="N606" s="40"/>
      <c r="Q606" s="40"/>
      <c r="AA606" s="1"/>
    </row>
    <row r="607" spans="1:27" s="6" customFormat="1" ht="15" x14ac:dyDescent="0.2">
      <c r="A607" s="127"/>
      <c r="B607" s="127"/>
      <c r="C607" s="127"/>
      <c r="D607" s="127"/>
      <c r="E607" s="127"/>
      <c r="F607" s="128" t="s">
        <v>2</v>
      </c>
      <c r="G607" s="128"/>
      <c r="H607" s="128"/>
      <c r="I607" s="128"/>
      <c r="J607" s="39"/>
      <c r="K607" s="39"/>
      <c r="L607" s="59"/>
      <c r="M607" s="59"/>
      <c r="N607" s="40"/>
      <c r="Q607" s="40"/>
      <c r="AA607" s="1"/>
    </row>
    <row r="608" spans="1:27" s="6" customFormat="1" ht="15" x14ac:dyDescent="0.2">
      <c r="A608" s="127"/>
      <c r="B608" s="127"/>
      <c r="C608" s="127"/>
      <c r="D608" s="127"/>
      <c r="E608" s="127"/>
      <c r="F608" s="58" t="s">
        <v>5</v>
      </c>
      <c r="G608" s="58" t="s">
        <v>88</v>
      </c>
      <c r="H608" s="58" t="s">
        <v>89</v>
      </c>
      <c r="I608" s="58" t="s">
        <v>0</v>
      </c>
      <c r="J608" s="39"/>
      <c r="K608" s="39"/>
      <c r="L608" s="59"/>
      <c r="M608" s="59"/>
      <c r="N608" s="40"/>
      <c r="Q608" s="40"/>
      <c r="AA608" s="1"/>
    </row>
    <row r="609" spans="1:27" s="6" customFormat="1" x14ac:dyDescent="0.2">
      <c r="A609" s="129" t="s">
        <v>78</v>
      </c>
      <c r="B609" s="130"/>
      <c r="C609" s="130"/>
      <c r="D609" s="130"/>
      <c r="E609" s="131"/>
      <c r="F609" s="3">
        <f>F446</f>
        <v>1729081.79</v>
      </c>
      <c r="G609" s="3">
        <f t="shared" ref="G609:I609" si="3">G446</f>
        <v>1885805.19</v>
      </c>
      <c r="H609" s="3">
        <f t="shared" si="3"/>
        <v>1918533.57</v>
      </c>
      <c r="I609" s="3">
        <f t="shared" si="3"/>
        <v>2201898.4300000002</v>
      </c>
      <c r="J609" s="39"/>
      <c r="K609" s="39"/>
      <c r="L609" s="59"/>
      <c r="M609" s="59"/>
      <c r="N609" s="40"/>
      <c r="Q609" s="40"/>
      <c r="AA609" s="1"/>
    </row>
    <row r="610" spans="1:27" s="6" customForma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59"/>
      <c r="M610" s="59"/>
      <c r="N610" s="40"/>
      <c r="Q610" s="40"/>
    </row>
    <row r="611" spans="1:27" s="1" customFormat="1" ht="15" x14ac:dyDescent="0.2">
      <c r="A611" s="2" t="s">
        <v>92</v>
      </c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</row>
    <row r="612" spans="1:27" s="6" customFormat="1" ht="15" x14ac:dyDescent="0.2">
      <c r="A612" s="123" t="s">
        <v>11</v>
      </c>
      <c r="B612" s="123" t="s">
        <v>112</v>
      </c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</row>
    <row r="613" spans="1:27" s="6" customFormat="1" ht="30" x14ac:dyDescent="0.2">
      <c r="A613" s="123"/>
      <c r="B613" s="27" t="s">
        <v>12</v>
      </c>
      <c r="C613" s="27" t="s">
        <v>13</v>
      </c>
      <c r="D613" s="27" t="s">
        <v>14</v>
      </c>
      <c r="E613" s="27" t="s">
        <v>15</v>
      </c>
      <c r="F613" s="27" t="s">
        <v>16</v>
      </c>
      <c r="G613" s="27" t="s">
        <v>17</v>
      </c>
      <c r="H613" s="27" t="s">
        <v>18</v>
      </c>
      <c r="I613" s="27" t="s">
        <v>19</v>
      </c>
      <c r="J613" s="27" t="s">
        <v>20</v>
      </c>
      <c r="K613" s="27" t="s">
        <v>21</v>
      </c>
      <c r="L613" s="27" t="s">
        <v>22</v>
      </c>
      <c r="M613" s="27" t="s">
        <v>23</v>
      </c>
      <c r="N613" s="27" t="s">
        <v>24</v>
      </c>
      <c r="O613" s="27" t="s">
        <v>25</v>
      </c>
      <c r="P613" s="27" t="s">
        <v>26</v>
      </c>
      <c r="Q613" s="27" t="s">
        <v>27</v>
      </c>
      <c r="R613" s="27" t="s">
        <v>28</v>
      </c>
      <c r="S613" s="27" t="s">
        <v>29</v>
      </c>
      <c r="T613" s="27" t="s">
        <v>30</v>
      </c>
      <c r="U613" s="27" t="s">
        <v>31</v>
      </c>
      <c r="V613" s="27" t="s">
        <v>32</v>
      </c>
      <c r="W613" s="27" t="s">
        <v>33</v>
      </c>
      <c r="X613" s="27" t="s">
        <v>34</v>
      </c>
      <c r="Y613" s="27" t="s">
        <v>35</v>
      </c>
    </row>
    <row r="614" spans="1:27" s="6" customFormat="1" ht="15" x14ac:dyDescent="0.2">
      <c r="A614" s="28">
        <v>1</v>
      </c>
      <c r="B614" s="51">
        <v>3403.72</v>
      </c>
      <c r="C614" s="51">
        <v>3287.06</v>
      </c>
      <c r="D614" s="51">
        <v>3253.05</v>
      </c>
      <c r="E614" s="51">
        <v>3270.48</v>
      </c>
      <c r="F614" s="51">
        <v>3367.71</v>
      </c>
      <c r="G614" s="51">
        <v>3626.61</v>
      </c>
      <c r="H614" s="51">
        <v>3689.03</v>
      </c>
      <c r="I614" s="51">
        <v>3988.92</v>
      </c>
      <c r="J614" s="51">
        <v>4206.32</v>
      </c>
      <c r="K614" s="51">
        <v>4234.9399999999996</v>
      </c>
      <c r="L614" s="51">
        <v>4233.05</v>
      </c>
      <c r="M614" s="51">
        <v>4263.97</v>
      </c>
      <c r="N614" s="51">
        <v>4431.17</v>
      </c>
      <c r="O614" s="51">
        <v>4541.47</v>
      </c>
      <c r="P614" s="51">
        <v>4481.1099999999997</v>
      </c>
      <c r="Q614" s="51">
        <v>4268.7700000000004</v>
      </c>
      <c r="R614" s="51">
        <v>4189.8900000000003</v>
      </c>
      <c r="S614" s="51">
        <v>4148.3999999999996</v>
      </c>
      <c r="T614" s="51">
        <v>4167.12</v>
      </c>
      <c r="U614" s="51">
        <v>4221.38</v>
      </c>
      <c r="V614" s="51">
        <v>4247.3900000000003</v>
      </c>
      <c r="W614" s="51">
        <v>4204.34</v>
      </c>
      <c r="X614" s="51">
        <v>3937.52</v>
      </c>
      <c r="Y614" s="51">
        <v>3659.23</v>
      </c>
      <c r="Z614" s="16"/>
      <c r="AA614" s="1"/>
    </row>
    <row r="615" spans="1:27" s="6" customFormat="1" ht="15" x14ac:dyDescent="0.2">
      <c r="A615" s="28">
        <v>2</v>
      </c>
      <c r="B615" s="51">
        <v>3558.09</v>
      </c>
      <c r="C615" s="51">
        <v>3355.66</v>
      </c>
      <c r="D615" s="51">
        <v>3306.45</v>
      </c>
      <c r="E615" s="51">
        <v>3324.97</v>
      </c>
      <c r="F615" s="51">
        <v>3400.72</v>
      </c>
      <c r="G615" s="51">
        <v>3596.07</v>
      </c>
      <c r="H615" s="51">
        <v>3763.63</v>
      </c>
      <c r="I615" s="51">
        <v>4033.96</v>
      </c>
      <c r="J615" s="51">
        <v>4394.22</v>
      </c>
      <c r="K615" s="51">
        <v>4451.2</v>
      </c>
      <c r="L615" s="51">
        <v>4487.96</v>
      </c>
      <c r="M615" s="51">
        <v>4483.75</v>
      </c>
      <c r="N615" s="51">
        <v>4499.74</v>
      </c>
      <c r="O615" s="51">
        <v>4555.1899999999996</v>
      </c>
      <c r="P615" s="51">
        <v>4615.6899999999996</v>
      </c>
      <c r="Q615" s="51">
        <v>4477.57</v>
      </c>
      <c r="R615" s="51">
        <v>4419.33</v>
      </c>
      <c r="S615" s="51">
        <v>4224.3999999999996</v>
      </c>
      <c r="T615" s="51">
        <v>4407.95</v>
      </c>
      <c r="U615" s="51">
        <v>4390.62</v>
      </c>
      <c r="V615" s="51">
        <v>4482.67</v>
      </c>
      <c r="W615" s="51">
        <v>4290.95</v>
      </c>
      <c r="X615" s="51">
        <v>4027.94</v>
      </c>
      <c r="Y615" s="51">
        <v>3769.08</v>
      </c>
      <c r="Z615" s="29"/>
    </row>
    <row r="616" spans="1:27" s="6" customFormat="1" ht="15" x14ac:dyDescent="0.2">
      <c r="A616" s="28">
        <v>3</v>
      </c>
      <c r="B616" s="51">
        <v>3563.75</v>
      </c>
      <c r="C616" s="51">
        <v>3436.05</v>
      </c>
      <c r="D616" s="51">
        <v>3379.49</v>
      </c>
      <c r="E616" s="51">
        <v>3387.96</v>
      </c>
      <c r="F616" s="51">
        <v>3449.16</v>
      </c>
      <c r="G616" s="51">
        <v>3614.79</v>
      </c>
      <c r="H616" s="51">
        <v>3756.64</v>
      </c>
      <c r="I616" s="51">
        <v>4002.8</v>
      </c>
      <c r="J616" s="51">
        <v>4286.1000000000004</v>
      </c>
      <c r="K616" s="51">
        <v>4287.09</v>
      </c>
      <c r="L616" s="51">
        <v>4282.78</v>
      </c>
      <c r="M616" s="51">
        <v>4319.91</v>
      </c>
      <c r="N616" s="51">
        <v>4312.17</v>
      </c>
      <c r="O616" s="51">
        <v>4507.43</v>
      </c>
      <c r="P616" s="51">
        <v>4401.3</v>
      </c>
      <c r="Q616" s="51">
        <v>4301.38</v>
      </c>
      <c r="R616" s="51">
        <v>4245.8999999999996</v>
      </c>
      <c r="S616" s="51">
        <v>4135.6499999999996</v>
      </c>
      <c r="T616" s="51">
        <v>4259.8999999999996</v>
      </c>
      <c r="U616" s="51">
        <v>4270.13</v>
      </c>
      <c r="V616" s="51">
        <v>4293.6499999999996</v>
      </c>
      <c r="W616" s="51">
        <v>4340.59</v>
      </c>
      <c r="X616" s="51">
        <v>3897.73</v>
      </c>
      <c r="Y616" s="51">
        <v>3619.07</v>
      </c>
      <c r="Z616" s="29"/>
    </row>
    <row r="617" spans="1:27" s="6" customFormat="1" ht="15" x14ac:dyDescent="0.2">
      <c r="A617" s="28">
        <v>4</v>
      </c>
      <c r="B617" s="51">
        <v>3554.75</v>
      </c>
      <c r="C617" s="51">
        <v>3434.47</v>
      </c>
      <c r="D617" s="51">
        <v>3400.15</v>
      </c>
      <c r="E617" s="51">
        <v>3392.22</v>
      </c>
      <c r="F617" s="51">
        <v>3476.47</v>
      </c>
      <c r="G617" s="51">
        <v>3597.85</v>
      </c>
      <c r="H617" s="51">
        <v>3820.35</v>
      </c>
      <c r="I617" s="51">
        <v>4015.23</v>
      </c>
      <c r="J617" s="51">
        <v>4216.24</v>
      </c>
      <c r="K617" s="51">
        <v>4229.75</v>
      </c>
      <c r="L617" s="51">
        <v>4255.9399999999996</v>
      </c>
      <c r="M617" s="51">
        <v>4392.58</v>
      </c>
      <c r="N617" s="51">
        <v>4501.82</v>
      </c>
      <c r="O617" s="51">
        <v>4461.17</v>
      </c>
      <c r="P617" s="51">
        <v>4462.22</v>
      </c>
      <c r="Q617" s="51">
        <v>4444.37</v>
      </c>
      <c r="R617" s="51">
        <v>4224.63</v>
      </c>
      <c r="S617" s="51">
        <v>4150.63</v>
      </c>
      <c r="T617" s="51">
        <v>4227.91</v>
      </c>
      <c r="U617" s="51">
        <v>4222.87</v>
      </c>
      <c r="V617" s="51">
        <v>4429.22</v>
      </c>
      <c r="W617" s="51">
        <v>4201.8</v>
      </c>
      <c r="X617" s="51">
        <v>3981.14</v>
      </c>
      <c r="Y617" s="51">
        <v>3890.15</v>
      </c>
    </row>
    <row r="618" spans="1:27" s="6" customFormat="1" ht="15" x14ac:dyDescent="0.2">
      <c r="A618" s="28">
        <v>5</v>
      </c>
      <c r="B618" s="51">
        <v>3762.87</v>
      </c>
      <c r="C618" s="51">
        <v>3592.04</v>
      </c>
      <c r="D618" s="51">
        <v>3462.82</v>
      </c>
      <c r="E618" s="51">
        <v>3473.91</v>
      </c>
      <c r="F618" s="51">
        <v>3543.6</v>
      </c>
      <c r="G618" s="51">
        <v>3591.19</v>
      </c>
      <c r="H618" s="51">
        <v>3604.32</v>
      </c>
      <c r="I618" s="51">
        <v>3841.26</v>
      </c>
      <c r="J618" s="51">
        <v>4123.1899999999996</v>
      </c>
      <c r="K618" s="51">
        <v>4220.67</v>
      </c>
      <c r="L618" s="51">
        <v>4378.22</v>
      </c>
      <c r="M618" s="51">
        <v>4456.4399999999996</v>
      </c>
      <c r="N618" s="51">
        <v>4463.25</v>
      </c>
      <c r="O618" s="51">
        <v>4454.66</v>
      </c>
      <c r="P618" s="51">
        <v>4298.3100000000004</v>
      </c>
      <c r="Q618" s="51">
        <v>4181.99</v>
      </c>
      <c r="R618" s="51">
        <v>4163.87</v>
      </c>
      <c r="S618" s="51">
        <v>4178.8999999999996</v>
      </c>
      <c r="T618" s="51">
        <v>4323.3999999999996</v>
      </c>
      <c r="U618" s="51">
        <v>4270.58</v>
      </c>
      <c r="V618" s="51">
        <v>4508.46</v>
      </c>
      <c r="W618" s="51">
        <v>4418.3500000000004</v>
      </c>
      <c r="X618" s="51">
        <v>4109.88</v>
      </c>
      <c r="Y618" s="51">
        <v>3873.87</v>
      </c>
    </row>
    <row r="619" spans="1:27" s="6" customFormat="1" ht="15" x14ac:dyDescent="0.2">
      <c r="A619" s="28">
        <v>6</v>
      </c>
      <c r="B619" s="51">
        <v>3830.87</v>
      </c>
      <c r="C619" s="51">
        <v>3598.75</v>
      </c>
      <c r="D619" s="51">
        <v>3578.23</v>
      </c>
      <c r="E619" s="51">
        <v>3530.95</v>
      </c>
      <c r="F619" s="51">
        <v>3480.12</v>
      </c>
      <c r="G619" s="51">
        <v>3528.88</v>
      </c>
      <c r="H619" s="51">
        <v>3531.44</v>
      </c>
      <c r="I619" s="51">
        <v>3600.66</v>
      </c>
      <c r="J619" s="51">
        <v>3870.69</v>
      </c>
      <c r="K619" s="51">
        <v>4037.14</v>
      </c>
      <c r="L619" s="51">
        <v>4089.62</v>
      </c>
      <c r="M619" s="51">
        <v>4127.09</v>
      </c>
      <c r="N619" s="51">
        <v>4137.49</v>
      </c>
      <c r="O619" s="51">
        <v>4143.68</v>
      </c>
      <c r="P619" s="51">
        <v>4142</v>
      </c>
      <c r="Q619" s="51">
        <v>4082.96</v>
      </c>
      <c r="R619" s="51">
        <v>4083.16</v>
      </c>
      <c r="S619" s="51">
        <v>4096.71</v>
      </c>
      <c r="T619" s="51">
        <v>4164.6400000000003</v>
      </c>
      <c r="U619" s="51">
        <v>4199.95</v>
      </c>
      <c r="V619" s="51">
        <v>4226.08</v>
      </c>
      <c r="W619" s="51">
        <v>4157.79</v>
      </c>
      <c r="X619" s="51">
        <v>3950.99</v>
      </c>
      <c r="Y619" s="51">
        <v>3761.47</v>
      </c>
    </row>
    <row r="620" spans="1:27" s="6" customFormat="1" ht="15" x14ac:dyDescent="0.2">
      <c r="A620" s="28">
        <v>7</v>
      </c>
      <c r="B620" s="51">
        <v>3621.95</v>
      </c>
      <c r="C620" s="51">
        <v>3579.3</v>
      </c>
      <c r="D620" s="51">
        <v>3379.72</v>
      </c>
      <c r="E620" s="51">
        <v>3381.78</v>
      </c>
      <c r="F620" s="51">
        <v>3455.85</v>
      </c>
      <c r="G620" s="51">
        <v>3610.93</v>
      </c>
      <c r="H620" s="51">
        <v>3743.78</v>
      </c>
      <c r="I620" s="51">
        <v>4018.87</v>
      </c>
      <c r="J620" s="51">
        <v>4236.1499999999996</v>
      </c>
      <c r="K620" s="51">
        <v>4256.04</v>
      </c>
      <c r="L620" s="51">
        <v>4258.9799999999996</v>
      </c>
      <c r="M620" s="51">
        <v>4239.5600000000004</v>
      </c>
      <c r="N620" s="51">
        <v>4241.7</v>
      </c>
      <c r="O620" s="51">
        <v>4244.4399999999996</v>
      </c>
      <c r="P620" s="51">
        <v>4281.99</v>
      </c>
      <c r="Q620" s="51">
        <v>4269.7299999999996</v>
      </c>
      <c r="R620" s="51">
        <v>4153.6099999999997</v>
      </c>
      <c r="S620" s="51">
        <v>4152.9399999999996</v>
      </c>
      <c r="T620" s="51">
        <v>4207.7700000000004</v>
      </c>
      <c r="U620" s="51">
        <v>4202.43</v>
      </c>
      <c r="V620" s="51">
        <v>4227.09</v>
      </c>
      <c r="W620" s="51">
        <v>4144.66</v>
      </c>
      <c r="X620" s="51">
        <v>3922.04</v>
      </c>
      <c r="Y620" s="51">
        <v>3625.01</v>
      </c>
    </row>
    <row r="621" spans="1:27" s="6" customFormat="1" ht="15" x14ac:dyDescent="0.2">
      <c r="A621" s="28">
        <v>8</v>
      </c>
      <c r="B621" s="51">
        <v>3378.52</v>
      </c>
      <c r="C621" s="51">
        <v>3343.28</v>
      </c>
      <c r="D621" s="51">
        <v>3313.2</v>
      </c>
      <c r="E621" s="51">
        <v>3318.22</v>
      </c>
      <c r="F621" s="51">
        <v>3338.18</v>
      </c>
      <c r="G621" s="51">
        <v>3512.19</v>
      </c>
      <c r="H621" s="51">
        <v>3586.42</v>
      </c>
      <c r="I621" s="51">
        <v>3838.17</v>
      </c>
      <c r="J621" s="51">
        <v>4136.1000000000004</v>
      </c>
      <c r="K621" s="51">
        <v>4150.9799999999996</v>
      </c>
      <c r="L621" s="51">
        <v>4208.3599999999997</v>
      </c>
      <c r="M621" s="51">
        <v>4253.7700000000004</v>
      </c>
      <c r="N621" s="51">
        <v>4305.01</v>
      </c>
      <c r="O621" s="51">
        <v>4301.3599999999997</v>
      </c>
      <c r="P621" s="51">
        <v>4287.16</v>
      </c>
      <c r="Q621" s="51">
        <v>4235.51</v>
      </c>
      <c r="R621" s="51">
        <v>4142.59</v>
      </c>
      <c r="S621" s="51">
        <v>4126.55</v>
      </c>
      <c r="T621" s="51">
        <v>4141.49</v>
      </c>
      <c r="U621" s="51">
        <v>4135.68</v>
      </c>
      <c r="V621" s="51">
        <v>4080.55</v>
      </c>
      <c r="W621" s="51">
        <v>3937.27</v>
      </c>
      <c r="X621" s="51">
        <v>3598.89</v>
      </c>
      <c r="Y621" s="51">
        <v>3489.74</v>
      </c>
    </row>
    <row r="622" spans="1:27" s="6" customFormat="1" ht="15" x14ac:dyDescent="0.2">
      <c r="A622" s="28">
        <v>9</v>
      </c>
      <c r="B622" s="51">
        <v>3376.89</v>
      </c>
      <c r="C622" s="51">
        <v>3281.83</v>
      </c>
      <c r="D622" s="51">
        <v>3260.92</v>
      </c>
      <c r="E622" s="51">
        <v>3264.6</v>
      </c>
      <c r="F622" s="51">
        <v>3293.44</v>
      </c>
      <c r="G622" s="51">
        <v>3513.95</v>
      </c>
      <c r="H622" s="51">
        <v>3633.93</v>
      </c>
      <c r="I622" s="51">
        <v>3902.53</v>
      </c>
      <c r="J622" s="51">
        <v>4050.21</v>
      </c>
      <c r="K622" s="51">
        <v>4104.16</v>
      </c>
      <c r="L622" s="51">
        <v>4117.04</v>
      </c>
      <c r="M622" s="51">
        <v>4124.26</v>
      </c>
      <c r="N622" s="51">
        <v>4140.1000000000004</v>
      </c>
      <c r="O622" s="51">
        <v>4149.45</v>
      </c>
      <c r="P622" s="51">
        <v>4140.6499999999996</v>
      </c>
      <c r="Q622" s="51">
        <v>4133.1499999999996</v>
      </c>
      <c r="R622" s="51">
        <v>4113.57</v>
      </c>
      <c r="S622" s="51">
        <v>4095.62</v>
      </c>
      <c r="T622" s="51">
        <v>4098.93</v>
      </c>
      <c r="U622" s="51">
        <v>4088.6</v>
      </c>
      <c r="V622" s="51">
        <v>4085.12</v>
      </c>
      <c r="W622" s="51">
        <v>3990.1</v>
      </c>
      <c r="X622" s="51">
        <v>3716.79</v>
      </c>
      <c r="Y622" s="51">
        <v>3605.21</v>
      </c>
    </row>
    <row r="623" spans="1:27" s="6" customFormat="1" ht="15" x14ac:dyDescent="0.2">
      <c r="A623" s="28">
        <v>10</v>
      </c>
      <c r="B623" s="51">
        <v>3419.46</v>
      </c>
      <c r="C623" s="51">
        <v>3319.89</v>
      </c>
      <c r="D623" s="51">
        <v>3270.14</v>
      </c>
      <c r="E623" s="51">
        <v>3271.31</v>
      </c>
      <c r="F623" s="51">
        <v>3309.83</v>
      </c>
      <c r="G623" s="51">
        <v>3519.73</v>
      </c>
      <c r="H623" s="51">
        <v>3631.12</v>
      </c>
      <c r="I623" s="51">
        <v>3902.37</v>
      </c>
      <c r="J623" s="51">
        <v>4041.6</v>
      </c>
      <c r="K623" s="51">
        <v>4097.75</v>
      </c>
      <c r="L623" s="51">
        <v>4104.24</v>
      </c>
      <c r="M623" s="51">
        <v>4110.55</v>
      </c>
      <c r="N623" s="51">
        <v>4130.84</v>
      </c>
      <c r="O623" s="51">
        <v>4143.05</v>
      </c>
      <c r="P623" s="51">
        <v>4135.42</v>
      </c>
      <c r="Q623" s="51">
        <v>4123.58</v>
      </c>
      <c r="R623" s="51">
        <v>4100.63</v>
      </c>
      <c r="S623" s="51">
        <v>4083.99</v>
      </c>
      <c r="T623" s="51">
        <v>4088.38</v>
      </c>
      <c r="U623" s="51">
        <v>4071.07</v>
      </c>
      <c r="V623" s="51">
        <v>4075.27</v>
      </c>
      <c r="W623" s="51">
        <v>3938</v>
      </c>
      <c r="X623" s="51">
        <v>3603.44</v>
      </c>
      <c r="Y623" s="51">
        <v>3528.32</v>
      </c>
    </row>
    <row r="624" spans="1:27" s="6" customFormat="1" ht="15" x14ac:dyDescent="0.2">
      <c r="A624" s="28">
        <v>11</v>
      </c>
      <c r="B624" s="51">
        <v>3435.86</v>
      </c>
      <c r="C624" s="51">
        <v>3340.32</v>
      </c>
      <c r="D624" s="51">
        <v>3276.29</v>
      </c>
      <c r="E624" s="51">
        <v>3284.06</v>
      </c>
      <c r="F624" s="51">
        <v>3317.16</v>
      </c>
      <c r="G624" s="51">
        <v>3533.48</v>
      </c>
      <c r="H624" s="51">
        <v>3626.6</v>
      </c>
      <c r="I624" s="51">
        <v>3914.85</v>
      </c>
      <c r="J624" s="51">
        <v>4067.65</v>
      </c>
      <c r="K624" s="51">
        <v>4107.58</v>
      </c>
      <c r="L624" s="51">
        <v>4109.74</v>
      </c>
      <c r="M624" s="51">
        <v>4117.92</v>
      </c>
      <c r="N624" s="51">
        <v>4133.8500000000004</v>
      </c>
      <c r="O624" s="51">
        <v>4145.4399999999996</v>
      </c>
      <c r="P624" s="51">
        <v>4140.42</v>
      </c>
      <c r="Q624" s="51">
        <v>4120.25</v>
      </c>
      <c r="R624" s="51">
        <v>4103.2700000000004</v>
      </c>
      <c r="S624" s="51">
        <v>4082.69</v>
      </c>
      <c r="T624" s="51">
        <v>4094.27</v>
      </c>
      <c r="U624" s="51">
        <v>4086.99</v>
      </c>
      <c r="V624" s="51">
        <v>4088.8</v>
      </c>
      <c r="W624" s="51">
        <v>4048.99</v>
      </c>
      <c r="X624" s="51">
        <v>3879.88</v>
      </c>
      <c r="Y624" s="51">
        <v>3652.48</v>
      </c>
    </row>
    <row r="625" spans="1:25" s="6" customFormat="1" ht="15" x14ac:dyDescent="0.2">
      <c r="A625" s="28">
        <v>12</v>
      </c>
      <c r="B625" s="51">
        <v>3584.71</v>
      </c>
      <c r="C625" s="51">
        <v>3513.07</v>
      </c>
      <c r="D625" s="51">
        <v>3442.96</v>
      </c>
      <c r="E625" s="51">
        <v>3426.62</v>
      </c>
      <c r="F625" s="51">
        <v>3389.53</v>
      </c>
      <c r="G625" s="51">
        <v>3501.07</v>
      </c>
      <c r="H625" s="51">
        <v>3503.96</v>
      </c>
      <c r="I625" s="51">
        <v>3671.44</v>
      </c>
      <c r="J625" s="51">
        <v>3996.28</v>
      </c>
      <c r="K625" s="51">
        <v>4143.07</v>
      </c>
      <c r="L625" s="51">
        <v>4149.08</v>
      </c>
      <c r="M625" s="51">
        <v>4148.7700000000004</v>
      </c>
      <c r="N625" s="51">
        <v>4148.1400000000003</v>
      </c>
      <c r="O625" s="51">
        <v>4147.1899999999996</v>
      </c>
      <c r="P625" s="51">
        <v>4152.76</v>
      </c>
      <c r="Q625" s="51">
        <v>4138.8</v>
      </c>
      <c r="R625" s="51">
        <v>4146.83</v>
      </c>
      <c r="S625" s="51">
        <v>4156.12</v>
      </c>
      <c r="T625" s="51">
        <v>4159.34</v>
      </c>
      <c r="U625" s="51">
        <v>4151.2</v>
      </c>
      <c r="V625" s="51">
        <v>4153.54</v>
      </c>
      <c r="W625" s="51">
        <v>4073.1</v>
      </c>
      <c r="X625" s="51">
        <v>3760.98</v>
      </c>
      <c r="Y625" s="51">
        <v>3586.2</v>
      </c>
    </row>
    <row r="626" spans="1:25" s="6" customFormat="1" ht="15" x14ac:dyDescent="0.2">
      <c r="A626" s="28">
        <v>13</v>
      </c>
      <c r="B626" s="51">
        <v>3341.89</v>
      </c>
      <c r="C626" s="51">
        <v>3236.44</v>
      </c>
      <c r="D626" s="51">
        <v>3185.76</v>
      </c>
      <c r="E626" s="51">
        <v>3170.08</v>
      </c>
      <c r="F626" s="51">
        <v>3176.17</v>
      </c>
      <c r="G626" s="51">
        <v>3265.08</v>
      </c>
      <c r="H626" s="51">
        <v>3284.8</v>
      </c>
      <c r="I626" s="51">
        <v>3394.83</v>
      </c>
      <c r="J626" s="51">
        <v>3589.74</v>
      </c>
      <c r="K626" s="51">
        <v>3878.83</v>
      </c>
      <c r="L626" s="51">
        <v>3950.29</v>
      </c>
      <c r="M626" s="51">
        <v>3954.97</v>
      </c>
      <c r="N626" s="51">
        <v>3954.43</v>
      </c>
      <c r="O626" s="51">
        <v>3976.68</v>
      </c>
      <c r="P626" s="51">
        <v>3996.16</v>
      </c>
      <c r="Q626" s="51">
        <v>3962.24</v>
      </c>
      <c r="R626" s="51">
        <v>3979.42</v>
      </c>
      <c r="S626" s="51">
        <v>4040.12</v>
      </c>
      <c r="T626" s="51">
        <v>4082.99</v>
      </c>
      <c r="U626" s="51">
        <v>4064.63</v>
      </c>
      <c r="V626" s="51">
        <v>4026.88</v>
      </c>
      <c r="W626" s="51">
        <v>3952.95</v>
      </c>
      <c r="X626" s="51">
        <v>3613.1</v>
      </c>
      <c r="Y626" s="51">
        <v>3515.13</v>
      </c>
    </row>
    <row r="627" spans="1:25" s="6" customFormat="1" ht="15" x14ac:dyDescent="0.2">
      <c r="A627" s="28">
        <v>14</v>
      </c>
      <c r="B627" s="51">
        <v>3335.26</v>
      </c>
      <c r="C627" s="51">
        <v>3295.04</v>
      </c>
      <c r="D627" s="51">
        <v>3249.08</v>
      </c>
      <c r="E627" s="51">
        <v>3249.46</v>
      </c>
      <c r="F627" s="51">
        <v>3276.68</v>
      </c>
      <c r="G627" s="51">
        <v>3492.55</v>
      </c>
      <c r="H627" s="51">
        <v>3613.5</v>
      </c>
      <c r="I627" s="51">
        <v>3969.52</v>
      </c>
      <c r="J627" s="51">
        <v>4125.5</v>
      </c>
      <c r="K627" s="51">
        <v>4141.5</v>
      </c>
      <c r="L627" s="51">
        <v>4150.08</v>
      </c>
      <c r="M627" s="51">
        <v>4152.22</v>
      </c>
      <c r="N627" s="51">
        <v>4154.1899999999996</v>
      </c>
      <c r="O627" s="51">
        <v>4154.72</v>
      </c>
      <c r="P627" s="51">
        <v>4151.7700000000004</v>
      </c>
      <c r="Q627" s="51">
        <v>4133.9799999999996</v>
      </c>
      <c r="R627" s="51">
        <v>4116.54</v>
      </c>
      <c r="S627" s="51">
        <v>4101.49</v>
      </c>
      <c r="T627" s="51">
        <v>4113.49</v>
      </c>
      <c r="U627" s="51">
        <v>4081.56</v>
      </c>
      <c r="V627" s="51">
        <v>4072.56</v>
      </c>
      <c r="W627" s="51">
        <v>3969.8</v>
      </c>
      <c r="X627" s="51">
        <v>3732.06</v>
      </c>
      <c r="Y627" s="51">
        <v>3574.69</v>
      </c>
    </row>
    <row r="628" spans="1:25" s="6" customFormat="1" ht="15" x14ac:dyDescent="0.2">
      <c r="A628" s="28">
        <v>15</v>
      </c>
      <c r="B628" s="51">
        <v>3290.76</v>
      </c>
      <c r="C628" s="51">
        <v>3227.36</v>
      </c>
      <c r="D628" s="51">
        <v>3195.83</v>
      </c>
      <c r="E628" s="51">
        <v>3195.37</v>
      </c>
      <c r="F628" s="51">
        <v>3238.7</v>
      </c>
      <c r="G628" s="51">
        <v>3417.62</v>
      </c>
      <c r="H628" s="51">
        <v>3611.55</v>
      </c>
      <c r="I628" s="51">
        <v>3864.55</v>
      </c>
      <c r="J628" s="51">
        <v>4088.58</v>
      </c>
      <c r="K628" s="51">
        <v>4114.7700000000004</v>
      </c>
      <c r="L628" s="51">
        <v>4115.3999999999996</v>
      </c>
      <c r="M628" s="51">
        <v>4119.8599999999997</v>
      </c>
      <c r="N628" s="51">
        <v>4120.7700000000004</v>
      </c>
      <c r="O628" s="51">
        <v>4127.8599999999997</v>
      </c>
      <c r="P628" s="51">
        <v>4123.82</v>
      </c>
      <c r="Q628" s="51">
        <v>4117.54</v>
      </c>
      <c r="R628" s="51">
        <v>4113.49</v>
      </c>
      <c r="S628" s="51">
        <v>4098.3599999999997</v>
      </c>
      <c r="T628" s="51">
        <v>4100.62</v>
      </c>
      <c r="U628" s="51">
        <v>4079.1</v>
      </c>
      <c r="V628" s="51">
        <v>4070.02</v>
      </c>
      <c r="W628" s="51">
        <v>3906.53</v>
      </c>
      <c r="X628" s="51">
        <v>3650.16</v>
      </c>
      <c r="Y628" s="51">
        <v>3523.87</v>
      </c>
    </row>
    <row r="629" spans="1:25" s="6" customFormat="1" ht="15" x14ac:dyDescent="0.2">
      <c r="A629" s="28">
        <v>16</v>
      </c>
      <c r="B629" s="51">
        <v>3298.98</v>
      </c>
      <c r="C629" s="51">
        <v>3275.51</v>
      </c>
      <c r="D629" s="51">
        <v>3257.23</v>
      </c>
      <c r="E629" s="51">
        <v>3264.09</v>
      </c>
      <c r="F629" s="51">
        <v>3273.03</v>
      </c>
      <c r="G629" s="51">
        <v>3510.98</v>
      </c>
      <c r="H629" s="51">
        <v>3734.1</v>
      </c>
      <c r="I629" s="51">
        <v>3924.81</v>
      </c>
      <c r="J629" s="51">
        <v>4132.08</v>
      </c>
      <c r="K629" s="51">
        <v>4144.99</v>
      </c>
      <c r="L629" s="51">
        <v>4154.2299999999996</v>
      </c>
      <c r="M629" s="51">
        <v>4151.5600000000004</v>
      </c>
      <c r="N629" s="51">
        <v>4183.57</v>
      </c>
      <c r="O629" s="51">
        <v>4217.6000000000004</v>
      </c>
      <c r="P629" s="51">
        <v>4185.91</v>
      </c>
      <c r="Q629" s="51">
        <v>4164.8999999999996</v>
      </c>
      <c r="R629" s="51">
        <v>4152.37</v>
      </c>
      <c r="S629" s="51">
        <v>4140.7700000000004</v>
      </c>
      <c r="T629" s="51">
        <v>4145.9399999999996</v>
      </c>
      <c r="U629" s="51">
        <v>4124.58</v>
      </c>
      <c r="V629" s="51">
        <v>4122.84</v>
      </c>
      <c r="W629" s="51">
        <v>4020.02</v>
      </c>
      <c r="X629" s="51">
        <v>3771.81</v>
      </c>
      <c r="Y629" s="51">
        <v>3581.98</v>
      </c>
    </row>
    <row r="630" spans="1:25" s="6" customFormat="1" ht="15" x14ac:dyDescent="0.2">
      <c r="A630" s="28">
        <v>17</v>
      </c>
      <c r="B630" s="51">
        <v>3296.05</v>
      </c>
      <c r="C630" s="51">
        <v>3278.84</v>
      </c>
      <c r="D630" s="51">
        <v>3238.42</v>
      </c>
      <c r="E630" s="51">
        <v>3239.89</v>
      </c>
      <c r="F630" s="51">
        <v>3258.81</v>
      </c>
      <c r="G630" s="51">
        <v>3486.52</v>
      </c>
      <c r="H630" s="51">
        <v>3592.25</v>
      </c>
      <c r="I630" s="51">
        <v>3874.78</v>
      </c>
      <c r="J630" s="51">
        <v>4104.66</v>
      </c>
      <c r="K630" s="51">
        <v>4125.0200000000004</v>
      </c>
      <c r="L630" s="51">
        <v>4122.25</v>
      </c>
      <c r="M630" s="51">
        <v>4123.0200000000004</v>
      </c>
      <c r="N630" s="51">
        <v>4126.24</v>
      </c>
      <c r="O630" s="51">
        <v>4127.97</v>
      </c>
      <c r="P630" s="51">
        <v>4126.1499999999996</v>
      </c>
      <c r="Q630" s="51">
        <v>4117.33</v>
      </c>
      <c r="R630" s="51">
        <v>4101.67</v>
      </c>
      <c r="S630" s="51">
        <v>4103.01</v>
      </c>
      <c r="T630" s="51">
        <v>4098.5</v>
      </c>
      <c r="U630" s="51">
        <v>4082.78</v>
      </c>
      <c r="V630" s="51">
        <v>4069.5</v>
      </c>
      <c r="W630" s="51">
        <v>3900.66</v>
      </c>
      <c r="X630" s="51">
        <v>3581.38</v>
      </c>
      <c r="Y630" s="51">
        <v>3466.8</v>
      </c>
    </row>
    <row r="631" spans="1:25" s="6" customFormat="1" ht="15" x14ac:dyDescent="0.2">
      <c r="A631" s="28">
        <v>18</v>
      </c>
      <c r="B631" s="51">
        <v>3292.86</v>
      </c>
      <c r="C631" s="51">
        <v>3266.54</v>
      </c>
      <c r="D631" s="51">
        <v>3227.52</v>
      </c>
      <c r="E631" s="51">
        <v>3228.03</v>
      </c>
      <c r="F631" s="51">
        <v>3246.57</v>
      </c>
      <c r="G631" s="51">
        <v>3431.35</v>
      </c>
      <c r="H631" s="51">
        <v>3529.53</v>
      </c>
      <c r="I631" s="51">
        <v>3804.68</v>
      </c>
      <c r="J631" s="51">
        <v>4044.79</v>
      </c>
      <c r="K631" s="51">
        <v>4034.14</v>
      </c>
      <c r="L631" s="51">
        <v>4030.4</v>
      </c>
      <c r="M631" s="51">
        <v>4031.5</v>
      </c>
      <c r="N631" s="51">
        <v>4042.6</v>
      </c>
      <c r="O631" s="51">
        <v>4058.54</v>
      </c>
      <c r="P631" s="51">
        <v>4079.83</v>
      </c>
      <c r="Q631" s="51">
        <v>4072.05</v>
      </c>
      <c r="R631" s="51">
        <v>4057.99</v>
      </c>
      <c r="S631" s="51">
        <v>4037.75</v>
      </c>
      <c r="T631" s="51">
        <v>4037.52</v>
      </c>
      <c r="U631" s="51">
        <v>4021.89</v>
      </c>
      <c r="V631" s="51">
        <v>4051.77</v>
      </c>
      <c r="W631" s="51">
        <v>3975.17</v>
      </c>
      <c r="X631" s="51">
        <v>3660.66</v>
      </c>
      <c r="Y631" s="51">
        <v>3572.6</v>
      </c>
    </row>
    <row r="632" spans="1:25" s="6" customFormat="1" ht="15" x14ac:dyDescent="0.2">
      <c r="A632" s="28">
        <v>19</v>
      </c>
      <c r="B632" s="51">
        <v>3568</v>
      </c>
      <c r="C632" s="51">
        <v>3449.93</v>
      </c>
      <c r="D632" s="51">
        <v>3361.4</v>
      </c>
      <c r="E632" s="51">
        <v>3351.01</v>
      </c>
      <c r="F632" s="51">
        <v>3372.24</v>
      </c>
      <c r="G632" s="51">
        <v>3514.7</v>
      </c>
      <c r="H632" s="51">
        <v>3582.13</v>
      </c>
      <c r="I632" s="51">
        <v>3708.09</v>
      </c>
      <c r="J632" s="51">
        <v>3964</v>
      </c>
      <c r="K632" s="51">
        <v>4016.94</v>
      </c>
      <c r="L632" s="51">
        <v>4071.35</v>
      </c>
      <c r="M632" s="51">
        <v>4054.57</v>
      </c>
      <c r="N632" s="51">
        <v>4042.54</v>
      </c>
      <c r="O632" s="51">
        <v>4042.11</v>
      </c>
      <c r="P632" s="51">
        <v>4001.64</v>
      </c>
      <c r="Q632" s="51">
        <v>3961.66</v>
      </c>
      <c r="R632" s="51">
        <v>4009.38</v>
      </c>
      <c r="S632" s="51">
        <v>4032.94</v>
      </c>
      <c r="T632" s="51">
        <v>4038.28</v>
      </c>
      <c r="U632" s="51">
        <v>4017.74</v>
      </c>
      <c r="V632" s="51">
        <v>4037.65</v>
      </c>
      <c r="W632" s="51">
        <v>4022.57</v>
      </c>
      <c r="X632" s="51">
        <v>3869.67</v>
      </c>
      <c r="Y632" s="51">
        <v>3636.04</v>
      </c>
    </row>
    <row r="633" spans="1:25" s="6" customFormat="1" ht="15" x14ac:dyDescent="0.2">
      <c r="A633" s="28">
        <v>20</v>
      </c>
      <c r="B633" s="51">
        <v>3530.41</v>
      </c>
      <c r="C633" s="51">
        <v>3421.86</v>
      </c>
      <c r="D633" s="51">
        <v>3341.74</v>
      </c>
      <c r="E633" s="51">
        <v>3331.4</v>
      </c>
      <c r="F633" s="51">
        <v>3331.16</v>
      </c>
      <c r="G633" s="51">
        <v>3471.42</v>
      </c>
      <c r="H633" s="51">
        <v>3522.01</v>
      </c>
      <c r="I633" s="51">
        <v>3560.98</v>
      </c>
      <c r="J633" s="51">
        <v>3782.58</v>
      </c>
      <c r="K633" s="51">
        <v>3939.96</v>
      </c>
      <c r="L633" s="51">
        <v>3957.24</v>
      </c>
      <c r="M633" s="51">
        <v>3956.94</v>
      </c>
      <c r="N633" s="51">
        <v>3933.9</v>
      </c>
      <c r="O633" s="51">
        <v>3928.54</v>
      </c>
      <c r="P633" s="51">
        <v>3930.38</v>
      </c>
      <c r="Q633" s="51">
        <v>3943.3</v>
      </c>
      <c r="R633" s="51">
        <v>3953.42</v>
      </c>
      <c r="S633" s="51">
        <v>3990.51</v>
      </c>
      <c r="T633" s="51">
        <v>4005.14</v>
      </c>
      <c r="U633" s="51">
        <v>3982.59</v>
      </c>
      <c r="V633" s="51">
        <v>3946.27</v>
      </c>
      <c r="W633" s="51">
        <v>3934.11</v>
      </c>
      <c r="X633" s="51">
        <v>3607.94</v>
      </c>
      <c r="Y633" s="51">
        <v>3555.65</v>
      </c>
    </row>
    <row r="634" spans="1:25" s="6" customFormat="1" ht="15" x14ac:dyDescent="0.2">
      <c r="A634" s="28">
        <v>21</v>
      </c>
      <c r="B634" s="51">
        <v>3306.58</v>
      </c>
      <c r="C634" s="51">
        <v>3257.43</v>
      </c>
      <c r="D634" s="51">
        <v>3230.03</v>
      </c>
      <c r="E634" s="51">
        <v>3226.39</v>
      </c>
      <c r="F634" s="51">
        <v>3252.38</v>
      </c>
      <c r="G634" s="51">
        <v>3515.82</v>
      </c>
      <c r="H634" s="51">
        <v>3621.16</v>
      </c>
      <c r="I634" s="51">
        <v>3924.36</v>
      </c>
      <c r="J634" s="51">
        <v>4073.68</v>
      </c>
      <c r="K634" s="51">
        <v>4098.6000000000004</v>
      </c>
      <c r="L634" s="51">
        <v>4101.43</v>
      </c>
      <c r="M634" s="51">
        <v>4101.6099999999997</v>
      </c>
      <c r="N634" s="51">
        <v>4102.68</v>
      </c>
      <c r="O634" s="51">
        <v>4123.3</v>
      </c>
      <c r="P634" s="51">
        <v>4122.32</v>
      </c>
      <c r="Q634" s="51">
        <v>4100.71</v>
      </c>
      <c r="R634" s="51">
        <v>4075.69</v>
      </c>
      <c r="S634" s="51">
        <v>4064.21</v>
      </c>
      <c r="T634" s="51">
        <v>4080.62</v>
      </c>
      <c r="U634" s="51">
        <v>4056.06</v>
      </c>
      <c r="V634" s="51">
        <v>4036.49</v>
      </c>
      <c r="W634" s="51">
        <v>3922.63</v>
      </c>
      <c r="X634" s="51">
        <v>3604.49</v>
      </c>
      <c r="Y634" s="51">
        <v>3517.24</v>
      </c>
    </row>
    <row r="635" spans="1:25" s="6" customFormat="1" ht="15" x14ac:dyDescent="0.2">
      <c r="A635" s="28">
        <v>22</v>
      </c>
      <c r="B635" s="51">
        <v>3312.56</v>
      </c>
      <c r="C635" s="51">
        <v>3230.86</v>
      </c>
      <c r="D635" s="51">
        <v>3203.52</v>
      </c>
      <c r="E635" s="51">
        <v>3191.49</v>
      </c>
      <c r="F635" s="51">
        <v>3237.65</v>
      </c>
      <c r="G635" s="51">
        <v>3491.82</v>
      </c>
      <c r="H635" s="51">
        <v>3623.15</v>
      </c>
      <c r="I635" s="51">
        <v>3919.16</v>
      </c>
      <c r="J635" s="51">
        <v>4121.45</v>
      </c>
      <c r="K635" s="51">
        <v>4144.8999999999996</v>
      </c>
      <c r="L635" s="51">
        <v>4145.5200000000004</v>
      </c>
      <c r="M635" s="51">
        <v>4146.68</v>
      </c>
      <c r="N635" s="51">
        <v>4146.8999999999996</v>
      </c>
      <c r="O635" s="51">
        <v>4147.18</v>
      </c>
      <c r="P635" s="51">
        <v>4145.5200000000004</v>
      </c>
      <c r="Q635" s="51">
        <v>4143.01</v>
      </c>
      <c r="R635" s="51">
        <v>4128.66</v>
      </c>
      <c r="S635" s="51">
        <v>4120.83</v>
      </c>
      <c r="T635" s="51">
        <v>4127.18</v>
      </c>
      <c r="U635" s="51">
        <v>4118.09</v>
      </c>
      <c r="V635" s="51">
        <v>4113.38</v>
      </c>
      <c r="W635" s="51">
        <v>4007.52</v>
      </c>
      <c r="X635" s="51">
        <v>3781.37</v>
      </c>
      <c r="Y635" s="51">
        <v>3567.89</v>
      </c>
    </row>
    <row r="636" spans="1:25" s="6" customFormat="1" ht="15" x14ac:dyDescent="0.2">
      <c r="A636" s="28">
        <v>23</v>
      </c>
      <c r="B636" s="51">
        <v>3416.02</v>
      </c>
      <c r="C636" s="51">
        <v>3294.36</v>
      </c>
      <c r="D636" s="51">
        <v>3236.28</v>
      </c>
      <c r="E636" s="51">
        <v>3225.76</v>
      </c>
      <c r="F636" s="51">
        <v>3267.32</v>
      </c>
      <c r="G636" s="51">
        <v>3470.09</v>
      </c>
      <c r="H636" s="51">
        <v>3665.01</v>
      </c>
      <c r="I636" s="51">
        <v>3960.27</v>
      </c>
      <c r="J636" s="51">
        <v>4103.6400000000003</v>
      </c>
      <c r="K636" s="51">
        <v>4129.49</v>
      </c>
      <c r="L636" s="51">
        <v>4136.2700000000004</v>
      </c>
      <c r="M636" s="51">
        <v>4142.99</v>
      </c>
      <c r="N636" s="51">
        <v>4147.5</v>
      </c>
      <c r="O636" s="51">
        <v>4149.6099999999997</v>
      </c>
      <c r="P636" s="51">
        <v>4148.55</v>
      </c>
      <c r="Q636" s="51">
        <v>4139.51</v>
      </c>
      <c r="R636" s="51">
        <v>4115.1499999999996</v>
      </c>
      <c r="S636" s="51">
        <v>4102.43</v>
      </c>
      <c r="T636" s="51">
        <v>4113.3100000000004</v>
      </c>
      <c r="U636" s="51">
        <v>4081.73</v>
      </c>
      <c r="V636" s="51">
        <v>4039.42</v>
      </c>
      <c r="W636" s="51">
        <v>3954.04</v>
      </c>
      <c r="X636" s="51">
        <v>3597.99</v>
      </c>
      <c r="Y636" s="51">
        <v>3523.81</v>
      </c>
    </row>
    <row r="637" spans="1:25" s="6" customFormat="1" ht="15" x14ac:dyDescent="0.2">
      <c r="A637" s="28">
        <v>24</v>
      </c>
      <c r="B637" s="51">
        <v>3328.45</v>
      </c>
      <c r="C637" s="51">
        <v>3228.49</v>
      </c>
      <c r="D637" s="51">
        <v>3197.6</v>
      </c>
      <c r="E637" s="51">
        <v>3181.89</v>
      </c>
      <c r="F637" s="51">
        <v>3239.96</v>
      </c>
      <c r="G637" s="51">
        <v>3416.3</v>
      </c>
      <c r="H637" s="51">
        <v>3626.25</v>
      </c>
      <c r="I637" s="51">
        <v>3928.36</v>
      </c>
      <c r="J637" s="51">
        <v>4101.5</v>
      </c>
      <c r="K637" s="51">
        <v>4127.2</v>
      </c>
      <c r="L637" s="51">
        <v>4132.17</v>
      </c>
      <c r="M637" s="51">
        <v>4136.1099999999997</v>
      </c>
      <c r="N637" s="51">
        <v>4144.83</v>
      </c>
      <c r="O637" s="51">
        <v>4145.2299999999996</v>
      </c>
      <c r="P637" s="51">
        <v>4144.6099999999997</v>
      </c>
      <c r="Q637" s="51">
        <v>4128.9799999999996</v>
      </c>
      <c r="R637" s="51">
        <v>4107.28</v>
      </c>
      <c r="S637" s="51">
        <v>4113.22</v>
      </c>
      <c r="T637" s="51">
        <v>4123.84</v>
      </c>
      <c r="U637" s="51">
        <v>4095.13</v>
      </c>
      <c r="V637" s="51">
        <v>4079.6</v>
      </c>
      <c r="W637" s="51">
        <v>3951.62</v>
      </c>
      <c r="X637" s="51">
        <v>3639.02</v>
      </c>
      <c r="Y637" s="51">
        <v>3507.25</v>
      </c>
    </row>
    <row r="638" spans="1:25" s="6" customFormat="1" ht="15" x14ac:dyDescent="0.2">
      <c r="A638" s="28">
        <v>25</v>
      </c>
      <c r="B638" s="51">
        <v>3362.15</v>
      </c>
      <c r="C638" s="51">
        <v>3251.89</v>
      </c>
      <c r="D638" s="51">
        <v>3239.37</v>
      </c>
      <c r="E638" s="51">
        <v>3230.07</v>
      </c>
      <c r="F638" s="51">
        <v>3308.16</v>
      </c>
      <c r="G638" s="51">
        <v>3460.15</v>
      </c>
      <c r="H638" s="51">
        <v>3680.51</v>
      </c>
      <c r="I638" s="51">
        <v>4006.12</v>
      </c>
      <c r="J638" s="51">
        <v>4145.1400000000003</v>
      </c>
      <c r="K638" s="51">
        <v>4148.5</v>
      </c>
      <c r="L638" s="51">
        <v>4149.96</v>
      </c>
      <c r="M638" s="51">
        <v>4159.43</v>
      </c>
      <c r="N638" s="51">
        <v>4167.84</v>
      </c>
      <c r="O638" s="51">
        <v>4166.08</v>
      </c>
      <c r="P638" s="51">
        <v>4157.37</v>
      </c>
      <c r="Q638" s="51">
        <v>4146.18</v>
      </c>
      <c r="R638" s="51">
        <v>4143.59</v>
      </c>
      <c r="S638" s="51">
        <v>4141.6000000000004</v>
      </c>
      <c r="T638" s="51">
        <v>4142.3</v>
      </c>
      <c r="U638" s="51">
        <v>4132.8599999999997</v>
      </c>
      <c r="V638" s="51">
        <v>4140.12</v>
      </c>
      <c r="W638" s="51">
        <v>4084.7</v>
      </c>
      <c r="X638" s="51">
        <v>3884.69</v>
      </c>
      <c r="Y638" s="51">
        <v>3588.01</v>
      </c>
    </row>
    <row r="639" spans="1:25" s="6" customFormat="1" ht="15" x14ac:dyDescent="0.2">
      <c r="A639" s="28">
        <v>26</v>
      </c>
      <c r="B639" s="51">
        <v>3472.1</v>
      </c>
      <c r="C639" s="51">
        <v>3415.56</v>
      </c>
      <c r="D639" s="51">
        <v>3405.47</v>
      </c>
      <c r="E639" s="51">
        <v>3396.8</v>
      </c>
      <c r="F639" s="51">
        <v>3404.33</v>
      </c>
      <c r="G639" s="51">
        <v>3520.9</v>
      </c>
      <c r="H639" s="51">
        <v>3448.43</v>
      </c>
      <c r="I639" s="51">
        <v>3621.73</v>
      </c>
      <c r="J639" s="51">
        <v>3948.6</v>
      </c>
      <c r="K639" s="51">
        <v>4009.85</v>
      </c>
      <c r="L639" s="51">
        <v>4056.77</v>
      </c>
      <c r="M639" s="51">
        <v>4052.76</v>
      </c>
      <c r="N639" s="51">
        <v>4052.39</v>
      </c>
      <c r="O639" s="51">
        <v>4044.68</v>
      </c>
      <c r="P639" s="51">
        <v>4011.94</v>
      </c>
      <c r="Q639" s="51">
        <v>3980.69</v>
      </c>
      <c r="R639" s="51">
        <v>3991.18</v>
      </c>
      <c r="S639" s="51">
        <v>4005.5</v>
      </c>
      <c r="T639" s="51">
        <v>4014.59</v>
      </c>
      <c r="U639" s="51">
        <v>3980.37</v>
      </c>
      <c r="V639" s="51">
        <v>3972.75</v>
      </c>
      <c r="W639" s="51">
        <v>3934.82</v>
      </c>
      <c r="X639" s="51">
        <v>3565.99</v>
      </c>
      <c r="Y639" s="51">
        <v>3499.76</v>
      </c>
    </row>
    <row r="640" spans="1:25" s="6" customFormat="1" ht="15" x14ac:dyDescent="0.2">
      <c r="A640" s="28">
        <v>27</v>
      </c>
      <c r="B640" s="51">
        <v>3476.07</v>
      </c>
      <c r="C640" s="51">
        <v>3400.28</v>
      </c>
      <c r="D640" s="51">
        <v>3308.64</v>
      </c>
      <c r="E640" s="51">
        <v>3272.65</v>
      </c>
      <c r="F640" s="51">
        <v>3271.09</v>
      </c>
      <c r="G640" s="51">
        <v>3386.81</v>
      </c>
      <c r="H640" s="51">
        <v>3382.18</v>
      </c>
      <c r="I640" s="51">
        <v>3551.66</v>
      </c>
      <c r="J640" s="51">
        <v>3809.5</v>
      </c>
      <c r="K640" s="51">
        <v>3941.31</v>
      </c>
      <c r="L640" s="51">
        <v>3961.67</v>
      </c>
      <c r="M640" s="51">
        <v>3963.79</v>
      </c>
      <c r="N640" s="51">
        <v>3960.16</v>
      </c>
      <c r="O640" s="51">
        <v>3958.97</v>
      </c>
      <c r="P640" s="51">
        <v>3959.41</v>
      </c>
      <c r="Q640" s="51">
        <v>3944.73</v>
      </c>
      <c r="R640" s="51">
        <v>3956.25</v>
      </c>
      <c r="S640" s="51">
        <v>3985.02</v>
      </c>
      <c r="T640" s="51">
        <v>4015.27</v>
      </c>
      <c r="U640" s="51">
        <v>3977.69</v>
      </c>
      <c r="V640" s="51">
        <v>3959.76</v>
      </c>
      <c r="W640" s="51">
        <v>3945.75</v>
      </c>
      <c r="X640" s="51">
        <v>3669.75</v>
      </c>
      <c r="Y640" s="51">
        <v>3525.79</v>
      </c>
    </row>
    <row r="641" spans="1:27" s="6" customFormat="1" ht="15" x14ac:dyDescent="0.2">
      <c r="A641" s="28">
        <v>28</v>
      </c>
      <c r="B641" s="51">
        <v>3361.46</v>
      </c>
      <c r="C641" s="51">
        <v>3328.05</v>
      </c>
      <c r="D641" s="51">
        <v>3327.76</v>
      </c>
      <c r="E641" s="51">
        <v>3382.71</v>
      </c>
      <c r="F641" s="51">
        <v>3534.74</v>
      </c>
      <c r="G641" s="51">
        <v>3579.13</v>
      </c>
      <c r="H641" s="51">
        <v>3667.33</v>
      </c>
      <c r="I641" s="51">
        <v>3995.87</v>
      </c>
      <c r="J641" s="51">
        <v>4061.83</v>
      </c>
      <c r="K641" s="51">
        <v>4030.69</v>
      </c>
      <c r="L641" s="51">
        <v>4038.05</v>
      </c>
      <c r="M641" s="51">
        <v>4043.78</v>
      </c>
      <c r="N641" s="51">
        <v>4060.81</v>
      </c>
      <c r="O641" s="51">
        <v>4072.19</v>
      </c>
      <c r="P641" s="51">
        <v>4067.75</v>
      </c>
      <c r="Q641" s="51">
        <v>4058.44</v>
      </c>
      <c r="R641" s="51">
        <v>4027.6</v>
      </c>
      <c r="S641" s="51">
        <v>4017.39</v>
      </c>
      <c r="T641" s="51">
        <v>4012.01</v>
      </c>
      <c r="U641" s="51">
        <v>4000.95</v>
      </c>
      <c r="V641" s="51">
        <v>3985.4</v>
      </c>
      <c r="W641" s="51">
        <v>3938.38</v>
      </c>
      <c r="X641" s="51">
        <v>3862.03</v>
      </c>
      <c r="Y641" s="51">
        <v>3660.56</v>
      </c>
    </row>
    <row r="642" spans="1:27" s="6" customFormat="1" ht="15" x14ac:dyDescent="0.2">
      <c r="A642" s="28">
        <v>29</v>
      </c>
      <c r="B642" s="51">
        <v>3407.24</v>
      </c>
      <c r="C642" s="51">
        <v>3274.04</v>
      </c>
      <c r="D642" s="51">
        <v>3237.42</v>
      </c>
      <c r="E642" s="51">
        <v>3249.54</v>
      </c>
      <c r="F642" s="51">
        <v>3345.88</v>
      </c>
      <c r="G642" s="51">
        <v>3477.05</v>
      </c>
      <c r="H642" s="51">
        <v>3644.65</v>
      </c>
      <c r="I642" s="51">
        <v>3913.7</v>
      </c>
      <c r="J642" s="51">
        <v>4059.07</v>
      </c>
      <c r="K642" s="51">
        <v>4090.03</v>
      </c>
      <c r="L642" s="51">
        <v>4104.88</v>
      </c>
      <c r="M642" s="51">
        <v>4112.97</v>
      </c>
      <c r="N642" s="51">
        <v>4114.1899999999996</v>
      </c>
      <c r="O642" s="51">
        <v>4122.55</v>
      </c>
      <c r="P642" s="51">
        <v>4117.3100000000004</v>
      </c>
      <c r="Q642" s="51">
        <v>4105.3999999999996</v>
      </c>
      <c r="R642" s="51">
        <v>4083.48</v>
      </c>
      <c r="S642" s="51">
        <v>4061.25</v>
      </c>
      <c r="T642" s="51">
        <v>4060.36</v>
      </c>
      <c r="U642" s="51">
        <v>4037.46</v>
      </c>
      <c r="V642" s="51">
        <v>4044.26</v>
      </c>
      <c r="W642" s="51">
        <v>3994.91</v>
      </c>
      <c r="X642" s="51">
        <v>3632.78</v>
      </c>
      <c r="Y642" s="51">
        <v>3539.13</v>
      </c>
    </row>
    <row r="643" spans="1:27" s="6" customFormat="1" ht="15" x14ac:dyDescent="0.2">
      <c r="A643" s="28">
        <v>30</v>
      </c>
      <c r="B643" s="51">
        <v>3317.54</v>
      </c>
      <c r="C643" s="51">
        <v>3252.71</v>
      </c>
      <c r="D643" s="51">
        <v>3187.65</v>
      </c>
      <c r="E643" s="51">
        <v>3229.72</v>
      </c>
      <c r="F643" s="51">
        <v>3324.93</v>
      </c>
      <c r="G643" s="51">
        <v>3487.97</v>
      </c>
      <c r="H643" s="51">
        <v>3613.25</v>
      </c>
      <c r="I643" s="51">
        <v>3887.04</v>
      </c>
      <c r="J643" s="51">
        <v>4063.1</v>
      </c>
      <c r="K643" s="51">
        <v>4090.74</v>
      </c>
      <c r="L643" s="51">
        <v>4102.7</v>
      </c>
      <c r="M643" s="51">
        <v>4110.28</v>
      </c>
      <c r="N643" s="51">
        <v>4128.03</v>
      </c>
      <c r="O643" s="51">
        <v>4128.55</v>
      </c>
      <c r="P643" s="51">
        <v>4126.72</v>
      </c>
      <c r="Q643" s="51">
        <v>4123.2700000000004</v>
      </c>
      <c r="R643" s="51">
        <v>4071.4</v>
      </c>
      <c r="S643" s="51">
        <v>4058.78</v>
      </c>
      <c r="T643" s="51">
        <v>4051.61</v>
      </c>
      <c r="U643" s="51">
        <v>4024.18</v>
      </c>
      <c r="V643" s="51">
        <v>4017.81</v>
      </c>
      <c r="W643" s="51">
        <v>4018.27</v>
      </c>
      <c r="X643" s="51">
        <v>3640.73</v>
      </c>
      <c r="Y643" s="51">
        <v>3533.86</v>
      </c>
    </row>
    <row r="644" spans="1:27" s="6" customFormat="1" ht="15" x14ac:dyDescent="0.2">
      <c r="A644" s="28">
        <v>31</v>
      </c>
      <c r="B644" s="51">
        <v>3289.49</v>
      </c>
      <c r="C644" s="51">
        <v>3217.43</v>
      </c>
      <c r="D644" s="51">
        <v>3174.32</v>
      </c>
      <c r="E644" s="51">
        <v>3185.34</v>
      </c>
      <c r="F644" s="51">
        <v>3265.88</v>
      </c>
      <c r="G644" s="51">
        <v>3453.2</v>
      </c>
      <c r="H644" s="51">
        <v>3585.33</v>
      </c>
      <c r="I644" s="51">
        <v>3900.02</v>
      </c>
      <c r="J644" s="51">
        <v>4043.31</v>
      </c>
      <c r="K644" s="51">
        <v>4062.46</v>
      </c>
      <c r="L644" s="51">
        <v>4076.14</v>
      </c>
      <c r="M644" s="51">
        <v>4084.68</v>
      </c>
      <c r="N644" s="51">
        <v>4083.19</v>
      </c>
      <c r="O644" s="51">
        <v>4105.63</v>
      </c>
      <c r="P644" s="51">
        <v>4093.29</v>
      </c>
      <c r="Q644" s="51">
        <v>4078.45</v>
      </c>
      <c r="R644" s="51">
        <v>4026.83</v>
      </c>
      <c r="S644" s="51">
        <v>4031.18</v>
      </c>
      <c r="T644" s="51">
        <v>4049.3</v>
      </c>
      <c r="U644" s="51">
        <v>4063.72</v>
      </c>
      <c r="V644" s="51">
        <v>4060.03</v>
      </c>
      <c r="W644" s="51">
        <v>4020.75</v>
      </c>
      <c r="X644" s="51">
        <v>3679.72</v>
      </c>
      <c r="Y644" s="51">
        <v>3482.95</v>
      </c>
    </row>
    <row r="645" spans="1:27" s="6" customFormat="1" x14ac:dyDescent="0.2">
      <c r="A645" s="39" t="s">
        <v>93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126">
        <f>L565</f>
        <v>826373.17</v>
      </c>
      <c r="M645" s="126"/>
      <c r="N645" s="40" t="s">
        <v>77</v>
      </c>
      <c r="Q645" s="40"/>
    </row>
    <row r="646" spans="1:27" s="6" customFormat="1" ht="15" x14ac:dyDescent="0.2">
      <c r="A646" s="2" t="s">
        <v>98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59"/>
      <c r="M646" s="59"/>
      <c r="N646" s="40"/>
      <c r="Q646" s="40"/>
      <c r="AA646" s="1"/>
    </row>
    <row r="647" spans="1:27" s="6" customFormat="1" ht="15" x14ac:dyDescent="0.2">
      <c r="A647" s="127"/>
      <c r="B647" s="127"/>
      <c r="C647" s="127"/>
      <c r="D647" s="127"/>
      <c r="E647" s="127"/>
      <c r="F647" s="128" t="s">
        <v>2</v>
      </c>
      <c r="G647" s="128"/>
      <c r="H647" s="128"/>
      <c r="I647" s="128"/>
      <c r="J647" s="39"/>
      <c r="K647" s="39"/>
      <c r="L647" s="59"/>
      <c r="M647" s="59"/>
      <c r="N647" s="40"/>
      <c r="Q647" s="40"/>
      <c r="AA647" s="1"/>
    </row>
    <row r="648" spans="1:27" s="6" customFormat="1" ht="15" x14ac:dyDescent="0.2">
      <c r="A648" s="127"/>
      <c r="B648" s="127"/>
      <c r="C648" s="127"/>
      <c r="D648" s="127"/>
      <c r="E648" s="127"/>
      <c r="F648" s="58" t="s">
        <v>5</v>
      </c>
      <c r="G648" s="58" t="s">
        <v>88</v>
      </c>
      <c r="H648" s="58" t="s">
        <v>89</v>
      </c>
      <c r="I648" s="58" t="s">
        <v>0</v>
      </c>
      <c r="J648" s="39"/>
      <c r="K648" s="39"/>
      <c r="L648" s="59"/>
      <c r="M648" s="59"/>
      <c r="N648" s="40"/>
      <c r="Q648" s="40"/>
      <c r="AA648" s="1"/>
    </row>
    <row r="649" spans="1:27" s="6" customFormat="1" x14ac:dyDescent="0.2">
      <c r="A649" s="129" t="s">
        <v>78</v>
      </c>
      <c r="B649" s="130"/>
      <c r="C649" s="130"/>
      <c r="D649" s="130"/>
      <c r="E649" s="131"/>
      <c r="F649" s="3">
        <f>F446</f>
        <v>1729081.79</v>
      </c>
      <c r="G649" s="3">
        <f t="shared" ref="G649:I649" si="4">G446</f>
        <v>1885805.19</v>
      </c>
      <c r="H649" s="3">
        <f t="shared" si="4"/>
        <v>1918533.57</v>
      </c>
      <c r="I649" s="3">
        <f t="shared" si="4"/>
        <v>2201898.4300000002</v>
      </c>
      <c r="J649" s="39"/>
      <c r="K649" s="39"/>
      <c r="L649" s="59"/>
      <c r="M649" s="59"/>
      <c r="N649" s="40"/>
      <c r="Q649" s="40"/>
      <c r="AA649" s="1"/>
    </row>
    <row r="650" spans="1:27" s="6" customFormat="1" ht="15" x14ac:dyDescent="0.2">
      <c r="A650" s="2"/>
    </row>
    <row r="651" spans="1:27" s="6" customFormat="1" x14ac:dyDescent="0.2">
      <c r="A651" s="41" t="s">
        <v>84</v>
      </c>
    </row>
    <row r="652" spans="1:27" s="6" customFormat="1" ht="15" x14ac:dyDescent="0.2">
      <c r="A652" s="2" t="s">
        <v>96</v>
      </c>
    </row>
    <row r="653" spans="1:27" s="6" customFormat="1" ht="15" customHeight="1" x14ac:dyDescent="0.2">
      <c r="A653" s="125" t="s">
        <v>11</v>
      </c>
      <c r="B653" s="114" t="s">
        <v>110</v>
      </c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6"/>
    </row>
    <row r="654" spans="1:27" s="6" customFormat="1" ht="30" x14ac:dyDescent="0.2">
      <c r="A654" s="124"/>
      <c r="B654" s="27" t="s">
        <v>12</v>
      </c>
      <c r="C654" s="27" t="s">
        <v>13</v>
      </c>
      <c r="D654" s="27" t="s">
        <v>14</v>
      </c>
      <c r="E654" s="27" t="s">
        <v>15</v>
      </c>
      <c r="F654" s="27" t="s">
        <v>16</v>
      </c>
      <c r="G654" s="27" t="s">
        <v>17</v>
      </c>
      <c r="H654" s="27" t="s">
        <v>18</v>
      </c>
      <c r="I654" s="27" t="s">
        <v>19</v>
      </c>
      <c r="J654" s="27" t="s">
        <v>20</v>
      </c>
      <c r="K654" s="27" t="s">
        <v>21</v>
      </c>
      <c r="L654" s="27" t="s">
        <v>22</v>
      </c>
      <c r="M654" s="27" t="s">
        <v>23</v>
      </c>
      <c r="N654" s="27" t="s">
        <v>24</v>
      </c>
      <c r="O654" s="27" t="s">
        <v>25</v>
      </c>
      <c r="P654" s="27" t="s">
        <v>26</v>
      </c>
      <c r="Q654" s="27" t="s">
        <v>27</v>
      </c>
      <c r="R654" s="27" t="s">
        <v>28</v>
      </c>
      <c r="S654" s="27" t="s">
        <v>29</v>
      </c>
      <c r="T654" s="27" t="s">
        <v>30</v>
      </c>
      <c r="U654" s="27" t="s">
        <v>31</v>
      </c>
      <c r="V654" s="27" t="s">
        <v>32</v>
      </c>
      <c r="W654" s="27" t="s">
        <v>33</v>
      </c>
      <c r="X654" s="27" t="s">
        <v>34</v>
      </c>
      <c r="Y654" s="27" t="s">
        <v>35</v>
      </c>
    </row>
    <row r="655" spans="1:27" s="6" customFormat="1" ht="15" x14ac:dyDescent="0.2">
      <c r="A655" s="28">
        <v>1</v>
      </c>
      <c r="B655" s="51">
        <v>2040.79</v>
      </c>
      <c r="C655" s="51">
        <v>1924.13</v>
      </c>
      <c r="D655" s="51">
        <v>1890.12</v>
      </c>
      <c r="E655" s="51">
        <v>1907.55</v>
      </c>
      <c r="F655" s="51">
        <v>2004.78</v>
      </c>
      <c r="G655" s="51">
        <v>2263.6799999999998</v>
      </c>
      <c r="H655" s="51">
        <v>2326.1</v>
      </c>
      <c r="I655" s="51">
        <v>2625.99</v>
      </c>
      <c r="J655" s="51">
        <v>2843.39</v>
      </c>
      <c r="K655" s="51">
        <v>2872.01</v>
      </c>
      <c r="L655" s="51">
        <v>2870.12</v>
      </c>
      <c r="M655" s="51">
        <v>2901.04</v>
      </c>
      <c r="N655" s="51">
        <v>3068.24</v>
      </c>
      <c r="O655" s="51">
        <v>3178.54</v>
      </c>
      <c r="P655" s="51">
        <v>3118.18</v>
      </c>
      <c r="Q655" s="51">
        <v>2905.84</v>
      </c>
      <c r="R655" s="51">
        <v>2826.96</v>
      </c>
      <c r="S655" s="51">
        <v>2785.47</v>
      </c>
      <c r="T655" s="51">
        <v>2804.19</v>
      </c>
      <c r="U655" s="51">
        <v>2858.45</v>
      </c>
      <c r="V655" s="51">
        <v>2884.46</v>
      </c>
      <c r="W655" s="51">
        <v>2841.41</v>
      </c>
      <c r="X655" s="51">
        <v>2574.59</v>
      </c>
      <c r="Y655" s="51">
        <v>2296.3000000000002</v>
      </c>
    </row>
    <row r="656" spans="1:27" s="6" customFormat="1" ht="15" x14ac:dyDescent="0.2">
      <c r="A656" s="28">
        <v>2</v>
      </c>
      <c r="B656" s="51">
        <v>2195.16</v>
      </c>
      <c r="C656" s="51">
        <v>1992.73</v>
      </c>
      <c r="D656" s="51">
        <v>1943.52</v>
      </c>
      <c r="E656" s="51">
        <v>1962.04</v>
      </c>
      <c r="F656" s="51">
        <v>2037.79</v>
      </c>
      <c r="G656" s="51">
        <v>2233.14</v>
      </c>
      <c r="H656" s="51">
        <v>2400.6999999999998</v>
      </c>
      <c r="I656" s="51">
        <v>2671.03</v>
      </c>
      <c r="J656" s="51">
        <v>3031.29</v>
      </c>
      <c r="K656" s="51">
        <v>3088.27</v>
      </c>
      <c r="L656" s="51">
        <v>3125.03</v>
      </c>
      <c r="M656" s="51">
        <v>3120.82</v>
      </c>
      <c r="N656" s="51">
        <v>3136.81</v>
      </c>
      <c r="O656" s="51">
        <v>3192.26</v>
      </c>
      <c r="P656" s="51">
        <v>3252.76</v>
      </c>
      <c r="Q656" s="51">
        <v>3114.64</v>
      </c>
      <c r="R656" s="51">
        <v>3056.4</v>
      </c>
      <c r="S656" s="51">
        <v>2861.47</v>
      </c>
      <c r="T656" s="51">
        <v>3045.02</v>
      </c>
      <c r="U656" s="51">
        <v>3027.69</v>
      </c>
      <c r="V656" s="51">
        <v>3119.74</v>
      </c>
      <c r="W656" s="51">
        <v>2928.02</v>
      </c>
      <c r="X656" s="51">
        <v>2665.01</v>
      </c>
      <c r="Y656" s="51">
        <v>2406.15</v>
      </c>
      <c r="Z656" s="29"/>
    </row>
    <row r="657" spans="1:26" s="6" customFormat="1" ht="15" x14ac:dyDescent="0.2">
      <c r="A657" s="28">
        <v>3</v>
      </c>
      <c r="B657" s="51">
        <v>2200.8200000000002</v>
      </c>
      <c r="C657" s="51">
        <v>2073.12</v>
      </c>
      <c r="D657" s="51">
        <v>2016.56</v>
      </c>
      <c r="E657" s="51">
        <v>2025.03</v>
      </c>
      <c r="F657" s="51">
        <v>2086.23</v>
      </c>
      <c r="G657" s="51">
        <v>2251.86</v>
      </c>
      <c r="H657" s="51">
        <v>2393.71</v>
      </c>
      <c r="I657" s="51">
        <v>2639.87</v>
      </c>
      <c r="J657" s="51">
        <v>2923.17</v>
      </c>
      <c r="K657" s="51">
        <v>2924.16</v>
      </c>
      <c r="L657" s="51">
        <v>2919.85</v>
      </c>
      <c r="M657" s="51">
        <v>2956.98</v>
      </c>
      <c r="N657" s="51">
        <v>2949.24</v>
      </c>
      <c r="O657" s="51">
        <v>3144.5</v>
      </c>
      <c r="P657" s="51">
        <v>3038.37</v>
      </c>
      <c r="Q657" s="51">
        <v>2938.45</v>
      </c>
      <c r="R657" s="51">
        <v>2882.97</v>
      </c>
      <c r="S657" s="51">
        <v>2772.72</v>
      </c>
      <c r="T657" s="51">
        <v>2896.97</v>
      </c>
      <c r="U657" s="51">
        <v>2907.2</v>
      </c>
      <c r="V657" s="51">
        <v>2930.72</v>
      </c>
      <c r="W657" s="51">
        <v>2977.66</v>
      </c>
      <c r="X657" s="51">
        <v>2534.8000000000002</v>
      </c>
      <c r="Y657" s="51">
        <v>2256.14</v>
      </c>
      <c r="Z657" s="29"/>
    </row>
    <row r="658" spans="1:26" s="6" customFormat="1" ht="15" x14ac:dyDescent="0.2">
      <c r="A658" s="28">
        <v>4</v>
      </c>
      <c r="B658" s="51">
        <v>2191.8200000000002</v>
      </c>
      <c r="C658" s="51">
        <v>2071.54</v>
      </c>
      <c r="D658" s="51">
        <v>2037.22</v>
      </c>
      <c r="E658" s="51">
        <v>2029.29</v>
      </c>
      <c r="F658" s="51">
        <v>2113.54</v>
      </c>
      <c r="G658" s="51">
        <v>2234.92</v>
      </c>
      <c r="H658" s="51">
        <v>2457.42</v>
      </c>
      <c r="I658" s="51">
        <v>2652.3</v>
      </c>
      <c r="J658" s="51">
        <v>2853.31</v>
      </c>
      <c r="K658" s="51">
        <v>2866.82</v>
      </c>
      <c r="L658" s="51">
        <v>2893.01</v>
      </c>
      <c r="M658" s="51">
        <v>3029.65</v>
      </c>
      <c r="N658" s="51">
        <v>3138.89</v>
      </c>
      <c r="O658" s="51">
        <v>3098.24</v>
      </c>
      <c r="P658" s="51">
        <v>3099.29</v>
      </c>
      <c r="Q658" s="51">
        <v>3081.44</v>
      </c>
      <c r="R658" s="51">
        <v>2861.7</v>
      </c>
      <c r="S658" s="51">
        <v>2787.7</v>
      </c>
      <c r="T658" s="51">
        <v>2864.98</v>
      </c>
      <c r="U658" s="51">
        <v>2859.94</v>
      </c>
      <c r="V658" s="51">
        <v>3066.29</v>
      </c>
      <c r="W658" s="51">
        <v>2838.87</v>
      </c>
      <c r="X658" s="51">
        <v>2618.21</v>
      </c>
      <c r="Y658" s="51">
        <v>2527.2199999999998</v>
      </c>
    </row>
    <row r="659" spans="1:26" s="6" customFormat="1" ht="15" x14ac:dyDescent="0.2">
      <c r="A659" s="28">
        <v>5</v>
      </c>
      <c r="B659" s="51">
        <v>2399.94</v>
      </c>
      <c r="C659" s="51">
        <v>2229.11</v>
      </c>
      <c r="D659" s="51">
        <v>2099.89</v>
      </c>
      <c r="E659" s="51">
        <v>2110.98</v>
      </c>
      <c r="F659" s="51">
        <v>2180.67</v>
      </c>
      <c r="G659" s="51">
        <v>2228.2600000000002</v>
      </c>
      <c r="H659" s="51">
        <v>2241.39</v>
      </c>
      <c r="I659" s="51">
        <v>2478.33</v>
      </c>
      <c r="J659" s="51">
        <v>2760.26</v>
      </c>
      <c r="K659" s="51">
        <v>2857.74</v>
      </c>
      <c r="L659" s="51">
        <v>3015.29</v>
      </c>
      <c r="M659" s="51">
        <v>3093.51</v>
      </c>
      <c r="N659" s="51">
        <v>3100.32</v>
      </c>
      <c r="O659" s="51">
        <v>3091.73</v>
      </c>
      <c r="P659" s="51">
        <v>2935.38</v>
      </c>
      <c r="Q659" s="51">
        <v>2819.06</v>
      </c>
      <c r="R659" s="51">
        <v>2800.94</v>
      </c>
      <c r="S659" s="51">
        <v>2815.97</v>
      </c>
      <c r="T659" s="51">
        <v>2960.47</v>
      </c>
      <c r="U659" s="51">
        <v>2907.65</v>
      </c>
      <c r="V659" s="51">
        <v>3145.53</v>
      </c>
      <c r="W659" s="51">
        <v>3055.42</v>
      </c>
      <c r="X659" s="51">
        <v>2746.95</v>
      </c>
      <c r="Y659" s="51">
        <v>2510.94</v>
      </c>
    </row>
    <row r="660" spans="1:26" s="6" customFormat="1" ht="15" x14ac:dyDescent="0.2">
      <c r="A660" s="28">
        <v>6</v>
      </c>
      <c r="B660" s="51">
        <v>2467.94</v>
      </c>
      <c r="C660" s="51">
        <v>2235.8200000000002</v>
      </c>
      <c r="D660" s="51">
        <v>2215.3000000000002</v>
      </c>
      <c r="E660" s="51">
        <v>2168.02</v>
      </c>
      <c r="F660" s="51">
        <v>2117.19</v>
      </c>
      <c r="G660" s="51">
        <v>2165.9499999999998</v>
      </c>
      <c r="H660" s="51">
        <v>2168.5100000000002</v>
      </c>
      <c r="I660" s="51">
        <v>2237.73</v>
      </c>
      <c r="J660" s="51">
        <v>2507.7600000000002</v>
      </c>
      <c r="K660" s="51">
        <v>2674.21</v>
      </c>
      <c r="L660" s="51">
        <v>2726.69</v>
      </c>
      <c r="M660" s="51">
        <v>2764.16</v>
      </c>
      <c r="N660" s="51">
        <v>2774.56</v>
      </c>
      <c r="O660" s="51">
        <v>2780.75</v>
      </c>
      <c r="P660" s="51">
        <v>2779.07</v>
      </c>
      <c r="Q660" s="51">
        <v>2720.03</v>
      </c>
      <c r="R660" s="51">
        <v>2720.23</v>
      </c>
      <c r="S660" s="51">
        <v>2733.78</v>
      </c>
      <c r="T660" s="51">
        <v>2801.71</v>
      </c>
      <c r="U660" s="51">
        <v>2837.02</v>
      </c>
      <c r="V660" s="51">
        <v>2863.15</v>
      </c>
      <c r="W660" s="51">
        <v>2794.86</v>
      </c>
      <c r="X660" s="51">
        <v>2588.06</v>
      </c>
      <c r="Y660" s="51">
        <v>2398.54</v>
      </c>
    </row>
    <row r="661" spans="1:26" s="6" customFormat="1" ht="15" x14ac:dyDescent="0.2">
      <c r="A661" s="28">
        <v>7</v>
      </c>
      <c r="B661" s="51">
        <v>2259.02</v>
      </c>
      <c r="C661" s="51">
        <v>2216.37</v>
      </c>
      <c r="D661" s="51">
        <v>2016.79</v>
      </c>
      <c r="E661" s="51">
        <v>2018.85</v>
      </c>
      <c r="F661" s="51">
        <v>2092.92</v>
      </c>
      <c r="G661" s="51">
        <v>2248</v>
      </c>
      <c r="H661" s="51">
        <v>2380.85</v>
      </c>
      <c r="I661" s="51">
        <v>2655.94</v>
      </c>
      <c r="J661" s="51">
        <v>2873.22</v>
      </c>
      <c r="K661" s="51">
        <v>2893.11</v>
      </c>
      <c r="L661" s="51">
        <v>2896.05</v>
      </c>
      <c r="M661" s="51">
        <v>2876.63</v>
      </c>
      <c r="N661" s="51">
        <v>2878.77</v>
      </c>
      <c r="O661" s="51">
        <v>2881.51</v>
      </c>
      <c r="P661" s="51">
        <v>2919.06</v>
      </c>
      <c r="Q661" s="51">
        <v>2906.8</v>
      </c>
      <c r="R661" s="51">
        <v>2790.68</v>
      </c>
      <c r="S661" s="51">
        <v>2790.01</v>
      </c>
      <c r="T661" s="51">
        <v>2844.84</v>
      </c>
      <c r="U661" s="51">
        <v>2839.5</v>
      </c>
      <c r="V661" s="51">
        <v>2864.16</v>
      </c>
      <c r="W661" s="51">
        <v>2781.73</v>
      </c>
      <c r="X661" s="51">
        <v>2559.11</v>
      </c>
      <c r="Y661" s="51">
        <v>2262.08</v>
      </c>
    </row>
    <row r="662" spans="1:26" s="6" customFormat="1" ht="15" x14ac:dyDescent="0.2">
      <c r="A662" s="28">
        <v>8</v>
      </c>
      <c r="B662" s="51">
        <v>2015.59</v>
      </c>
      <c r="C662" s="51">
        <v>1980.35</v>
      </c>
      <c r="D662" s="51">
        <v>1950.27</v>
      </c>
      <c r="E662" s="51">
        <v>1955.29</v>
      </c>
      <c r="F662" s="51">
        <v>1975.25</v>
      </c>
      <c r="G662" s="51">
        <v>2149.2600000000002</v>
      </c>
      <c r="H662" s="51">
        <v>2223.4899999999998</v>
      </c>
      <c r="I662" s="51">
        <v>2475.2399999999998</v>
      </c>
      <c r="J662" s="51">
        <v>2773.17</v>
      </c>
      <c r="K662" s="51">
        <v>2788.05</v>
      </c>
      <c r="L662" s="51">
        <v>2845.43</v>
      </c>
      <c r="M662" s="51">
        <v>2890.84</v>
      </c>
      <c r="N662" s="51">
        <v>2942.08</v>
      </c>
      <c r="O662" s="51">
        <v>2938.43</v>
      </c>
      <c r="P662" s="51">
        <v>2924.23</v>
      </c>
      <c r="Q662" s="51">
        <v>2872.58</v>
      </c>
      <c r="R662" s="51">
        <v>2779.66</v>
      </c>
      <c r="S662" s="51">
        <v>2763.62</v>
      </c>
      <c r="T662" s="51">
        <v>2778.56</v>
      </c>
      <c r="U662" s="51">
        <v>2772.75</v>
      </c>
      <c r="V662" s="51">
        <v>2717.62</v>
      </c>
      <c r="W662" s="51">
        <v>2574.34</v>
      </c>
      <c r="X662" s="51">
        <v>2235.96</v>
      </c>
      <c r="Y662" s="51">
        <v>2126.81</v>
      </c>
    </row>
    <row r="663" spans="1:26" s="6" customFormat="1" ht="15" x14ac:dyDescent="0.2">
      <c r="A663" s="28">
        <v>9</v>
      </c>
      <c r="B663" s="51">
        <v>2013.96</v>
      </c>
      <c r="C663" s="51">
        <v>1918.9</v>
      </c>
      <c r="D663" s="51">
        <v>1897.99</v>
      </c>
      <c r="E663" s="51">
        <v>1901.67</v>
      </c>
      <c r="F663" s="51">
        <v>1930.51</v>
      </c>
      <c r="G663" s="51">
        <v>2151.02</v>
      </c>
      <c r="H663" s="51">
        <v>2271</v>
      </c>
      <c r="I663" s="51">
        <v>2539.6</v>
      </c>
      <c r="J663" s="51">
        <v>2687.28</v>
      </c>
      <c r="K663" s="51">
        <v>2741.23</v>
      </c>
      <c r="L663" s="51">
        <v>2754.11</v>
      </c>
      <c r="M663" s="51">
        <v>2761.33</v>
      </c>
      <c r="N663" s="51">
        <v>2777.17</v>
      </c>
      <c r="O663" s="51">
        <v>2786.52</v>
      </c>
      <c r="P663" s="51">
        <v>2777.72</v>
      </c>
      <c r="Q663" s="51">
        <v>2770.22</v>
      </c>
      <c r="R663" s="51">
        <v>2750.64</v>
      </c>
      <c r="S663" s="51">
        <v>2732.69</v>
      </c>
      <c r="T663" s="51">
        <v>2736</v>
      </c>
      <c r="U663" s="51">
        <v>2725.67</v>
      </c>
      <c r="V663" s="51">
        <v>2722.19</v>
      </c>
      <c r="W663" s="51">
        <v>2627.17</v>
      </c>
      <c r="X663" s="51">
        <v>2353.86</v>
      </c>
      <c r="Y663" s="51">
        <v>2242.2800000000002</v>
      </c>
    </row>
    <row r="664" spans="1:26" s="6" customFormat="1" ht="15" x14ac:dyDescent="0.2">
      <c r="A664" s="28">
        <v>10</v>
      </c>
      <c r="B664" s="51">
        <v>2056.5300000000002</v>
      </c>
      <c r="C664" s="51">
        <v>1956.96</v>
      </c>
      <c r="D664" s="51">
        <v>1907.21</v>
      </c>
      <c r="E664" s="51">
        <v>1908.38</v>
      </c>
      <c r="F664" s="51">
        <v>1946.9</v>
      </c>
      <c r="G664" s="51">
        <v>2156.8000000000002</v>
      </c>
      <c r="H664" s="51">
        <v>2268.19</v>
      </c>
      <c r="I664" s="51">
        <v>2539.44</v>
      </c>
      <c r="J664" s="51">
        <v>2678.67</v>
      </c>
      <c r="K664" s="51">
        <v>2734.82</v>
      </c>
      <c r="L664" s="51">
        <v>2741.31</v>
      </c>
      <c r="M664" s="51">
        <v>2747.62</v>
      </c>
      <c r="N664" s="51">
        <v>2767.91</v>
      </c>
      <c r="O664" s="51">
        <v>2780.12</v>
      </c>
      <c r="P664" s="51">
        <v>2772.49</v>
      </c>
      <c r="Q664" s="51">
        <v>2760.65</v>
      </c>
      <c r="R664" s="51">
        <v>2737.7</v>
      </c>
      <c r="S664" s="51">
        <v>2721.06</v>
      </c>
      <c r="T664" s="51">
        <v>2725.45</v>
      </c>
      <c r="U664" s="51">
        <v>2708.14</v>
      </c>
      <c r="V664" s="51">
        <v>2712.34</v>
      </c>
      <c r="W664" s="51">
        <v>2575.0700000000002</v>
      </c>
      <c r="X664" s="51">
        <v>2240.5100000000002</v>
      </c>
      <c r="Y664" s="51">
        <v>2165.39</v>
      </c>
    </row>
    <row r="665" spans="1:26" s="6" customFormat="1" ht="15" x14ac:dyDescent="0.2">
      <c r="A665" s="28">
        <v>11</v>
      </c>
      <c r="B665" s="51">
        <v>2072.9299999999998</v>
      </c>
      <c r="C665" s="51">
        <v>1977.39</v>
      </c>
      <c r="D665" s="51">
        <v>1913.36</v>
      </c>
      <c r="E665" s="51">
        <v>1921.13</v>
      </c>
      <c r="F665" s="51">
        <v>1954.23</v>
      </c>
      <c r="G665" s="51">
        <v>2170.5500000000002</v>
      </c>
      <c r="H665" s="51">
        <v>2263.67</v>
      </c>
      <c r="I665" s="51">
        <v>2551.92</v>
      </c>
      <c r="J665" s="51">
        <v>2704.72</v>
      </c>
      <c r="K665" s="51">
        <v>2744.65</v>
      </c>
      <c r="L665" s="51">
        <v>2746.81</v>
      </c>
      <c r="M665" s="51">
        <v>2754.99</v>
      </c>
      <c r="N665" s="51">
        <v>2770.92</v>
      </c>
      <c r="O665" s="51">
        <v>2782.51</v>
      </c>
      <c r="P665" s="51">
        <v>2777.49</v>
      </c>
      <c r="Q665" s="51">
        <v>2757.32</v>
      </c>
      <c r="R665" s="51">
        <v>2740.34</v>
      </c>
      <c r="S665" s="51">
        <v>2719.76</v>
      </c>
      <c r="T665" s="51">
        <v>2731.34</v>
      </c>
      <c r="U665" s="51">
        <v>2724.06</v>
      </c>
      <c r="V665" s="51">
        <v>2725.87</v>
      </c>
      <c r="W665" s="51">
        <v>2686.06</v>
      </c>
      <c r="X665" s="51">
        <v>2516.9499999999998</v>
      </c>
      <c r="Y665" s="51">
        <v>2289.5500000000002</v>
      </c>
    </row>
    <row r="666" spans="1:26" s="6" customFormat="1" ht="15" x14ac:dyDescent="0.2">
      <c r="A666" s="28">
        <v>12</v>
      </c>
      <c r="B666" s="51">
        <v>2221.7800000000002</v>
      </c>
      <c r="C666" s="51">
        <v>2150.14</v>
      </c>
      <c r="D666" s="51">
        <v>2080.0300000000002</v>
      </c>
      <c r="E666" s="51">
        <v>2063.69</v>
      </c>
      <c r="F666" s="51">
        <v>2026.6</v>
      </c>
      <c r="G666" s="51">
        <v>2138.14</v>
      </c>
      <c r="H666" s="51">
        <v>2141.0300000000002</v>
      </c>
      <c r="I666" s="51">
        <v>2308.5100000000002</v>
      </c>
      <c r="J666" s="51">
        <v>2633.35</v>
      </c>
      <c r="K666" s="51">
        <v>2780.14</v>
      </c>
      <c r="L666" s="51">
        <v>2786.15</v>
      </c>
      <c r="M666" s="51">
        <v>2785.84</v>
      </c>
      <c r="N666" s="51">
        <v>2785.21</v>
      </c>
      <c r="O666" s="51">
        <v>2784.26</v>
      </c>
      <c r="P666" s="51">
        <v>2789.83</v>
      </c>
      <c r="Q666" s="51">
        <v>2775.87</v>
      </c>
      <c r="R666" s="51">
        <v>2783.9</v>
      </c>
      <c r="S666" s="51">
        <v>2793.19</v>
      </c>
      <c r="T666" s="51">
        <v>2796.41</v>
      </c>
      <c r="U666" s="51">
        <v>2788.27</v>
      </c>
      <c r="V666" s="51">
        <v>2790.61</v>
      </c>
      <c r="W666" s="51">
        <v>2710.17</v>
      </c>
      <c r="X666" s="51">
        <v>2398.0500000000002</v>
      </c>
      <c r="Y666" s="51">
        <v>2223.27</v>
      </c>
    </row>
    <row r="667" spans="1:26" s="6" customFormat="1" ht="15" x14ac:dyDescent="0.2">
      <c r="A667" s="28">
        <v>13</v>
      </c>
      <c r="B667" s="51">
        <v>1978.96</v>
      </c>
      <c r="C667" s="51">
        <v>1873.51</v>
      </c>
      <c r="D667" s="51">
        <v>1822.83</v>
      </c>
      <c r="E667" s="51">
        <v>1807.15</v>
      </c>
      <c r="F667" s="51">
        <v>1813.24</v>
      </c>
      <c r="G667" s="51">
        <v>1902.15</v>
      </c>
      <c r="H667" s="51">
        <v>1921.87</v>
      </c>
      <c r="I667" s="51">
        <v>2031.9</v>
      </c>
      <c r="J667" s="51">
        <v>2226.81</v>
      </c>
      <c r="K667" s="51">
        <v>2515.9</v>
      </c>
      <c r="L667" s="51">
        <v>2587.36</v>
      </c>
      <c r="M667" s="51">
        <v>2592.04</v>
      </c>
      <c r="N667" s="51">
        <v>2591.5</v>
      </c>
      <c r="O667" s="51">
        <v>2613.75</v>
      </c>
      <c r="P667" s="51">
        <v>2633.23</v>
      </c>
      <c r="Q667" s="51">
        <v>2599.31</v>
      </c>
      <c r="R667" s="51">
        <v>2616.4899999999998</v>
      </c>
      <c r="S667" s="51">
        <v>2677.19</v>
      </c>
      <c r="T667" s="51">
        <v>2720.06</v>
      </c>
      <c r="U667" s="51">
        <v>2701.7</v>
      </c>
      <c r="V667" s="51">
        <v>2663.95</v>
      </c>
      <c r="W667" s="51">
        <v>2590.02</v>
      </c>
      <c r="X667" s="51">
        <v>2250.17</v>
      </c>
      <c r="Y667" s="51">
        <v>2152.1999999999998</v>
      </c>
    </row>
    <row r="668" spans="1:26" s="6" customFormat="1" ht="15" x14ac:dyDescent="0.2">
      <c r="A668" s="28">
        <v>14</v>
      </c>
      <c r="B668" s="51">
        <v>1972.33</v>
      </c>
      <c r="C668" s="51">
        <v>1932.11</v>
      </c>
      <c r="D668" s="51">
        <v>1886.15</v>
      </c>
      <c r="E668" s="51">
        <v>1886.53</v>
      </c>
      <c r="F668" s="51">
        <v>1913.75</v>
      </c>
      <c r="G668" s="51">
        <v>2129.62</v>
      </c>
      <c r="H668" s="51">
        <v>2250.5700000000002</v>
      </c>
      <c r="I668" s="51">
        <v>2606.59</v>
      </c>
      <c r="J668" s="51">
        <v>2762.57</v>
      </c>
      <c r="K668" s="51">
        <v>2778.57</v>
      </c>
      <c r="L668" s="51">
        <v>2787.15</v>
      </c>
      <c r="M668" s="51">
        <v>2789.29</v>
      </c>
      <c r="N668" s="51">
        <v>2791.26</v>
      </c>
      <c r="O668" s="51">
        <v>2791.79</v>
      </c>
      <c r="P668" s="51">
        <v>2788.84</v>
      </c>
      <c r="Q668" s="51">
        <v>2771.05</v>
      </c>
      <c r="R668" s="51">
        <v>2753.61</v>
      </c>
      <c r="S668" s="51">
        <v>2738.56</v>
      </c>
      <c r="T668" s="51">
        <v>2750.56</v>
      </c>
      <c r="U668" s="51">
        <v>2718.63</v>
      </c>
      <c r="V668" s="51">
        <v>2709.63</v>
      </c>
      <c r="W668" s="51">
        <v>2606.87</v>
      </c>
      <c r="X668" s="51">
        <v>2369.13</v>
      </c>
      <c r="Y668" s="51">
        <v>2211.7600000000002</v>
      </c>
    </row>
    <row r="669" spans="1:26" s="6" customFormat="1" ht="15" x14ac:dyDescent="0.2">
      <c r="A669" s="28">
        <v>15</v>
      </c>
      <c r="B669" s="51">
        <v>1927.83</v>
      </c>
      <c r="C669" s="51">
        <v>1864.43</v>
      </c>
      <c r="D669" s="51">
        <v>1832.9</v>
      </c>
      <c r="E669" s="51">
        <v>1832.44</v>
      </c>
      <c r="F669" s="51">
        <v>1875.77</v>
      </c>
      <c r="G669" s="51">
        <v>2054.69</v>
      </c>
      <c r="H669" s="51">
        <v>2248.62</v>
      </c>
      <c r="I669" s="51">
        <v>2501.62</v>
      </c>
      <c r="J669" s="51">
        <v>2725.65</v>
      </c>
      <c r="K669" s="51">
        <v>2751.84</v>
      </c>
      <c r="L669" s="51">
        <v>2752.47</v>
      </c>
      <c r="M669" s="51">
        <v>2756.93</v>
      </c>
      <c r="N669" s="51">
        <v>2757.84</v>
      </c>
      <c r="O669" s="51">
        <v>2764.93</v>
      </c>
      <c r="P669" s="51">
        <v>2760.89</v>
      </c>
      <c r="Q669" s="51">
        <v>2754.61</v>
      </c>
      <c r="R669" s="51">
        <v>2750.56</v>
      </c>
      <c r="S669" s="51">
        <v>2735.43</v>
      </c>
      <c r="T669" s="51">
        <v>2737.69</v>
      </c>
      <c r="U669" s="51">
        <v>2716.17</v>
      </c>
      <c r="V669" s="51">
        <v>2707.09</v>
      </c>
      <c r="W669" s="51">
        <v>2543.6</v>
      </c>
      <c r="X669" s="51">
        <v>2287.23</v>
      </c>
      <c r="Y669" s="51">
        <v>2160.94</v>
      </c>
    </row>
    <row r="670" spans="1:26" s="6" customFormat="1" ht="15" x14ac:dyDescent="0.2">
      <c r="A670" s="28">
        <v>16</v>
      </c>
      <c r="B670" s="51">
        <v>1936.05</v>
      </c>
      <c r="C670" s="51">
        <v>1912.58</v>
      </c>
      <c r="D670" s="51">
        <v>1894.3</v>
      </c>
      <c r="E670" s="51">
        <v>1901.16</v>
      </c>
      <c r="F670" s="51">
        <v>1910.1</v>
      </c>
      <c r="G670" s="51">
        <v>2148.0500000000002</v>
      </c>
      <c r="H670" s="51">
        <v>2371.17</v>
      </c>
      <c r="I670" s="51">
        <v>2561.88</v>
      </c>
      <c r="J670" s="51">
        <v>2769.15</v>
      </c>
      <c r="K670" s="51">
        <v>2782.06</v>
      </c>
      <c r="L670" s="51">
        <v>2791.3</v>
      </c>
      <c r="M670" s="51">
        <v>2788.63</v>
      </c>
      <c r="N670" s="51">
        <v>2820.64</v>
      </c>
      <c r="O670" s="51">
        <v>2854.67</v>
      </c>
      <c r="P670" s="51">
        <v>2822.98</v>
      </c>
      <c r="Q670" s="51">
        <v>2801.97</v>
      </c>
      <c r="R670" s="51">
        <v>2789.44</v>
      </c>
      <c r="S670" s="51">
        <v>2777.84</v>
      </c>
      <c r="T670" s="51">
        <v>2783.01</v>
      </c>
      <c r="U670" s="51">
        <v>2761.65</v>
      </c>
      <c r="V670" s="51">
        <v>2759.91</v>
      </c>
      <c r="W670" s="51">
        <v>2657.09</v>
      </c>
      <c r="X670" s="51">
        <v>2408.88</v>
      </c>
      <c r="Y670" s="51">
        <v>2219.0500000000002</v>
      </c>
    </row>
    <row r="671" spans="1:26" s="6" customFormat="1" ht="15" x14ac:dyDescent="0.2">
      <c r="A671" s="28">
        <v>17</v>
      </c>
      <c r="B671" s="51">
        <v>1933.12</v>
      </c>
      <c r="C671" s="51">
        <v>1915.91</v>
      </c>
      <c r="D671" s="51">
        <v>1875.49</v>
      </c>
      <c r="E671" s="51">
        <v>1876.96</v>
      </c>
      <c r="F671" s="51">
        <v>1895.88</v>
      </c>
      <c r="G671" s="51">
        <v>2123.59</v>
      </c>
      <c r="H671" s="51">
        <v>2229.3200000000002</v>
      </c>
      <c r="I671" s="51">
        <v>2511.85</v>
      </c>
      <c r="J671" s="51">
        <v>2741.73</v>
      </c>
      <c r="K671" s="51">
        <v>2762.09</v>
      </c>
      <c r="L671" s="51">
        <v>2759.32</v>
      </c>
      <c r="M671" s="51">
        <v>2760.09</v>
      </c>
      <c r="N671" s="51">
        <v>2763.31</v>
      </c>
      <c r="O671" s="51">
        <v>2765.04</v>
      </c>
      <c r="P671" s="51">
        <v>2763.22</v>
      </c>
      <c r="Q671" s="51">
        <v>2754.4</v>
      </c>
      <c r="R671" s="51">
        <v>2738.74</v>
      </c>
      <c r="S671" s="51">
        <v>2740.08</v>
      </c>
      <c r="T671" s="51">
        <v>2735.57</v>
      </c>
      <c r="U671" s="51">
        <v>2719.85</v>
      </c>
      <c r="V671" s="51">
        <v>2706.57</v>
      </c>
      <c r="W671" s="51">
        <v>2537.73</v>
      </c>
      <c r="X671" s="51">
        <v>2218.4499999999998</v>
      </c>
      <c r="Y671" s="51">
        <v>2103.87</v>
      </c>
    </row>
    <row r="672" spans="1:26" s="6" customFormat="1" ht="15" x14ac:dyDescent="0.2">
      <c r="A672" s="28">
        <v>18</v>
      </c>
      <c r="B672" s="51">
        <v>1929.93</v>
      </c>
      <c r="C672" s="51">
        <v>1903.61</v>
      </c>
      <c r="D672" s="51">
        <v>1864.59</v>
      </c>
      <c r="E672" s="51">
        <v>1865.1</v>
      </c>
      <c r="F672" s="51">
        <v>1883.64</v>
      </c>
      <c r="G672" s="51">
        <v>2068.42</v>
      </c>
      <c r="H672" s="51">
        <v>2166.6</v>
      </c>
      <c r="I672" s="51">
        <v>2441.75</v>
      </c>
      <c r="J672" s="51">
        <v>2681.86</v>
      </c>
      <c r="K672" s="51">
        <v>2671.21</v>
      </c>
      <c r="L672" s="51">
        <v>2667.47</v>
      </c>
      <c r="M672" s="51">
        <v>2668.57</v>
      </c>
      <c r="N672" s="51">
        <v>2679.67</v>
      </c>
      <c r="O672" s="51">
        <v>2695.61</v>
      </c>
      <c r="P672" s="51">
        <v>2716.9</v>
      </c>
      <c r="Q672" s="51">
        <v>2709.12</v>
      </c>
      <c r="R672" s="51">
        <v>2695.06</v>
      </c>
      <c r="S672" s="51">
        <v>2674.82</v>
      </c>
      <c r="T672" s="51">
        <v>2674.59</v>
      </c>
      <c r="U672" s="51">
        <v>2658.96</v>
      </c>
      <c r="V672" s="51">
        <v>2688.84</v>
      </c>
      <c r="W672" s="51">
        <v>2612.2399999999998</v>
      </c>
      <c r="X672" s="51">
        <v>2297.73</v>
      </c>
      <c r="Y672" s="51">
        <v>2209.67</v>
      </c>
    </row>
    <row r="673" spans="1:27" s="6" customFormat="1" ht="15" x14ac:dyDescent="0.2">
      <c r="A673" s="28">
        <v>19</v>
      </c>
      <c r="B673" s="51">
        <v>2205.0700000000002</v>
      </c>
      <c r="C673" s="51">
        <v>2087</v>
      </c>
      <c r="D673" s="51">
        <v>1998.47</v>
      </c>
      <c r="E673" s="51">
        <v>1988.08</v>
      </c>
      <c r="F673" s="51">
        <v>2009.31</v>
      </c>
      <c r="G673" s="51">
        <v>2151.77</v>
      </c>
      <c r="H673" s="51">
        <v>2219.1999999999998</v>
      </c>
      <c r="I673" s="51">
        <v>2345.16</v>
      </c>
      <c r="J673" s="51">
        <v>2601.0700000000002</v>
      </c>
      <c r="K673" s="51">
        <v>2654.01</v>
      </c>
      <c r="L673" s="51">
        <v>2708.42</v>
      </c>
      <c r="M673" s="51">
        <v>2691.64</v>
      </c>
      <c r="N673" s="51">
        <v>2679.61</v>
      </c>
      <c r="O673" s="51">
        <v>2679.18</v>
      </c>
      <c r="P673" s="51">
        <v>2638.71</v>
      </c>
      <c r="Q673" s="51">
        <v>2598.73</v>
      </c>
      <c r="R673" s="51">
        <v>2646.45</v>
      </c>
      <c r="S673" s="51">
        <v>2670.01</v>
      </c>
      <c r="T673" s="51">
        <v>2675.35</v>
      </c>
      <c r="U673" s="51">
        <v>2654.81</v>
      </c>
      <c r="V673" s="51">
        <v>2674.72</v>
      </c>
      <c r="W673" s="51">
        <v>2659.64</v>
      </c>
      <c r="X673" s="51">
        <v>2506.7399999999998</v>
      </c>
      <c r="Y673" s="51">
        <v>2273.11</v>
      </c>
    </row>
    <row r="674" spans="1:27" s="6" customFormat="1" ht="15" x14ac:dyDescent="0.2">
      <c r="A674" s="28">
        <v>20</v>
      </c>
      <c r="B674" s="51">
        <v>2167.48</v>
      </c>
      <c r="C674" s="51">
        <v>2058.9299999999998</v>
      </c>
      <c r="D674" s="51">
        <v>1978.81</v>
      </c>
      <c r="E674" s="51">
        <v>1968.47</v>
      </c>
      <c r="F674" s="51">
        <v>1968.23</v>
      </c>
      <c r="G674" s="51">
        <v>2108.4899999999998</v>
      </c>
      <c r="H674" s="51">
        <v>2159.08</v>
      </c>
      <c r="I674" s="51">
        <v>2198.0500000000002</v>
      </c>
      <c r="J674" s="51">
        <v>2419.65</v>
      </c>
      <c r="K674" s="51">
        <v>2577.0300000000002</v>
      </c>
      <c r="L674" s="51">
        <v>2594.31</v>
      </c>
      <c r="M674" s="51">
        <v>2594.0100000000002</v>
      </c>
      <c r="N674" s="51">
        <v>2570.9699999999998</v>
      </c>
      <c r="O674" s="51">
        <v>2565.61</v>
      </c>
      <c r="P674" s="51">
        <v>2567.4499999999998</v>
      </c>
      <c r="Q674" s="51">
        <v>2580.37</v>
      </c>
      <c r="R674" s="51">
        <v>2590.4899999999998</v>
      </c>
      <c r="S674" s="51">
        <v>2627.58</v>
      </c>
      <c r="T674" s="51">
        <v>2642.21</v>
      </c>
      <c r="U674" s="51">
        <v>2619.66</v>
      </c>
      <c r="V674" s="51">
        <v>2583.34</v>
      </c>
      <c r="W674" s="51">
        <v>2571.1799999999998</v>
      </c>
      <c r="X674" s="51">
        <v>2245.0100000000002</v>
      </c>
      <c r="Y674" s="51">
        <v>2192.7199999999998</v>
      </c>
    </row>
    <row r="675" spans="1:27" s="6" customFormat="1" ht="15" x14ac:dyDescent="0.2">
      <c r="A675" s="28">
        <v>21</v>
      </c>
      <c r="B675" s="51">
        <v>1943.65</v>
      </c>
      <c r="C675" s="51">
        <v>1894.5</v>
      </c>
      <c r="D675" s="51">
        <v>1867.1</v>
      </c>
      <c r="E675" s="51">
        <v>1863.46</v>
      </c>
      <c r="F675" s="51">
        <v>1889.45</v>
      </c>
      <c r="G675" s="51">
        <v>2152.89</v>
      </c>
      <c r="H675" s="51">
        <v>2258.23</v>
      </c>
      <c r="I675" s="51">
        <v>2561.4299999999998</v>
      </c>
      <c r="J675" s="51">
        <v>2710.75</v>
      </c>
      <c r="K675" s="51">
        <v>2735.67</v>
      </c>
      <c r="L675" s="51">
        <v>2738.5</v>
      </c>
      <c r="M675" s="51">
        <v>2738.68</v>
      </c>
      <c r="N675" s="51">
        <v>2739.75</v>
      </c>
      <c r="O675" s="51">
        <v>2760.37</v>
      </c>
      <c r="P675" s="51">
        <v>2759.39</v>
      </c>
      <c r="Q675" s="51">
        <v>2737.78</v>
      </c>
      <c r="R675" s="51">
        <v>2712.76</v>
      </c>
      <c r="S675" s="51">
        <v>2701.28</v>
      </c>
      <c r="T675" s="51">
        <v>2717.69</v>
      </c>
      <c r="U675" s="51">
        <v>2693.13</v>
      </c>
      <c r="V675" s="51">
        <v>2673.56</v>
      </c>
      <c r="W675" s="51">
        <v>2559.6999999999998</v>
      </c>
      <c r="X675" s="51">
        <v>2241.56</v>
      </c>
      <c r="Y675" s="51">
        <v>2154.31</v>
      </c>
    </row>
    <row r="676" spans="1:27" s="6" customFormat="1" ht="15" x14ac:dyDescent="0.2">
      <c r="A676" s="28">
        <v>22</v>
      </c>
      <c r="B676" s="51">
        <v>1949.63</v>
      </c>
      <c r="C676" s="51">
        <v>1867.93</v>
      </c>
      <c r="D676" s="51">
        <v>1840.59</v>
      </c>
      <c r="E676" s="51">
        <v>1828.56</v>
      </c>
      <c r="F676" s="51">
        <v>1874.72</v>
      </c>
      <c r="G676" s="51">
        <v>2128.89</v>
      </c>
      <c r="H676" s="51">
        <v>2260.2199999999998</v>
      </c>
      <c r="I676" s="51">
        <v>2556.23</v>
      </c>
      <c r="J676" s="51">
        <v>2758.52</v>
      </c>
      <c r="K676" s="51">
        <v>2781.97</v>
      </c>
      <c r="L676" s="51">
        <v>2782.59</v>
      </c>
      <c r="M676" s="51">
        <v>2783.75</v>
      </c>
      <c r="N676" s="51">
        <v>2783.97</v>
      </c>
      <c r="O676" s="51">
        <v>2784.25</v>
      </c>
      <c r="P676" s="51">
        <v>2782.59</v>
      </c>
      <c r="Q676" s="51">
        <v>2780.08</v>
      </c>
      <c r="R676" s="51">
        <v>2765.73</v>
      </c>
      <c r="S676" s="51">
        <v>2757.9</v>
      </c>
      <c r="T676" s="51">
        <v>2764.25</v>
      </c>
      <c r="U676" s="51">
        <v>2755.16</v>
      </c>
      <c r="V676" s="51">
        <v>2750.45</v>
      </c>
      <c r="W676" s="51">
        <v>2644.59</v>
      </c>
      <c r="X676" s="51">
        <v>2418.44</v>
      </c>
      <c r="Y676" s="51">
        <v>2204.96</v>
      </c>
    </row>
    <row r="677" spans="1:27" s="6" customFormat="1" ht="15" x14ac:dyDescent="0.2">
      <c r="A677" s="28">
        <v>23</v>
      </c>
      <c r="B677" s="51">
        <v>2053.09</v>
      </c>
      <c r="C677" s="51">
        <v>1931.43</v>
      </c>
      <c r="D677" s="51">
        <v>1873.35</v>
      </c>
      <c r="E677" s="51">
        <v>1862.83</v>
      </c>
      <c r="F677" s="51">
        <v>1904.39</v>
      </c>
      <c r="G677" s="51">
        <v>2107.16</v>
      </c>
      <c r="H677" s="51">
        <v>2302.08</v>
      </c>
      <c r="I677" s="51">
        <v>2597.34</v>
      </c>
      <c r="J677" s="51">
        <v>2740.71</v>
      </c>
      <c r="K677" s="51">
        <v>2766.56</v>
      </c>
      <c r="L677" s="51">
        <v>2773.34</v>
      </c>
      <c r="M677" s="51">
        <v>2780.06</v>
      </c>
      <c r="N677" s="51">
        <v>2784.57</v>
      </c>
      <c r="O677" s="51">
        <v>2786.68</v>
      </c>
      <c r="P677" s="51">
        <v>2785.62</v>
      </c>
      <c r="Q677" s="51">
        <v>2776.58</v>
      </c>
      <c r="R677" s="51">
        <v>2752.22</v>
      </c>
      <c r="S677" s="51">
        <v>2739.5</v>
      </c>
      <c r="T677" s="51">
        <v>2750.38</v>
      </c>
      <c r="U677" s="51">
        <v>2718.8</v>
      </c>
      <c r="V677" s="51">
        <v>2676.49</v>
      </c>
      <c r="W677" s="51">
        <v>2591.11</v>
      </c>
      <c r="X677" s="51">
        <v>2235.06</v>
      </c>
      <c r="Y677" s="51">
        <v>2160.88</v>
      </c>
    </row>
    <row r="678" spans="1:27" s="6" customFormat="1" ht="15" x14ac:dyDescent="0.2">
      <c r="A678" s="28">
        <v>24</v>
      </c>
      <c r="B678" s="51">
        <v>1965.52</v>
      </c>
      <c r="C678" s="51">
        <v>1865.56</v>
      </c>
      <c r="D678" s="51">
        <v>1834.67</v>
      </c>
      <c r="E678" s="51">
        <v>1818.96</v>
      </c>
      <c r="F678" s="51">
        <v>1877.03</v>
      </c>
      <c r="G678" s="51">
        <v>2053.37</v>
      </c>
      <c r="H678" s="51">
        <v>2263.3200000000002</v>
      </c>
      <c r="I678" s="51">
        <v>2565.4299999999998</v>
      </c>
      <c r="J678" s="51">
        <v>2738.57</v>
      </c>
      <c r="K678" s="51">
        <v>2764.27</v>
      </c>
      <c r="L678" s="51">
        <v>2769.24</v>
      </c>
      <c r="M678" s="51">
        <v>2773.18</v>
      </c>
      <c r="N678" s="51">
        <v>2781.9</v>
      </c>
      <c r="O678" s="51">
        <v>2782.3</v>
      </c>
      <c r="P678" s="51">
        <v>2781.68</v>
      </c>
      <c r="Q678" s="51">
        <v>2766.05</v>
      </c>
      <c r="R678" s="51">
        <v>2744.35</v>
      </c>
      <c r="S678" s="51">
        <v>2750.29</v>
      </c>
      <c r="T678" s="51">
        <v>2760.91</v>
      </c>
      <c r="U678" s="51">
        <v>2732.2</v>
      </c>
      <c r="V678" s="51">
        <v>2716.67</v>
      </c>
      <c r="W678" s="51">
        <v>2588.69</v>
      </c>
      <c r="X678" s="51">
        <v>2276.09</v>
      </c>
      <c r="Y678" s="51">
        <v>2144.3200000000002</v>
      </c>
    </row>
    <row r="679" spans="1:27" s="6" customFormat="1" ht="15" x14ac:dyDescent="0.2">
      <c r="A679" s="28">
        <v>25</v>
      </c>
      <c r="B679" s="51">
        <v>1999.22</v>
      </c>
      <c r="C679" s="51">
        <v>1888.96</v>
      </c>
      <c r="D679" s="51">
        <v>1876.44</v>
      </c>
      <c r="E679" s="51">
        <v>1867.14</v>
      </c>
      <c r="F679" s="51">
        <v>1945.23</v>
      </c>
      <c r="G679" s="51">
        <v>2097.2199999999998</v>
      </c>
      <c r="H679" s="51">
        <v>2317.58</v>
      </c>
      <c r="I679" s="51">
        <v>2643.19</v>
      </c>
      <c r="J679" s="51">
        <v>2782.21</v>
      </c>
      <c r="K679" s="51">
        <v>2785.57</v>
      </c>
      <c r="L679" s="51">
        <v>2787.03</v>
      </c>
      <c r="M679" s="51">
        <v>2796.5</v>
      </c>
      <c r="N679" s="51">
        <v>2804.91</v>
      </c>
      <c r="O679" s="51">
        <v>2803.15</v>
      </c>
      <c r="P679" s="51">
        <v>2794.44</v>
      </c>
      <c r="Q679" s="51">
        <v>2783.25</v>
      </c>
      <c r="R679" s="51">
        <v>2780.66</v>
      </c>
      <c r="S679" s="51">
        <v>2778.67</v>
      </c>
      <c r="T679" s="51">
        <v>2779.37</v>
      </c>
      <c r="U679" s="51">
        <v>2769.93</v>
      </c>
      <c r="V679" s="51">
        <v>2777.19</v>
      </c>
      <c r="W679" s="51">
        <v>2721.77</v>
      </c>
      <c r="X679" s="51">
        <v>2521.7600000000002</v>
      </c>
      <c r="Y679" s="51">
        <v>2225.08</v>
      </c>
    </row>
    <row r="680" spans="1:27" s="6" customFormat="1" ht="15" x14ac:dyDescent="0.2">
      <c r="A680" s="28">
        <v>26</v>
      </c>
      <c r="B680" s="51">
        <v>2109.17</v>
      </c>
      <c r="C680" s="51">
        <v>2052.63</v>
      </c>
      <c r="D680" s="51">
        <v>2042.54</v>
      </c>
      <c r="E680" s="51">
        <v>2033.87</v>
      </c>
      <c r="F680" s="51">
        <v>2041.4</v>
      </c>
      <c r="G680" s="51">
        <v>2157.9699999999998</v>
      </c>
      <c r="H680" s="51">
        <v>2085.5</v>
      </c>
      <c r="I680" s="51">
        <v>2258.8000000000002</v>
      </c>
      <c r="J680" s="51">
        <v>2585.67</v>
      </c>
      <c r="K680" s="51">
        <v>2646.92</v>
      </c>
      <c r="L680" s="51">
        <v>2693.84</v>
      </c>
      <c r="M680" s="51">
        <v>2689.83</v>
      </c>
      <c r="N680" s="51">
        <v>2689.46</v>
      </c>
      <c r="O680" s="51">
        <v>2681.75</v>
      </c>
      <c r="P680" s="51">
        <v>2649.01</v>
      </c>
      <c r="Q680" s="51">
        <v>2617.7600000000002</v>
      </c>
      <c r="R680" s="51">
        <v>2628.25</v>
      </c>
      <c r="S680" s="51">
        <v>2642.57</v>
      </c>
      <c r="T680" s="51">
        <v>2651.66</v>
      </c>
      <c r="U680" s="51">
        <v>2617.44</v>
      </c>
      <c r="V680" s="51">
        <v>2609.8200000000002</v>
      </c>
      <c r="W680" s="51">
        <v>2571.89</v>
      </c>
      <c r="X680" s="51">
        <v>2203.06</v>
      </c>
      <c r="Y680" s="51">
        <v>2136.83</v>
      </c>
    </row>
    <row r="681" spans="1:27" s="6" customFormat="1" ht="15" x14ac:dyDescent="0.2">
      <c r="A681" s="28">
        <v>27</v>
      </c>
      <c r="B681" s="51">
        <v>2113.14</v>
      </c>
      <c r="C681" s="51">
        <v>2037.35</v>
      </c>
      <c r="D681" s="51">
        <v>1945.71</v>
      </c>
      <c r="E681" s="51">
        <v>1909.72</v>
      </c>
      <c r="F681" s="51">
        <v>1908.16</v>
      </c>
      <c r="G681" s="51">
        <v>2023.88</v>
      </c>
      <c r="H681" s="51">
        <v>2019.25</v>
      </c>
      <c r="I681" s="51">
        <v>2188.73</v>
      </c>
      <c r="J681" s="51">
        <v>2446.5700000000002</v>
      </c>
      <c r="K681" s="51">
        <v>2578.38</v>
      </c>
      <c r="L681" s="51">
        <v>2598.7399999999998</v>
      </c>
      <c r="M681" s="51">
        <v>2600.86</v>
      </c>
      <c r="N681" s="51">
        <v>2597.23</v>
      </c>
      <c r="O681" s="51">
        <v>2596.04</v>
      </c>
      <c r="P681" s="51">
        <v>2596.48</v>
      </c>
      <c r="Q681" s="51">
        <v>2581.8000000000002</v>
      </c>
      <c r="R681" s="51">
        <v>2593.3200000000002</v>
      </c>
      <c r="S681" s="51">
        <v>2622.09</v>
      </c>
      <c r="T681" s="51">
        <v>2652.34</v>
      </c>
      <c r="U681" s="51">
        <v>2614.7600000000002</v>
      </c>
      <c r="V681" s="51">
        <v>2596.83</v>
      </c>
      <c r="W681" s="51">
        <v>2582.8200000000002</v>
      </c>
      <c r="X681" s="51">
        <v>2306.8200000000002</v>
      </c>
      <c r="Y681" s="51">
        <v>2162.86</v>
      </c>
    </row>
    <row r="682" spans="1:27" s="6" customFormat="1" ht="15" x14ac:dyDescent="0.2">
      <c r="A682" s="28">
        <v>28</v>
      </c>
      <c r="B682" s="51">
        <v>1998.53</v>
      </c>
      <c r="C682" s="51">
        <v>1965.12</v>
      </c>
      <c r="D682" s="51">
        <v>1964.83</v>
      </c>
      <c r="E682" s="51">
        <v>2019.78</v>
      </c>
      <c r="F682" s="51">
        <v>2171.81</v>
      </c>
      <c r="G682" s="51">
        <v>2216.1999999999998</v>
      </c>
      <c r="H682" s="51">
        <v>2304.4</v>
      </c>
      <c r="I682" s="51">
        <v>2632.94</v>
      </c>
      <c r="J682" s="51">
        <v>2698.9</v>
      </c>
      <c r="K682" s="51">
        <v>2667.76</v>
      </c>
      <c r="L682" s="51">
        <v>2675.12</v>
      </c>
      <c r="M682" s="51">
        <v>2680.85</v>
      </c>
      <c r="N682" s="51">
        <v>2697.88</v>
      </c>
      <c r="O682" s="51">
        <v>2709.26</v>
      </c>
      <c r="P682" s="51">
        <v>2704.82</v>
      </c>
      <c r="Q682" s="51">
        <v>2695.51</v>
      </c>
      <c r="R682" s="51">
        <v>2664.67</v>
      </c>
      <c r="S682" s="51">
        <v>2654.46</v>
      </c>
      <c r="T682" s="51">
        <v>2649.08</v>
      </c>
      <c r="U682" s="51">
        <v>2638.02</v>
      </c>
      <c r="V682" s="51">
        <v>2622.47</v>
      </c>
      <c r="W682" s="51">
        <v>2575.4499999999998</v>
      </c>
      <c r="X682" s="51">
        <v>2499.1</v>
      </c>
      <c r="Y682" s="51">
        <v>2297.63</v>
      </c>
    </row>
    <row r="683" spans="1:27" s="6" customFormat="1" ht="15" x14ac:dyDescent="0.2">
      <c r="A683" s="28">
        <v>29</v>
      </c>
      <c r="B683" s="51">
        <v>2044.31</v>
      </c>
      <c r="C683" s="51">
        <v>1911.11</v>
      </c>
      <c r="D683" s="51">
        <v>1874.49</v>
      </c>
      <c r="E683" s="51">
        <v>1886.61</v>
      </c>
      <c r="F683" s="51">
        <v>1982.95</v>
      </c>
      <c r="G683" s="51">
        <v>2114.12</v>
      </c>
      <c r="H683" s="51">
        <v>2281.7199999999998</v>
      </c>
      <c r="I683" s="51">
        <v>2550.77</v>
      </c>
      <c r="J683" s="51">
        <v>2696.14</v>
      </c>
      <c r="K683" s="51">
        <v>2727.1</v>
      </c>
      <c r="L683" s="51">
        <v>2741.95</v>
      </c>
      <c r="M683" s="51">
        <v>2750.04</v>
      </c>
      <c r="N683" s="51">
        <v>2751.26</v>
      </c>
      <c r="O683" s="51">
        <v>2759.62</v>
      </c>
      <c r="P683" s="51">
        <v>2754.38</v>
      </c>
      <c r="Q683" s="51">
        <v>2742.47</v>
      </c>
      <c r="R683" s="51">
        <v>2720.55</v>
      </c>
      <c r="S683" s="51">
        <v>2698.32</v>
      </c>
      <c r="T683" s="51">
        <v>2697.43</v>
      </c>
      <c r="U683" s="51">
        <v>2674.53</v>
      </c>
      <c r="V683" s="51">
        <v>2681.33</v>
      </c>
      <c r="W683" s="51">
        <v>2631.98</v>
      </c>
      <c r="X683" s="51">
        <v>2269.85</v>
      </c>
      <c r="Y683" s="51">
        <v>2176.1999999999998</v>
      </c>
    </row>
    <row r="684" spans="1:27" s="6" customFormat="1" ht="15" x14ac:dyDescent="0.2">
      <c r="A684" s="28">
        <v>30</v>
      </c>
      <c r="B684" s="51">
        <v>1954.61</v>
      </c>
      <c r="C684" s="51">
        <v>1889.78</v>
      </c>
      <c r="D684" s="51">
        <v>1824.72</v>
      </c>
      <c r="E684" s="51">
        <v>1866.79</v>
      </c>
      <c r="F684" s="51">
        <v>1962</v>
      </c>
      <c r="G684" s="51">
        <v>2125.04</v>
      </c>
      <c r="H684" s="51">
        <v>2250.3200000000002</v>
      </c>
      <c r="I684" s="51">
        <v>2524.11</v>
      </c>
      <c r="J684" s="51">
        <v>2700.17</v>
      </c>
      <c r="K684" s="51">
        <v>2727.81</v>
      </c>
      <c r="L684" s="51">
        <v>2739.77</v>
      </c>
      <c r="M684" s="51">
        <v>2747.35</v>
      </c>
      <c r="N684" s="51">
        <v>2765.1</v>
      </c>
      <c r="O684" s="51">
        <v>2765.62</v>
      </c>
      <c r="P684" s="51">
        <v>2763.79</v>
      </c>
      <c r="Q684" s="51">
        <v>2760.34</v>
      </c>
      <c r="R684" s="51">
        <v>2708.47</v>
      </c>
      <c r="S684" s="51">
        <v>2695.85</v>
      </c>
      <c r="T684" s="51">
        <v>2688.68</v>
      </c>
      <c r="U684" s="51">
        <v>2661.25</v>
      </c>
      <c r="V684" s="51">
        <v>2654.88</v>
      </c>
      <c r="W684" s="51">
        <v>2655.34</v>
      </c>
      <c r="X684" s="51">
        <v>2277.8000000000002</v>
      </c>
      <c r="Y684" s="51">
        <v>2170.9299999999998</v>
      </c>
    </row>
    <row r="685" spans="1:27" s="6" customFormat="1" ht="15" x14ac:dyDescent="0.2">
      <c r="A685" s="28">
        <v>31</v>
      </c>
      <c r="B685" s="51">
        <v>1926.56</v>
      </c>
      <c r="C685" s="51">
        <v>1854.5</v>
      </c>
      <c r="D685" s="51">
        <v>1811.39</v>
      </c>
      <c r="E685" s="51">
        <v>1822.41</v>
      </c>
      <c r="F685" s="51">
        <v>1902.95</v>
      </c>
      <c r="G685" s="51">
        <v>2090.27</v>
      </c>
      <c r="H685" s="51">
        <v>2222.4</v>
      </c>
      <c r="I685" s="51">
        <v>2537.09</v>
      </c>
      <c r="J685" s="51">
        <v>2680.38</v>
      </c>
      <c r="K685" s="51">
        <v>2699.53</v>
      </c>
      <c r="L685" s="51">
        <v>2713.21</v>
      </c>
      <c r="M685" s="51">
        <v>2721.75</v>
      </c>
      <c r="N685" s="51">
        <v>2720.26</v>
      </c>
      <c r="O685" s="51">
        <v>2742.7</v>
      </c>
      <c r="P685" s="51">
        <v>2730.36</v>
      </c>
      <c r="Q685" s="51">
        <v>2715.52</v>
      </c>
      <c r="R685" s="51">
        <v>2663.9</v>
      </c>
      <c r="S685" s="51">
        <v>2668.25</v>
      </c>
      <c r="T685" s="51">
        <v>2686.37</v>
      </c>
      <c r="U685" s="51">
        <v>2700.79</v>
      </c>
      <c r="V685" s="51">
        <v>2697.1</v>
      </c>
      <c r="W685" s="51">
        <v>2657.82</v>
      </c>
      <c r="X685" s="51">
        <v>2316.79</v>
      </c>
      <c r="Y685" s="51">
        <v>2120.02</v>
      </c>
    </row>
    <row r="686" spans="1:27" s="6" customFormat="1" x14ac:dyDescent="0.2">
      <c r="A686" s="39" t="s">
        <v>93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126">
        <f>L645</f>
        <v>826373.17</v>
      </c>
      <c r="M686" s="126"/>
      <c r="N686" s="40" t="s">
        <v>77</v>
      </c>
      <c r="Q686" s="40"/>
    </row>
    <row r="687" spans="1:27" s="6" customFormat="1" ht="15" x14ac:dyDescent="0.2">
      <c r="A687" s="2" t="s">
        <v>97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59"/>
      <c r="M687" s="59"/>
      <c r="N687" s="40"/>
      <c r="Q687" s="40"/>
      <c r="AA687" s="1"/>
    </row>
    <row r="688" spans="1:27" s="6" customFormat="1" ht="15" x14ac:dyDescent="0.2">
      <c r="A688" s="127"/>
      <c r="B688" s="127"/>
      <c r="C688" s="127"/>
      <c r="D688" s="127"/>
      <c r="E688" s="127"/>
      <c r="F688" s="128" t="s">
        <v>2</v>
      </c>
      <c r="G688" s="128"/>
      <c r="H688" s="128"/>
      <c r="I688" s="128"/>
      <c r="J688" s="39"/>
      <c r="K688" s="39"/>
      <c r="L688" s="59"/>
      <c r="M688" s="59"/>
      <c r="N688" s="40"/>
      <c r="Q688" s="40"/>
      <c r="AA688" s="1"/>
    </row>
    <row r="689" spans="1:27" s="6" customFormat="1" ht="15" x14ac:dyDescent="0.2">
      <c r="A689" s="127"/>
      <c r="B689" s="127"/>
      <c r="C689" s="127"/>
      <c r="D689" s="127"/>
      <c r="E689" s="127"/>
      <c r="F689" s="58" t="s">
        <v>5</v>
      </c>
      <c r="G689" s="58" t="s">
        <v>88</v>
      </c>
      <c r="H689" s="58" t="s">
        <v>89</v>
      </c>
      <c r="I689" s="58" t="s">
        <v>0</v>
      </c>
      <c r="J689" s="39"/>
      <c r="K689" s="39"/>
      <c r="L689" s="59"/>
      <c r="M689" s="59"/>
      <c r="N689" s="40"/>
      <c r="Q689" s="40"/>
      <c r="AA689" s="1"/>
    </row>
    <row r="690" spans="1:27" s="6" customFormat="1" x14ac:dyDescent="0.2">
      <c r="A690" s="129" t="s">
        <v>78</v>
      </c>
      <c r="B690" s="130"/>
      <c r="C690" s="130"/>
      <c r="D690" s="130"/>
      <c r="E690" s="131"/>
      <c r="F690" s="3">
        <f>F446</f>
        <v>1729081.79</v>
      </c>
      <c r="G690" s="3">
        <f t="shared" ref="G690:I690" si="5">G446</f>
        <v>1885805.19</v>
      </c>
      <c r="H690" s="3">
        <f t="shared" si="5"/>
        <v>1918533.57</v>
      </c>
      <c r="I690" s="3">
        <f t="shared" si="5"/>
        <v>2201898.4300000002</v>
      </c>
      <c r="J690" s="39"/>
      <c r="K690" s="39"/>
      <c r="L690" s="59"/>
      <c r="M690" s="59"/>
      <c r="N690" s="40"/>
      <c r="Q690" s="40"/>
      <c r="AA690" s="1"/>
    </row>
    <row r="691" spans="1:27" s="6" customForma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59"/>
      <c r="M691" s="59"/>
      <c r="N691" s="40"/>
      <c r="Q691" s="40"/>
    </row>
    <row r="692" spans="1:27" s="6" customFormat="1" ht="15" x14ac:dyDescent="0.2">
      <c r="A692" s="2" t="s">
        <v>92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59"/>
      <c r="M692" s="59"/>
      <c r="N692" s="40"/>
      <c r="Q692" s="40"/>
    </row>
    <row r="693" spans="1:27" s="6" customFormat="1" ht="15" x14ac:dyDescent="0.2">
      <c r="A693" s="123" t="s">
        <v>11</v>
      </c>
      <c r="B693" s="123" t="s">
        <v>111</v>
      </c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</row>
    <row r="694" spans="1:27" s="6" customFormat="1" ht="30" x14ac:dyDescent="0.2">
      <c r="A694" s="123"/>
      <c r="B694" s="27" t="s">
        <v>12</v>
      </c>
      <c r="C694" s="27" t="s">
        <v>13</v>
      </c>
      <c r="D694" s="27" t="s">
        <v>14</v>
      </c>
      <c r="E694" s="27" t="s">
        <v>15</v>
      </c>
      <c r="F694" s="27" t="s">
        <v>16</v>
      </c>
      <c r="G694" s="27" t="s">
        <v>17</v>
      </c>
      <c r="H694" s="27" t="s">
        <v>18</v>
      </c>
      <c r="I694" s="27" t="s">
        <v>19</v>
      </c>
      <c r="J694" s="27" t="s">
        <v>20</v>
      </c>
      <c r="K694" s="27" t="s">
        <v>21</v>
      </c>
      <c r="L694" s="27" t="s">
        <v>22</v>
      </c>
      <c r="M694" s="27" t="s">
        <v>23</v>
      </c>
      <c r="N694" s="27" t="s">
        <v>24</v>
      </c>
      <c r="O694" s="27" t="s">
        <v>25</v>
      </c>
      <c r="P694" s="27" t="s">
        <v>26</v>
      </c>
      <c r="Q694" s="27" t="s">
        <v>27</v>
      </c>
      <c r="R694" s="27" t="s">
        <v>28</v>
      </c>
      <c r="S694" s="27" t="s">
        <v>29</v>
      </c>
      <c r="T694" s="27" t="s">
        <v>30</v>
      </c>
      <c r="U694" s="27" t="s">
        <v>31</v>
      </c>
      <c r="V694" s="27" t="s">
        <v>32</v>
      </c>
      <c r="W694" s="27" t="s">
        <v>33</v>
      </c>
      <c r="X694" s="27" t="s">
        <v>34</v>
      </c>
      <c r="Y694" s="27" t="s">
        <v>35</v>
      </c>
    </row>
    <row r="695" spans="1:27" s="6" customFormat="1" ht="15" x14ac:dyDescent="0.2">
      <c r="A695" s="28">
        <v>1</v>
      </c>
      <c r="B695" s="51">
        <v>2527.64</v>
      </c>
      <c r="C695" s="51">
        <v>2410.98</v>
      </c>
      <c r="D695" s="51">
        <v>2376.9699999999998</v>
      </c>
      <c r="E695" s="51">
        <v>2394.4</v>
      </c>
      <c r="F695" s="51">
        <v>2491.63</v>
      </c>
      <c r="G695" s="51">
        <v>2750.53</v>
      </c>
      <c r="H695" s="51">
        <v>2812.95</v>
      </c>
      <c r="I695" s="51">
        <v>3112.84</v>
      </c>
      <c r="J695" s="51">
        <v>3330.24</v>
      </c>
      <c r="K695" s="51">
        <v>3358.86</v>
      </c>
      <c r="L695" s="51">
        <v>3356.97</v>
      </c>
      <c r="M695" s="51">
        <v>3387.89</v>
      </c>
      <c r="N695" s="51">
        <v>3555.09</v>
      </c>
      <c r="O695" s="51">
        <v>3665.39</v>
      </c>
      <c r="P695" s="51">
        <v>3605.03</v>
      </c>
      <c r="Q695" s="51">
        <v>3392.69</v>
      </c>
      <c r="R695" s="51">
        <v>3313.81</v>
      </c>
      <c r="S695" s="51">
        <v>3272.32</v>
      </c>
      <c r="T695" s="51">
        <v>3291.04</v>
      </c>
      <c r="U695" s="51">
        <v>3345.3</v>
      </c>
      <c r="V695" s="51">
        <v>3371.31</v>
      </c>
      <c r="W695" s="51">
        <v>3328.26</v>
      </c>
      <c r="X695" s="51">
        <v>3061.44</v>
      </c>
      <c r="Y695" s="51">
        <v>2783.15</v>
      </c>
      <c r="Z695" s="16"/>
      <c r="AA695" s="1"/>
    </row>
    <row r="696" spans="1:27" s="6" customFormat="1" ht="15" x14ac:dyDescent="0.2">
      <c r="A696" s="28">
        <v>2</v>
      </c>
      <c r="B696" s="51">
        <v>2682.01</v>
      </c>
      <c r="C696" s="51">
        <v>2479.58</v>
      </c>
      <c r="D696" s="51">
        <v>2430.37</v>
      </c>
      <c r="E696" s="51">
        <v>2448.89</v>
      </c>
      <c r="F696" s="51">
        <v>2524.64</v>
      </c>
      <c r="G696" s="51">
        <v>2719.99</v>
      </c>
      <c r="H696" s="51">
        <v>2887.55</v>
      </c>
      <c r="I696" s="51">
        <v>3157.88</v>
      </c>
      <c r="J696" s="51">
        <v>3518.14</v>
      </c>
      <c r="K696" s="51">
        <v>3575.12</v>
      </c>
      <c r="L696" s="51">
        <v>3611.88</v>
      </c>
      <c r="M696" s="51">
        <v>3607.67</v>
      </c>
      <c r="N696" s="51">
        <v>3623.66</v>
      </c>
      <c r="O696" s="51">
        <v>3679.11</v>
      </c>
      <c r="P696" s="51">
        <v>3739.61</v>
      </c>
      <c r="Q696" s="51">
        <v>3601.49</v>
      </c>
      <c r="R696" s="51">
        <v>3543.25</v>
      </c>
      <c r="S696" s="51">
        <v>3348.32</v>
      </c>
      <c r="T696" s="51">
        <v>3531.87</v>
      </c>
      <c r="U696" s="51">
        <v>3514.54</v>
      </c>
      <c r="V696" s="51">
        <v>3606.59</v>
      </c>
      <c r="W696" s="51">
        <v>3414.87</v>
      </c>
      <c r="X696" s="51">
        <v>3151.86</v>
      </c>
      <c r="Y696" s="51">
        <v>2893</v>
      </c>
      <c r="Z696" s="29"/>
    </row>
    <row r="697" spans="1:27" s="6" customFormat="1" ht="15" x14ac:dyDescent="0.2">
      <c r="A697" s="28">
        <v>3</v>
      </c>
      <c r="B697" s="51">
        <v>2687.67</v>
      </c>
      <c r="C697" s="51">
        <v>2559.9699999999998</v>
      </c>
      <c r="D697" s="51">
        <v>2503.41</v>
      </c>
      <c r="E697" s="51">
        <v>2511.88</v>
      </c>
      <c r="F697" s="51">
        <v>2573.08</v>
      </c>
      <c r="G697" s="51">
        <v>2738.71</v>
      </c>
      <c r="H697" s="51">
        <v>2880.56</v>
      </c>
      <c r="I697" s="51">
        <v>3126.72</v>
      </c>
      <c r="J697" s="51">
        <v>3410.02</v>
      </c>
      <c r="K697" s="51">
        <v>3411.01</v>
      </c>
      <c r="L697" s="51">
        <v>3406.7</v>
      </c>
      <c r="M697" s="51">
        <v>3443.83</v>
      </c>
      <c r="N697" s="51">
        <v>3436.09</v>
      </c>
      <c r="O697" s="51">
        <v>3631.35</v>
      </c>
      <c r="P697" s="51">
        <v>3525.22</v>
      </c>
      <c r="Q697" s="51">
        <v>3425.3</v>
      </c>
      <c r="R697" s="51">
        <v>3369.82</v>
      </c>
      <c r="S697" s="51">
        <v>3259.57</v>
      </c>
      <c r="T697" s="51">
        <v>3383.82</v>
      </c>
      <c r="U697" s="51">
        <v>3394.05</v>
      </c>
      <c r="V697" s="51">
        <v>3417.57</v>
      </c>
      <c r="W697" s="51">
        <v>3464.51</v>
      </c>
      <c r="X697" s="51">
        <v>3021.65</v>
      </c>
      <c r="Y697" s="51">
        <v>2742.99</v>
      </c>
      <c r="Z697" s="29"/>
    </row>
    <row r="698" spans="1:27" s="6" customFormat="1" ht="15" x14ac:dyDescent="0.2">
      <c r="A698" s="28">
        <v>4</v>
      </c>
      <c r="B698" s="51">
        <v>2678.67</v>
      </c>
      <c r="C698" s="51">
        <v>2558.39</v>
      </c>
      <c r="D698" s="51">
        <v>2524.0700000000002</v>
      </c>
      <c r="E698" s="51">
        <v>2516.14</v>
      </c>
      <c r="F698" s="51">
        <v>2600.39</v>
      </c>
      <c r="G698" s="51">
        <v>2721.77</v>
      </c>
      <c r="H698" s="51">
        <v>2944.27</v>
      </c>
      <c r="I698" s="51">
        <v>3139.15</v>
      </c>
      <c r="J698" s="51">
        <v>3340.16</v>
      </c>
      <c r="K698" s="51">
        <v>3353.67</v>
      </c>
      <c r="L698" s="51">
        <v>3379.86</v>
      </c>
      <c r="M698" s="51">
        <v>3516.5</v>
      </c>
      <c r="N698" s="51">
        <v>3625.74</v>
      </c>
      <c r="O698" s="51">
        <v>3585.09</v>
      </c>
      <c r="P698" s="51">
        <v>3586.14</v>
      </c>
      <c r="Q698" s="51">
        <v>3568.29</v>
      </c>
      <c r="R698" s="51">
        <v>3348.55</v>
      </c>
      <c r="S698" s="51">
        <v>3274.55</v>
      </c>
      <c r="T698" s="51">
        <v>3351.83</v>
      </c>
      <c r="U698" s="51">
        <v>3346.79</v>
      </c>
      <c r="V698" s="51">
        <v>3553.14</v>
      </c>
      <c r="W698" s="51">
        <v>3325.72</v>
      </c>
      <c r="X698" s="51">
        <v>3105.06</v>
      </c>
      <c r="Y698" s="51">
        <v>3014.07</v>
      </c>
    </row>
    <row r="699" spans="1:27" s="6" customFormat="1" ht="15" x14ac:dyDescent="0.2">
      <c r="A699" s="28">
        <v>5</v>
      </c>
      <c r="B699" s="51">
        <v>2886.79</v>
      </c>
      <c r="C699" s="51">
        <v>2715.96</v>
      </c>
      <c r="D699" s="51">
        <v>2586.7399999999998</v>
      </c>
      <c r="E699" s="51">
        <v>2597.83</v>
      </c>
      <c r="F699" s="51">
        <v>2667.52</v>
      </c>
      <c r="G699" s="51">
        <v>2715.11</v>
      </c>
      <c r="H699" s="51">
        <v>2728.24</v>
      </c>
      <c r="I699" s="51">
        <v>2965.18</v>
      </c>
      <c r="J699" s="51">
        <v>3247.11</v>
      </c>
      <c r="K699" s="51">
        <v>3344.59</v>
      </c>
      <c r="L699" s="51">
        <v>3502.14</v>
      </c>
      <c r="M699" s="51">
        <v>3580.36</v>
      </c>
      <c r="N699" s="51">
        <v>3587.17</v>
      </c>
      <c r="O699" s="51">
        <v>3578.58</v>
      </c>
      <c r="P699" s="51">
        <v>3422.23</v>
      </c>
      <c r="Q699" s="51">
        <v>3305.91</v>
      </c>
      <c r="R699" s="51">
        <v>3287.79</v>
      </c>
      <c r="S699" s="51">
        <v>3302.82</v>
      </c>
      <c r="T699" s="51">
        <v>3447.32</v>
      </c>
      <c r="U699" s="51">
        <v>3394.5</v>
      </c>
      <c r="V699" s="51">
        <v>3632.38</v>
      </c>
      <c r="W699" s="51">
        <v>3542.27</v>
      </c>
      <c r="X699" s="51">
        <v>3233.8</v>
      </c>
      <c r="Y699" s="51">
        <v>2997.79</v>
      </c>
    </row>
    <row r="700" spans="1:27" s="6" customFormat="1" ht="15" x14ac:dyDescent="0.2">
      <c r="A700" s="28">
        <v>6</v>
      </c>
      <c r="B700" s="51">
        <v>2954.79</v>
      </c>
      <c r="C700" s="51">
        <v>2722.67</v>
      </c>
      <c r="D700" s="51">
        <v>2702.15</v>
      </c>
      <c r="E700" s="51">
        <v>2654.87</v>
      </c>
      <c r="F700" s="51">
        <v>2604.04</v>
      </c>
      <c r="G700" s="51">
        <v>2652.8</v>
      </c>
      <c r="H700" s="51">
        <v>2655.36</v>
      </c>
      <c r="I700" s="51">
        <v>2724.58</v>
      </c>
      <c r="J700" s="51">
        <v>2994.61</v>
      </c>
      <c r="K700" s="51">
        <v>3161.06</v>
      </c>
      <c r="L700" s="51">
        <v>3213.54</v>
      </c>
      <c r="M700" s="51">
        <v>3251.01</v>
      </c>
      <c r="N700" s="51">
        <v>3261.41</v>
      </c>
      <c r="O700" s="51">
        <v>3267.6</v>
      </c>
      <c r="P700" s="51">
        <v>3265.92</v>
      </c>
      <c r="Q700" s="51">
        <v>3206.88</v>
      </c>
      <c r="R700" s="51">
        <v>3207.08</v>
      </c>
      <c r="S700" s="51">
        <v>3220.63</v>
      </c>
      <c r="T700" s="51">
        <v>3288.56</v>
      </c>
      <c r="U700" s="51">
        <v>3323.87</v>
      </c>
      <c r="V700" s="51">
        <v>3350</v>
      </c>
      <c r="W700" s="51">
        <v>3281.71</v>
      </c>
      <c r="X700" s="51">
        <v>3074.91</v>
      </c>
      <c r="Y700" s="51">
        <v>2885.39</v>
      </c>
    </row>
    <row r="701" spans="1:27" s="6" customFormat="1" ht="15" x14ac:dyDescent="0.2">
      <c r="A701" s="28">
        <v>7</v>
      </c>
      <c r="B701" s="51">
        <v>2745.87</v>
      </c>
      <c r="C701" s="51">
        <v>2703.22</v>
      </c>
      <c r="D701" s="51">
        <v>2503.64</v>
      </c>
      <c r="E701" s="51">
        <v>2505.6999999999998</v>
      </c>
      <c r="F701" s="51">
        <v>2579.77</v>
      </c>
      <c r="G701" s="51">
        <v>2734.85</v>
      </c>
      <c r="H701" s="51">
        <v>2867.7</v>
      </c>
      <c r="I701" s="51">
        <v>3142.79</v>
      </c>
      <c r="J701" s="51">
        <v>3360.07</v>
      </c>
      <c r="K701" s="51">
        <v>3379.96</v>
      </c>
      <c r="L701" s="51">
        <v>3382.9</v>
      </c>
      <c r="M701" s="51">
        <v>3363.48</v>
      </c>
      <c r="N701" s="51">
        <v>3365.62</v>
      </c>
      <c r="O701" s="51">
        <v>3368.36</v>
      </c>
      <c r="P701" s="51">
        <v>3405.91</v>
      </c>
      <c r="Q701" s="51">
        <v>3393.65</v>
      </c>
      <c r="R701" s="51">
        <v>3277.53</v>
      </c>
      <c r="S701" s="51">
        <v>3276.86</v>
      </c>
      <c r="T701" s="51">
        <v>3331.69</v>
      </c>
      <c r="U701" s="51">
        <v>3326.35</v>
      </c>
      <c r="V701" s="51">
        <v>3351.01</v>
      </c>
      <c r="W701" s="51">
        <v>3268.58</v>
      </c>
      <c r="X701" s="51">
        <v>3045.96</v>
      </c>
      <c r="Y701" s="51">
        <v>2748.93</v>
      </c>
    </row>
    <row r="702" spans="1:27" s="6" customFormat="1" ht="15" x14ac:dyDescent="0.2">
      <c r="A702" s="28">
        <v>8</v>
      </c>
      <c r="B702" s="51">
        <v>2502.44</v>
      </c>
      <c r="C702" s="51">
        <v>2467.1999999999998</v>
      </c>
      <c r="D702" s="51">
        <v>2437.12</v>
      </c>
      <c r="E702" s="51">
        <v>2442.14</v>
      </c>
      <c r="F702" s="51">
        <v>2462.1</v>
      </c>
      <c r="G702" s="51">
        <v>2636.11</v>
      </c>
      <c r="H702" s="51">
        <v>2710.34</v>
      </c>
      <c r="I702" s="51">
        <v>2962.09</v>
      </c>
      <c r="J702" s="51">
        <v>3260.02</v>
      </c>
      <c r="K702" s="51">
        <v>3274.9</v>
      </c>
      <c r="L702" s="51">
        <v>3332.28</v>
      </c>
      <c r="M702" s="51">
        <v>3377.69</v>
      </c>
      <c r="N702" s="51">
        <v>3428.93</v>
      </c>
      <c r="O702" s="51">
        <v>3425.28</v>
      </c>
      <c r="P702" s="51">
        <v>3411.08</v>
      </c>
      <c r="Q702" s="51">
        <v>3359.43</v>
      </c>
      <c r="R702" s="51">
        <v>3266.51</v>
      </c>
      <c r="S702" s="51">
        <v>3250.47</v>
      </c>
      <c r="T702" s="51">
        <v>3265.41</v>
      </c>
      <c r="U702" s="51">
        <v>3259.6</v>
      </c>
      <c r="V702" s="51">
        <v>3204.47</v>
      </c>
      <c r="W702" s="51">
        <v>3061.19</v>
      </c>
      <c r="X702" s="51">
        <v>2722.81</v>
      </c>
      <c r="Y702" s="51">
        <v>2613.66</v>
      </c>
    </row>
    <row r="703" spans="1:27" s="6" customFormat="1" ht="15" x14ac:dyDescent="0.2">
      <c r="A703" s="28">
        <v>9</v>
      </c>
      <c r="B703" s="51">
        <v>2500.81</v>
      </c>
      <c r="C703" s="51">
        <v>2405.75</v>
      </c>
      <c r="D703" s="51">
        <v>2384.84</v>
      </c>
      <c r="E703" s="51">
        <v>2388.52</v>
      </c>
      <c r="F703" s="51">
        <v>2417.36</v>
      </c>
      <c r="G703" s="51">
        <v>2637.87</v>
      </c>
      <c r="H703" s="51">
        <v>2757.85</v>
      </c>
      <c r="I703" s="51">
        <v>3026.45</v>
      </c>
      <c r="J703" s="51">
        <v>3174.13</v>
      </c>
      <c r="K703" s="51">
        <v>3228.08</v>
      </c>
      <c r="L703" s="51">
        <v>3240.96</v>
      </c>
      <c r="M703" s="51">
        <v>3248.18</v>
      </c>
      <c r="N703" s="51">
        <v>3264.02</v>
      </c>
      <c r="O703" s="51">
        <v>3273.37</v>
      </c>
      <c r="P703" s="51">
        <v>3264.57</v>
      </c>
      <c r="Q703" s="51">
        <v>3257.07</v>
      </c>
      <c r="R703" s="51">
        <v>3237.49</v>
      </c>
      <c r="S703" s="51">
        <v>3219.54</v>
      </c>
      <c r="T703" s="51">
        <v>3222.85</v>
      </c>
      <c r="U703" s="51">
        <v>3212.52</v>
      </c>
      <c r="V703" s="51">
        <v>3209.04</v>
      </c>
      <c r="W703" s="51">
        <v>3114.02</v>
      </c>
      <c r="X703" s="51">
        <v>2840.71</v>
      </c>
      <c r="Y703" s="51">
        <v>2729.13</v>
      </c>
    </row>
    <row r="704" spans="1:27" s="6" customFormat="1" ht="15" x14ac:dyDescent="0.2">
      <c r="A704" s="28">
        <v>10</v>
      </c>
      <c r="B704" s="51">
        <v>2543.38</v>
      </c>
      <c r="C704" s="51">
        <v>2443.81</v>
      </c>
      <c r="D704" s="51">
        <v>2394.06</v>
      </c>
      <c r="E704" s="51">
        <v>2395.23</v>
      </c>
      <c r="F704" s="51">
        <v>2433.75</v>
      </c>
      <c r="G704" s="51">
        <v>2643.65</v>
      </c>
      <c r="H704" s="51">
        <v>2755.04</v>
      </c>
      <c r="I704" s="51">
        <v>3026.29</v>
      </c>
      <c r="J704" s="51">
        <v>3165.52</v>
      </c>
      <c r="K704" s="51">
        <v>3221.67</v>
      </c>
      <c r="L704" s="51">
        <v>3228.16</v>
      </c>
      <c r="M704" s="51">
        <v>3234.47</v>
      </c>
      <c r="N704" s="51">
        <v>3254.76</v>
      </c>
      <c r="O704" s="51">
        <v>3266.97</v>
      </c>
      <c r="P704" s="51">
        <v>3259.34</v>
      </c>
      <c r="Q704" s="51">
        <v>3247.5</v>
      </c>
      <c r="R704" s="51">
        <v>3224.55</v>
      </c>
      <c r="S704" s="51">
        <v>3207.91</v>
      </c>
      <c r="T704" s="51">
        <v>3212.3</v>
      </c>
      <c r="U704" s="51">
        <v>3194.99</v>
      </c>
      <c r="V704" s="51">
        <v>3199.19</v>
      </c>
      <c r="W704" s="51">
        <v>3061.92</v>
      </c>
      <c r="X704" s="51">
        <v>2727.36</v>
      </c>
      <c r="Y704" s="51">
        <v>2652.24</v>
      </c>
    </row>
    <row r="705" spans="1:25" s="6" customFormat="1" ht="15" x14ac:dyDescent="0.2">
      <c r="A705" s="28">
        <v>11</v>
      </c>
      <c r="B705" s="51">
        <v>2559.7800000000002</v>
      </c>
      <c r="C705" s="51">
        <v>2464.2399999999998</v>
      </c>
      <c r="D705" s="51">
        <v>2400.21</v>
      </c>
      <c r="E705" s="51">
        <v>2407.98</v>
      </c>
      <c r="F705" s="51">
        <v>2441.08</v>
      </c>
      <c r="G705" s="51">
        <v>2657.4</v>
      </c>
      <c r="H705" s="51">
        <v>2750.52</v>
      </c>
      <c r="I705" s="51">
        <v>3038.77</v>
      </c>
      <c r="J705" s="51">
        <v>3191.57</v>
      </c>
      <c r="K705" s="51">
        <v>3231.5</v>
      </c>
      <c r="L705" s="51">
        <v>3233.66</v>
      </c>
      <c r="M705" s="51">
        <v>3241.84</v>
      </c>
      <c r="N705" s="51">
        <v>3257.77</v>
      </c>
      <c r="O705" s="51">
        <v>3269.36</v>
      </c>
      <c r="P705" s="51">
        <v>3264.34</v>
      </c>
      <c r="Q705" s="51">
        <v>3244.17</v>
      </c>
      <c r="R705" s="51">
        <v>3227.19</v>
      </c>
      <c r="S705" s="51">
        <v>3206.61</v>
      </c>
      <c r="T705" s="51">
        <v>3218.19</v>
      </c>
      <c r="U705" s="51">
        <v>3210.91</v>
      </c>
      <c r="V705" s="51">
        <v>3212.72</v>
      </c>
      <c r="W705" s="51">
        <v>3172.91</v>
      </c>
      <c r="X705" s="51">
        <v>3003.8</v>
      </c>
      <c r="Y705" s="51">
        <v>2776.4</v>
      </c>
    </row>
    <row r="706" spans="1:25" s="6" customFormat="1" ht="15" x14ac:dyDescent="0.2">
      <c r="A706" s="28">
        <v>12</v>
      </c>
      <c r="B706" s="51">
        <v>2708.63</v>
      </c>
      <c r="C706" s="51">
        <v>2636.99</v>
      </c>
      <c r="D706" s="51">
        <v>2566.88</v>
      </c>
      <c r="E706" s="51">
        <v>2550.54</v>
      </c>
      <c r="F706" s="51">
        <v>2513.4499999999998</v>
      </c>
      <c r="G706" s="51">
        <v>2624.99</v>
      </c>
      <c r="H706" s="51">
        <v>2627.88</v>
      </c>
      <c r="I706" s="51">
        <v>2795.36</v>
      </c>
      <c r="J706" s="51">
        <v>3120.2</v>
      </c>
      <c r="K706" s="51">
        <v>3266.99</v>
      </c>
      <c r="L706" s="51">
        <v>3273</v>
      </c>
      <c r="M706" s="51">
        <v>3272.69</v>
      </c>
      <c r="N706" s="51">
        <v>3272.06</v>
      </c>
      <c r="O706" s="51">
        <v>3271.11</v>
      </c>
      <c r="P706" s="51">
        <v>3276.68</v>
      </c>
      <c r="Q706" s="51">
        <v>3262.72</v>
      </c>
      <c r="R706" s="51">
        <v>3270.75</v>
      </c>
      <c r="S706" s="51">
        <v>3280.04</v>
      </c>
      <c r="T706" s="51">
        <v>3283.26</v>
      </c>
      <c r="U706" s="51">
        <v>3275.12</v>
      </c>
      <c r="V706" s="51">
        <v>3277.46</v>
      </c>
      <c r="W706" s="51">
        <v>3197.02</v>
      </c>
      <c r="X706" s="51">
        <v>2884.9</v>
      </c>
      <c r="Y706" s="51">
        <v>2710.12</v>
      </c>
    </row>
    <row r="707" spans="1:25" s="6" customFormat="1" ht="15" x14ac:dyDescent="0.2">
      <c r="A707" s="28">
        <v>13</v>
      </c>
      <c r="B707" s="51">
        <v>2465.81</v>
      </c>
      <c r="C707" s="51">
        <v>2360.36</v>
      </c>
      <c r="D707" s="51">
        <v>2309.6799999999998</v>
      </c>
      <c r="E707" s="51">
        <v>2294</v>
      </c>
      <c r="F707" s="51">
        <v>2300.09</v>
      </c>
      <c r="G707" s="51">
        <v>2389</v>
      </c>
      <c r="H707" s="51">
        <v>2408.7199999999998</v>
      </c>
      <c r="I707" s="51">
        <v>2518.75</v>
      </c>
      <c r="J707" s="51">
        <v>2713.66</v>
      </c>
      <c r="K707" s="51">
        <v>3002.75</v>
      </c>
      <c r="L707" s="51">
        <v>3074.21</v>
      </c>
      <c r="M707" s="51">
        <v>3078.89</v>
      </c>
      <c r="N707" s="51">
        <v>3078.35</v>
      </c>
      <c r="O707" s="51">
        <v>3100.6</v>
      </c>
      <c r="P707" s="51">
        <v>3120.08</v>
      </c>
      <c r="Q707" s="51">
        <v>3086.16</v>
      </c>
      <c r="R707" s="51">
        <v>3103.34</v>
      </c>
      <c r="S707" s="51">
        <v>3164.04</v>
      </c>
      <c r="T707" s="51">
        <v>3206.91</v>
      </c>
      <c r="U707" s="51">
        <v>3188.55</v>
      </c>
      <c r="V707" s="51">
        <v>3150.8</v>
      </c>
      <c r="W707" s="51">
        <v>3076.87</v>
      </c>
      <c r="X707" s="51">
        <v>2737.02</v>
      </c>
      <c r="Y707" s="51">
        <v>2639.05</v>
      </c>
    </row>
    <row r="708" spans="1:25" s="6" customFormat="1" ht="15" x14ac:dyDescent="0.2">
      <c r="A708" s="28">
        <v>14</v>
      </c>
      <c r="B708" s="51">
        <v>2459.1799999999998</v>
      </c>
      <c r="C708" s="51">
        <v>2418.96</v>
      </c>
      <c r="D708" s="51">
        <v>2373</v>
      </c>
      <c r="E708" s="51">
        <v>2373.38</v>
      </c>
      <c r="F708" s="51">
        <v>2400.6</v>
      </c>
      <c r="G708" s="51">
        <v>2616.4699999999998</v>
      </c>
      <c r="H708" s="51">
        <v>2737.42</v>
      </c>
      <c r="I708" s="51">
        <v>3093.44</v>
      </c>
      <c r="J708" s="51">
        <v>3249.42</v>
      </c>
      <c r="K708" s="51">
        <v>3265.42</v>
      </c>
      <c r="L708" s="51">
        <v>3274</v>
      </c>
      <c r="M708" s="51">
        <v>3276.14</v>
      </c>
      <c r="N708" s="51">
        <v>3278.11</v>
      </c>
      <c r="O708" s="51">
        <v>3278.64</v>
      </c>
      <c r="P708" s="51">
        <v>3275.69</v>
      </c>
      <c r="Q708" s="51">
        <v>3257.9</v>
      </c>
      <c r="R708" s="51">
        <v>3240.46</v>
      </c>
      <c r="S708" s="51">
        <v>3225.41</v>
      </c>
      <c r="T708" s="51">
        <v>3237.41</v>
      </c>
      <c r="U708" s="51">
        <v>3205.48</v>
      </c>
      <c r="V708" s="51">
        <v>3196.48</v>
      </c>
      <c r="W708" s="51">
        <v>3093.72</v>
      </c>
      <c r="X708" s="51">
        <v>2855.98</v>
      </c>
      <c r="Y708" s="51">
        <v>2698.61</v>
      </c>
    </row>
    <row r="709" spans="1:25" s="6" customFormat="1" ht="15" x14ac:dyDescent="0.2">
      <c r="A709" s="28">
        <v>15</v>
      </c>
      <c r="B709" s="51">
        <v>2414.6799999999998</v>
      </c>
      <c r="C709" s="51">
        <v>2351.2800000000002</v>
      </c>
      <c r="D709" s="51">
        <v>2319.75</v>
      </c>
      <c r="E709" s="51">
        <v>2319.29</v>
      </c>
      <c r="F709" s="51">
        <v>2362.62</v>
      </c>
      <c r="G709" s="51">
        <v>2541.54</v>
      </c>
      <c r="H709" s="51">
        <v>2735.47</v>
      </c>
      <c r="I709" s="51">
        <v>2988.47</v>
      </c>
      <c r="J709" s="51">
        <v>3212.5</v>
      </c>
      <c r="K709" s="51">
        <v>3238.69</v>
      </c>
      <c r="L709" s="51">
        <v>3239.32</v>
      </c>
      <c r="M709" s="51">
        <v>3243.78</v>
      </c>
      <c r="N709" s="51">
        <v>3244.69</v>
      </c>
      <c r="O709" s="51">
        <v>3251.78</v>
      </c>
      <c r="P709" s="51">
        <v>3247.74</v>
      </c>
      <c r="Q709" s="51">
        <v>3241.46</v>
      </c>
      <c r="R709" s="51">
        <v>3237.41</v>
      </c>
      <c r="S709" s="51">
        <v>3222.28</v>
      </c>
      <c r="T709" s="51">
        <v>3224.54</v>
      </c>
      <c r="U709" s="51">
        <v>3203.02</v>
      </c>
      <c r="V709" s="51">
        <v>3193.94</v>
      </c>
      <c r="W709" s="51">
        <v>3030.45</v>
      </c>
      <c r="X709" s="51">
        <v>2774.08</v>
      </c>
      <c r="Y709" s="51">
        <v>2647.79</v>
      </c>
    </row>
    <row r="710" spans="1:25" s="6" customFormat="1" ht="15" x14ac:dyDescent="0.2">
      <c r="A710" s="28">
        <v>16</v>
      </c>
      <c r="B710" s="51">
        <v>2422.9</v>
      </c>
      <c r="C710" s="51">
        <v>2399.4299999999998</v>
      </c>
      <c r="D710" s="51">
        <v>2381.15</v>
      </c>
      <c r="E710" s="51">
        <v>2388.0100000000002</v>
      </c>
      <c r="F710" s="51">
        <v>2396.9499999999998</v>
      </c>
      <c r="G710" s="51">
        <v>2634.9</v>
      </c>
      <c r="H710" s="51">
        <v>2858.02</v>
      </c>
      <c r="I710" s="51">
        <v>3048.73</v>
      </c>
      <c r="J710" s="51">
        <v>3256</v>
      </c>
      <c r="K710" s="51">
        <v>3268.91</v>
      </c>
      <c r="L710" s="51">
        <v>3278.15</v>
      </c>
      <c r="M710" s="51">
        <v>3275.48</v>
      </c>
      <c r="N710" s="51">
        <v>3307.49</v>
      </c>
      <c r="O710" s="51">
        <v>3341.52</v>
      </c>
      <c r="P710" s="51">
        <v>3309.83</v>
      </c>
      <c r="Q710" s="51">
        <v>3288.82</v>
      </c>
      <c r="R710" s="51">
        <v>3276.29</v>
      </c>
      <c r="S710" s="51">
        <v>3264.69</v>
      </c>
      <c r="T710" s="51">
        <v>3269.86</v>
      </c>
      <c r="U710" s="51">
        <v>3248.5</v>
      </c>
      <c r="V710" s="51">
        <v>3246.76</v>
      </c>
      <c r="W710" s="51">
        <v>3143.94</v>
      </c>
      <c r="X710" s="51">
        <v>2895.73</v>
      </c>
      <c r="Y710" s="51">
        <v>2705.9</v>
      </c>
    </row>
    <row r="711" spans="1:25" s="6" customFormat="1" ht="15" x14ac:dyDescent="0.2">
      <c r="A711" s="28">
        <v>17</v>
      </c>
      <c r="B711" s="51">
        <v>2419.9699999999998</v>
      </c>
      <c r="C711" s="51">
        <v>2402.7600000000002</v>
      </c>
      <c r="D711" s="51">
        <v>2362.34</v>
      </c>
      <c r="E711" s="51">
        <v>2363.81</v>
      </c>
      <c r="F711" s="51">
        <v>2382.73</v>
      </c>
      <c r="G711" s="51">
        <v>2610.44</v>
      </c>
      <c r="H711" s="51">
        <v>2716.17</v>
      </c>
      <c r="I711" s="51">
        <v>2998.7</v>
      </c>
      <c r="J711" s="51">
        <v>3228.58</v>
      </c>
      <c r="K711" s="51">
        <v>3248.94</v>
      </c>
      <c r="L711" s="51">
        <v>3246.17</v>
      </c>
      <c r="M711" s="51">
        <v>3246.94</v>
      </c>
      <c r="N711" s="51">
        <v>3250.16</v>
      </c>
      <c r="O711" s="51">
        <v>3251.89</v>
      </c>
      <c r="P711" s="51">
        <v>3250.07</v>
      </c>
      <c r="Q711" s="51">
        <v>3241.25</v>
      </c>
      <c r="R711" s="51">
        <v>3225.59</v>
      </c>
      <c r="S711" s="51">
        <v>3226.93</v>
      </c>
      <c r="T711" s="51">
        <v>3222.42</v>
      </c>
      <c r="U711" s="51">
        <v>3206.7</v>
      </c>
      <c r="V711" s="51">
        <v>3193.42</v>
      </c>
      <c r="W711" s="51">
        <v>3024.58</v>
      </c>
      <c r="X711" s="51">
        <v>2705.3</v>
      </c>
      <c r="Y711" s="51">
        <v>2590.7199999999998</v>
      </c>
    </row>
    <row r="712" spans="1:25" s="6" customFormat="1" ht="15" x14ac:dyDescent="0.2">
      <c r="A712" s="28">
        <v>18</v>
      </c>
      <c r="B712" s="51">
        <v>2416.7800000000002</v>
      </c>
      <c r="C712" s="51">
        <v>2390.46</v>
      </c>
      <c r="D712" s="51">
        <v>2351.44</v>
      </c>
      <c r="E712" s="51">
        <v>2351.9499999999998</v>
      </c>
      <c r="F712" s="51">
        <v>2370.4899999999998</v>
      </c>
      <c r="G712" s="51">
        <v>2555.27</v>
      </c>
      <c r="H712" s="51">
        <v>2653.45</v>
      </c>
      <c r="I712" s="51">
        <v>2928.6</v>
      </c>
      <c r="J712" s="51">
        <v>3168.71</v>
      </c>
      <c r="K712" s="51">
        <v>3158.06</v>
      </c>
      <c r="L712" s="51">
        <v>3154.32</v>
      </c>
      <c r="M712" s="51">
        <v>3155.42</v>
      </c>
      <c r="N712" s="51">
        <v>3166.52</v>
      </c>
      <c r="O712" s="51">
        <v>3182.46</v>
      </c>
      <c r="P712" s="51">
        <v>3203.75</v>
      </c>
      <c r="Q712" s="51">
        <v>3195.97</v>
      </c>
      <c r="R712" s="51">
        <v>3181.91</v>
      </c>
      <c r="S712" s="51">
        <v>3161.67</v>
      </c>
      <c r="T712" s="51">
        <v>3161.44</v>
      </c>
      <c r="U712" s="51">
        <v>3145.81</v>
      </c>
      <c r="V712" s="51">
        <v>3175.69</v>
      </c>
      <c r="W712" s="51">
        <v>3099.09</v>
      </c>
      <c r="X712" s="51">
        <v>2784.58</v>
      </c>
      <c r="Y712" s="51">
        <v>2696.52</v>
      </c>
    </row>
    <row r="713" spans="1:25" s="6" customFormat="1" ht="15" x14ac:dyDescent="0.2">
      <c r="A713" s="28">
        <v>19</v>
      </c>
      <c r="B713" s="51">
        <v>2691.92</v>
      </c>
      <c r="C713" s="51">
        <v>2573.85</v>
      </c>
      <c r="D713" s="51">
        <v>2485.3200000000002</v>
      </c>
      <c r="E713" s="51">
        <v>2474.9299999999998</v>
      </c>
      <c r="F713" s="51">
        <v>2496.16</v>
      </c>
      <c r="G713" s="51">
        <v>2638.62</v>
      </c>
      <c r="H713" s="51">
        <v>2706.05</v>
      </c>
      <c r="I713" s="51">
        <v>2832.01</v>
      </c>
      <c r="J713" s="51">
        <v>3087.92</v>
      </c>
      <c r="K713" s="51">
        <v>3140.86</v>
      </c>
      <c r="L713" s="51">
        <v>3195.27</v>
      </c>
      <c r="M713" s="51">
        <v>3178.49</v>
      </c>
      <c r="N713" s="51">
        <v>3166.46</v>
      </c>
      <c r="O713" s="51">
        <v>3166.03</v>
      </c>
      <c r="P713" s="51">
        <v>3125.56</v>
      </c>
      <c r="Q713" s="51">
        <v>3085.58</v>
      </c>
      <c r="R713" s="51">
        <v>3133.3</v>
      </c>
      <c r="S713" s="51">
        <v>3156.86</v>
      </c>
      <c r="T713" s="51">
        <v>3162.2</v>
      </c>
      <c r="U713" s="51">
        <v>3141.66</v>
      </c>
      <c r="V713" s="51">
        <v>3161.57</v>
      </c>
      <c r="W713" s="51">
        <v>3146.49</v>
      </c>
      <c r="X713" s="51">
        <v>2993.59</v>
      </c>
      <c r="Y713" s="51">
        <v>2759.96</v>
      </c>
    </row>
    <row r="714" spans="1:25" s="6" customFormat="1" ht="15" x14ac:dyDescent="0.2">
      <c r="A714" s="28">
        <v>20</v>
      </c>
      <c r="B714" s="51">
        <v>2654.33</v>
      </c>
      <c r="C714" s="51">
        <v>2545.7800000000002</v>
      </c>
      <c r="D714" s="51">
        <v>2465.66</v>
      </c>
      <c r="E714" s="51">
        <v>2455.3200000000002</v>
      </c>
      <c r="F714" s="51">
        <v>2455.08</v>
      </c>
      <c r="G714" s="51">
        <v>2595.34</v>
      </c>
      <c r="H714" s="51">
        <v>2645.93</v>
      </c>
      <c r="I714" s="51">
        <v>2684.9</v>
      </c>
      <c r="J714" s="51">
        <v>2906.5</v>
      </c>
      <c r="K714" s="51">
        <v>3063.88</v>
      </c>
      <c r="L714" s="51">
        <v>3081.16</v>
      </c>
      <c r="M714" s="51">
        <v>3080.86</v>
      </c>
      <c r="N714" s="51">
        <v>3057.82</v>
      </c>
      <c r="O714" s="51">
        <v>3052.46</v>
      </c>
      <c r="P714" s="51">
        <v>3054.3</v>
      </c>
      <c r="Q714" s="51">
        <v>3067.22</v>
      </c>
      <c r="R714" s="51">
        <v>3077.34</v>
      </c>
      <c r="S714" s="51">
        <v>3114.43</v>
      </c>
      <c r="T714" s="51">
        <v>3129.06</v>
      </c>
      <c r="U714" s="51">
        <v>3106.51</v>
      </c>
      <c r="V714" s="51">
        <v>3070.19</v>
      </c>
      <c r="W714" s="51">
        <v>3058.03</v>
      </c>
      <c r="X714" s="51">
        <v>2731.86</v>
      </c>
      <c r="Y714" s="51">
        <v>2679.57</v>
      </c>
    </row>
    <row r="715" spans="1:25" s="6" customFormat="1" ht="15" x14ac:dyDescent="0.2">
      <c r="A715" s="28">
        <v>21</v>
      </c>
      <c r="B715" s="51">
        <v>2430.5</v>
      </c>
      <c r="C715" s="51">
        <v>2381.35</v>
      </c>
      <c r="D715" s="51">
        <v>2353.9499999999998</v>
      </c>
      <c r="E715" s="51">
        <v>2350.31</v>
      </c>
      <c r="F715" s="51">
        <v>2376.3000000000002</v>
      </c>
      <c r="G715" s="51">
        <v>2639.74</v>
      </c>
      <c r="H715" s="51">
        <v>2745.08</v>
      </c>
      <c r="I715" s="51">
        <v>3048.28</v>
      </c>
      <c r="J715" s="51">
        <v>3197.6</v>
      </c>
      <c r="K715" s="51">
        <v>3222.52</v>
      </c>
      <c r="L715" s="51">
        <v>3225.35</v>
      </c>
      <c r="M715" s="51">
        <v>3225.53</v>
      </c>
      <c r="N715" s="51">
        <v>3226.6</v>
      </c>
      <c r="O715" s="51">
        <v>3247.22</v>
      </c>
      <c r="P715" s="51">
        <v>3246.24</v>
      </c>
      <c r="Q715" s="51">
        <v>3224.63</v>
      </c>
      <c r="R715" s="51">
        <v>3199.61</v>
      </c>
      <c r="S715" s="51">
        <v>3188.13</v>
      </c>
      <c r="T715" s="51">
        <v>3204.54</v>
      </c>
      <c r="U715" s="51">
        <v>3179.98</v>
      </c>
      <c r="V715" s="51">
        <v>3160.41</v>
      </c>
      <c r="W715" s="51">
        <v>3046.55</v>
      </c>
      <c r="X715" s="51">
        <v>2728.41</v>
      </c>
      <c r="Y715" s="51">
        <v>2641.16</v>
      </c>
    </row>
    <row r="716" spans="1:25" s="6" customFormat="1" ht="15" x14ac:dyDescent="0.2">
      <c r="A716" s="28">
        <v>22</v>
      </c>
      <c r="B716" s="51">
        <v>2436.48</v>
      </c>
      <c r="C716" s="51">
        <v>2354.7800000000002</v>
      </c>
      <c r="D716" s="51">
        <v>2327.44</v>
      </c>
      <c r="E716" s="51">
        <v>2315.41</v>
      </c>
      <c r="F716" s="51">
        <v>2361.5700000000002</v>
      </c>
      <c r="G716" s="51">
        <v>2615.7399999999998</v>
      </c>
      <c r="H716" s="51">
        <v>2747.07</v>
      </c>
      <c r="I716" s="51">
        <v>3043.08</v>
      </c>
      <c r="J716" s="51">
        <v>3245.37</v>
      </c>
      <c r="K716" s="51">
        <v>3268.82</v>
      </c>
      <c r="L716" s="51">
        <v>3269.44</v>
      </c>
      <c r="M716" s="51">
        <v>3270.6</v>
      </c>
      <c r="N716" s="51">
        <v>3270.82</v>
      </c>
      <c r="O716" s="51">
        <v>3271.1</v>
      </c>
      <c r="P716" s="51">
        <v>3269.44</v>
      </c>
      <c r="Q716" s="51">
        <v>3266.93</v>
      </c>
      <c r="R716" s="51">
        <v>3252.58</v>
      </c>
      <c r="S716" s="51">
        <v>3244.75</v>
      </c>
      <c r="T716" s="51">
        <v>3251.1</v>
      </c>
      <c r="U716" s="51">
        <v>3242.01</v>
      </c>
      <c r="V716" s="51">
        <v>3237.3</v>
      </c>
      <c r="W716" s="51">
        <v>3131.44</v>
      </c>
      <c r="X716" s="51">
        <v>2905.29</v>
      </c>
      <c r="Y716" s="51">
        <v>2691.81</v>
      </c>
    </row>
    <row r="717" spans="1:25" s="6" customFormat="1" ht="15" x14ac:dyDescent="0.2">
      <c r="A717" s="28">
        <v>23</v>
      </c>
      <c r="B717" s="51">
        <v>2539.94</v>
      </c>
      <c r="C717" s="51">
        <v>2418.2800000000002</v>
      </c>
      <c r="D717" s="51">
        <v>2360.1999999999998</v>
      </c>
      <c r="E717" s="51">
        <v>2349.6799999999998</v>
      </c>
      <c r="F717" s="51">
        <v>2391.2399999999998</v>
      </c>
      <c r="G717" s="51">
        <v>2594.0100000000002</v>
      </c>
      <c r="H717" s="51">
        <v>2788.93</v>
      </c>
      <c r="I717" s="51">
        <v>3084.19</v>
      </c>
      <c r="J717" s="51">
        <v>3227.56</v>
      </c>
      <c r="K717" s="51">
        <v>3253.41</v>
      </c>
      <c r="L717" s="51">
        <v>3260.19</v>
      </c>
      <c r="M717" s="51">
        <v>3266.91</v>
      </c>
      <c r="N717" s="51">
        <v>3271.42</v>
      </c>
      <c r="O717" s="51">
        <v>3273.53</v>
      </c>
      <c r="P717" s="51">
        <v>3272.47</v>
      </c>
      <c r="Q717" s="51">
        <v>3263.43</v>
      </c>
      <c r="R717" s="51">
        <v>3239.07</v>
      </c>
      <c r="S717" s="51">
        <v>3226.35</v>
      </c>
      <c r="T717" s="51">
        <v>3237.23</v>
      </c>
      <c r="U717" s="51">
        <v>3205.65</v>
      </c>
      <c r="V717" s="51">
        <v>3163.34</v>
      </c>
      <c r="W717" s="51">
        <v>3077.96</v>
      </c>
      <c r="X717" s="51">
        <v>2721.91</v>
      </c>
      <c r="Y717" s="51">
        <v>2647.73</v>
      </c>
    </row>
    <row r="718" spans="1:25" s="6" customFormat="1" ht="15" x14ac:dyDescent="0.2">
      <c r="A718" s="28">
        <v>24</v>
      </c>
      <c r="B718" s="51">
        <v>2452.37</v>
      </c>
      <c r="C718" s="51">
        <v>2352.41</v>
      </c>
      <c r="D718" s="51">
        <v>2321.52</v>
      </c>
      <c r="E718" s="51">
        <v>2305.81</v>
      </c>
      <c r="F718" s="51">
        <v>2363.88</v>
      </c>
      <c r="G718" s="51">
        <v>2540.2199999999998</v>
      </c>
      <c r="H718" s="51">
        <v>2750.17</v>
      </c>
      <c r="I718" s="51">
        <v>3052.28</v>
      </c>
      <c r="J718" s="51">
        <v>3225.42</v>
      </c>
      <c r="K718" s="51">
        <v>3251.12</v>
      </c>
      <c r="L718" s="51">
        <v>3256.09</v>
      </c>
      <c r="M718" s="51">
        <v>3260.03</v>
      </c>
      <c r="N718" s="51">
        <v>3268.75</v>
      </c>
      <c r="O718" s="51">
        <v>3269.15</v>
      </c>
      <c r="P718" s="51">
        <v>3268.53</v>
      </c>
      <c r="Q718" s="51">
        <v>3252.9</v>
      </c>
      <c r="R718" s="51">
        <v>3231.2</v>
      </c>
      <c r="S718" s="51">
        <v>3237.14</v>
      </c>
      <c r="T718" s="51">
        <v>3247.76</v>
      </c>
      <c r="U718" s="51">
        <v>3219.05</v>
      </c>
      <c r="V718" s="51">
        <v>3203.52</v>
      </c>
      <c r="W718" s="51">
        <v>3075.54</v>
      </c>
      <c r="X718" s="51">
        <v>2762.94</v>
      </c>
      <c r="Y718" s="51">
        <v>2631.17</v>
      </c>
    </row>
    <row r="719" spans="1:25" s="6" customFormat="1" ht="15" x14ac:dyDescent="0.2">
      <c r="A719" s="28">
        <v>25</v>
      </c>
      <c r="B719" s="51">
        <v>2486.0700000000002</v>
      </c>
      <c r="C719" s="51">
        <v>2375.81</v>
      </c>
      <c r="D719" s="51">
        <v>2363.29</v>
      </c>
      <c r="E719" s="51">
        <v>2353.9899999999998</v>
      </c>
      <c r="F719" s="51">
        <v>2432.08</v>
      </c>
      <c r="G719" s="51">
        <v>2584.0700000000002</v>
      </c>
      <c r="H719" s="51">
        <v>2804.43</v>
      </c>
      <c r="I719" s="51">
        <v>3130.04</v>
      </c>
      <c r="J719" s="51">
        <v>3269.06</v>
      </c>
      <c r="K719" s="51">
        <v>3272.42</v>
      </c>
      <c r="L719" s="51">
        <v>3273.88</v>
      </c>
      <c r="M719" s="51">
        <v>3283.35</v>
      </c>
      <c r="N719" s="51">
        <v>3291.76</v>
      </c>
      <c r="O719" s="51">
        <v>3290</v>
      </c>
      <c r="P719" s="51">
        <v>3281.29</v>
      </c>
      <c r="Q719" s="51">
        <v>3270.1</v>
      </c>
      <c r="R719" s="51">
        <v>3267.51</v>
      </c>
      <c r="S719" s="51">
        <v>3265.52</v>
      </c>
      <c r="T719" s="51">
        <v>3266.22</v>
      </c>
      <c r="U719" s="51">
        <v>3256.78</v>
      </c>
      <c r="V719" s="51">
        <v>3264.04</v>
      </c>
      <c r="W719" s="51">
        <v>3208.62</v>
      </c>
      <c r="X719" s="51">
        <v>3008.61</v>
      </c>
      <c r="Y719" s="51">
        <v>2711.93</v>
      </c>
    </row>
    <row r="720" spans="1:25" s="6" customFormat="1" ht="15" x14ac:dyDescent="0.2">
      <c r="A720" s="28">
        <v>26</v>
      </c>
      <c r="B720" s="51">
        <v>2596.02</v>
      </c>
      <c r="C720" s="51">
        <v>2539.48</v>
      </c>
      <c r="D720" s="51">
        <v>2529.39</v>
      </c>
      <c r="E720" s="51">
        <v>2520.7199999999998</v>
      </c>
      <c r="F720" s="51">
        <v>2528.25</v>
      </c>
      <c r="G720" s="51">
        <v>2644.82</v>
      </c>
      <c r="H720" s="51">
        <v>2572.35</v>
      </c>
      <c r="I720" s="51">
        <v>2745.65</v>
      </c>
      <c r="J720" s="51">
        <v>3072.52</v>
      </c>
      <c r="K720" s="51">
        <v>3133.77</v>
      </c>
      <c r="L720" s="51">
        <v>3180.69</v>
      </c>
      <c r="M720" s="51">
        <v>3176.68</v>
      </c>
      <c r="N720" s="51">
        <v>3176.31</v>
      </c>
      <c r="O720" s="51">
        <v>3168.6</v>
      </c>
      <c r="P720" s="51">
        <v>3135.86</v>
      </c>
      <c r="Q720" s="51">
        <v>3104.61</v>
      </c>
      <c r="R720" s="51">
        <v>3115.1</v>
      </c>
      <c r="S720" s="51">
        <v>3129.42</v>
      </c>
      <c r="T720" s="51">
        <v>3138.51</v>
      </c>
      <c r="U720" s="51">
        <v>3104.29</v>
      </c>
      <c r="V720" s="51">
        <v>3096.67</v>
      </c>
      <c r="W720" s="51">
        <v>3058.74</v>
      </c>
      <c r="X720" s="51">
        <v>2689.91</v>
      </c>
      <c r="Y720" s="51">
        <v>2623.68</v>
      </c>
    </row>
    <row r="721" spans="1:27" s="6" customFormat="1" ht="15" x14ac:dyDescent="0.2">
      <c r="A721" s="28">
        <v>27</v>
      </c>
      <c r="B721" s="51">
        <v>2599.9899999999998</v>
      </c>
      <c r="C721" s="51">
        <v>2524.1999999999998</v>
      </c>
      <c r="D721" s="51">
        <v>2432.56</v>
      </c>
      <c r="E721" s="51">
        <v>2396.5700000000002</v>
      </c>
      <c r="F721" s="51">
        <v>2395.0100000000002</v>
      </c>
      <c r="G721" s="51">
        <v>2510.73</v>
      </c>
      <c r="H721" s="51">
        <v>2506.1</v>
      </c>
      <c r="I721" s="51">
        <v>2675.58</v>
      </c>
      <c r="J721" s="51">
        <v>2933.42</v>
      </c>
      <c r="K721" s="51">
        <v>3065.23</v>
      </c>
      <c r="L721" s="51">
        <v>3085.59</v>
      </c>
      <c r="M721" s="51">
        <v>3087.71</v>
      </c>
      <c r="N721" s="51">
        <v>3084.08</v>
      </c>
      <c r="O721" s="51">
        <v>3082.89</v>
      </c>
      <c r="P721" s="51">
        <v>3083.33</v>
      </c>
      <c r="Q721" s="51">
        <v>3068.65</v>
      </c>
      <c r="R721" s="51">
        <v>3080.17</v>
      </c>
      <c r="S721" s="51">
        <v>3108.94</v>
      </c>
      <c r="T721" s="51">
        <v>3139.19</v>
      </c>
      <c r="U721" s="51">
        <v>3101.61</v>
      </c>
      <c r="V721" s="51">
        <v>3083.68</v>
      </c>
      <c r="W721" s="51">
        <v>3069.67</v>
      </c>
      <c r="X721" s="51">
        <v>2793.67</v>
      </c>
      <c r="Y721" s="51">
        <v>2649.71</v>
      </c>
    </row>
    <row r="722" spans="1:27" s="6" customFormat="1" ht="15" x14ac:dyDescent="0.2">
      <c r="A722" s="28">
        <v>28</v>
      </c>
      <c r="B722" s="51">
        <v>2485.38</v>
      </c>
      <c r="C722" s="51">
        <v>2451.9699999999998</v>
      </c>
      <c r="D722" s="51">
        <v>2451.6799999999998</v>
      </c>
      <c r="E722" s="51">
        <v>2506.63</v>
      </c>
      <c r="F722" s="51">
        <v>2658.66</v>
      </c>
      <c r="G722" s="51">
        <v>2703.05</v>
      </c>
      <c r="H722" s="51">
        <v>2791.25</v>
      </c>
      <c r="I722" s="51">
        <v>3119.79</v>
      </c>
      <c r="J722" s="51">
        <v>3185.75</v>
      </c>
      <c r="K722" s="51">
        <v>3154.61</v>
      </c>
      <c r="L722" s="51">
        <v>3161.97</v>
      </c>
      <c r="M722" s="51">
        <v>3167.7</v>
      </c>
      <c r="N722" s="51">
        <v>3184.73</v>
      </c>
      <c r="O722" s="51">
        <v>3196.11</v>
      </c>
      <c r="P722" s="51">
        <v>3191.67</v>
      </c>
      <c r="Q722" s="51">
        <v>3182.36</v>
      </c>
      <c r="R722" s="51">
        <v>3151.52</v>
      </c>
      <c r="S722" s="51">
        <v>3141.31</v>
      </c>
      <c r="T722" s="51">
        <v>3135.93</v>
      </c>
      <c r="U722" s="51">
        <v>3124.87</v>
      </c>
      <c r="V722" s="51">
        <v>3109.32</v>
      </c>
      <c r="W722" s="51">
        <v>3062.3</v>
      </c>
      <c r="X722" s="51">
        <v>2985.95</v>
      </c>
      <c r="Y722" s="51">
        <v>2784.48</v>
      </c>
    </row>
    <row r="723" spans="1:27" s="6" customFormat="1" ht="15" x14ac:dyDescent="0.2">
      <c r="A723" s="28">
        <v>29</v>
      </c>
      <c r="B723" s="51">
        <v>2531.16</v>
      </c>
      <c r="C723" s="51">
        <v>2397.96</v>
      </c>
      <c r="D723" s="51">
        <v>2361.34</v>
      </c>
      <c r="E723" s="51">
        <v>2373.46</v>
      </c>
      <c r="F723" s="51">
        <v>2469.8000000000002</v>
      </c>
      <c r="G723" s="51">
        <v>2600.9699999999998</v>
      </c>
      <c r="H723" s="51">
        <v>2768.57</v>
      </c>
      <c r="I723" s="51">
        <v>3037.62</v>
      </c>
      <c r="J723" s="51">
        <v>3182.99</v>
      </c>
      <c r="K723" s="51">
        <v>3213.95</v>
      </c>
      <c r="L723" s="51">
        <v>3228.8</v>
      </c>
      <c r="M723" s="51">
        <v>3236.89</v>
      </c>
      <c r="N723" s="51">
        <v>3238.11</v>
      </c>
      <c r="O723" s="51">
        <v>3246.47</v>
      </c>
      <c r="P723" s="51">
        <v>3241.23</v>
      </c>
      <c r="Q723" s="51">
        <v>3229.32</v>
      </c>
      <c r="R723" s="51">
        <v>3207.4</v>
      </c>
      <c r="S723" s="51">
        <v>3185.17</v>
      </c>
      <c r="T723" s="51">
        <v>3184.28</v>
      </c>
      <c r="U723" s="51">
        <v>3161.38</v>
      </c>
      <c r="V723" s="51">
        <v>3168.18</v>
      </c>
      <c r="W723" s="51">
        <v>3118.83</v>
      </c>
      <c r="X723" s="51">
        <v>2756.7</v>
      </c>
      <c r="Y723" s="51">
        <v>2663.05</v>
      </c>
    </row>
    <row r="724" spans="1:27" s="6" customFormat="1" ht="15" x14ac:dyDescent="0.2">
      <c r="A724" s="28">
        <v>30</v>
      </c>
      <c r="B724" s="51">
        <v>2441.46</v>
      </c>
      <c r="C724" s="51">
        <v>2376.63</v>
      </c>
      <c r="D724" s="51">
        <v>2311.5700000000002</v>
      </c>
      <c r="E724" s="51">
        <v>2353.64</v>
      </c>
      <c r="F724" s="51">
        <v>2448.85</v>
      </c>
      <c r="G724" s="51">
        <v>2611.89</v>
      </c>
      <c r="H724" s="51">
        <v>2737.17</v>
      </c>
      <c r="I724" s="51">
        <v>3010.96</v>
      </c>
      <c r="J724" s="51">
        <v>3187.02</v>
      </c>
      <c r="K724" s="51">
        <v>3214.66</v>
      </c>
      <c r="L724" s="51">
        <v>3226.62</v>
      </c>
      <c r="M724" s="51">
        <v>3234.2</v>
      </c>
      <c r="N724" s="51">
        <v>3251.95</v>
      </c>
      <c r="O724" s="51">
        <v>3252.47</v>
      </c>
      <c r="P724" s="51">
        <v>3250.64</v>
      </c>
      <c r="Q724" s="51">
        <v>3247.19</v>
      </c>
      <c r="R724" s="51">
        <v>3195.32</v>
      </c>
      <c r="S724" s="51">
        <v>3182.7</v>
      </c>
      <c r="T724" s="51">
        <v>3175.53</v>
      </c>
      <c r="U724" s="51">
        <v>3148.1</v>
      </c>
      <c r="V724" s="51">
        <v>3141.73</v>
      </c>
      <c r="W724" s="51">
        <v>3142.19</v>
      </c>
      <c r="X724" s="51">
        <v>2764.65</v>
      </c>
      <c r="Y724" s="51">
        <v>2657.78</v>
      </c>
    </row>
    <row r="725" spans="1:27" s="6" customFormat="1" ht="15" x14ac:dyDescent="0.2">
      <c r="A725" s="28">
        <v>31</v>
      </c>
      <c r="B725" s="51">
        <v>2413.41</v>
      </c>
      <c r="C725" s="51">
        <v>2341.35</v>
      </c>
      <c r="D725" s="51">
        <v>2298.2399999999998</v>
      </c>
      <c r="E725" s="51">
        <v>2309.2600000000002</v>
      </c>
      <c r="F725" s="51">
        <v>2389.8000000000002</v>
      </c>
      <c r="G725" s="51">
        <v>2577.12</v>
      </c>
      <c r="H725" s="51">
        <v>2709.25</v>
      </c>
      <c r="I725" s="51">
        <v>3023.94</v>
      </c>
      <c r="J725" s="51">
        <v>3167.23</v>
      </c>
      <c r="K725" s="51">
        <v>3186.38</v>
      </c>
      <c r="L725" s="51">
        <v>3200.06</v>
      </c>
      <c r="M725" s="51">
        <v>3208.6</v>
      </c>
      <c r="N725" s="51">
        <v>3207.11</v>
      </c>
      <c r="O725" s="51">
        <v>3229.55</v>
      </c>
      <c r="P725" s="51">
        <v>3217.21</v>
      </c>
      <c r="Q725" s="51">
        <v>3202.37</v>
      </c>
      <c r="R725" s="51">
        <v>3150.75</v>
      </c>
      <c r="S725" s="51">
        <v>3155.1</v>
      </c>
      <c r="T725" s="51">
        <v>3173.22</v>
      </c>
      <c r="U725" s="51">
        <v>3187.64</v>
      </c>
      <c r="V725" s="51">
        <v>3183.95</v>
      </c>
      <c r="W725" s="51">
        <v>3144.67</v>
      </c>
      <c r="X725" s="51">
        <v>2803.64</v>
      </c>
      <c r="Y725" s="51">
        <v>2606.87</v>
      </c>
    </row>
    <row r="726" spans="1:27" s="6" customFormat="1" x14ac:dyDescent="0.2">
      <c r="A726" s="39" t="s">
        <v>93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126">
        <f>L686</f>
        <v>826373.17</v>
      </c>
      <c r="M726" s="126"/>
      <c r="N726" s="40" t="s">
        <v>77</v>
      </c>
      <c r="Q726" s="40"/>
    </row>
    <row r="727" spans="1:27" s="6" customFormat="1" ht="15" x14ac:dyDescent="0.2">
      <c r="A727" s="2" t="s">
        <v>98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59"/>
      <c r="M727" s="59"/>
      <c r="N727" s="40"/>
      <c r="Q727" s="40"/>
      <c r="AA727" s="1"/>
    </row>
    <row r="728" spans="1:27" s="6" customFormat="1" ht="15" x14ac:dyDescent="0.2">
      <c r="A728" s="127"/>
      <c r="B728" s="127"/>
      <c r="C728" s="127"/>
      <c r="D728" s="127"/>
      <c r="E728" s="127"/>
      <c r="F728" s="128" t="s">
        <v>2</v>
      </c>
      <c r="G728" s="128"/>
      <c r="H728" s="128"/>
      <c r="I728" s="128"/>
      <c r="J728" s="39"/>
      <c r="K728" s="39"/>
      <c r="L728" s="59"/>
      <c r="M728" s="59"/>
      <c r="N728" s="40"/>
      <c r="Q728" s="40"/>
      <c r="AA728" s="1"/>
    </row>
    <row r="729" spans="1:27" s="6" customFormat="1" ht="15" x14ac:dyDescent="0.2">
      <c r="A729" s="127"/>
      <c r="B729" s="127"/>
      <c r="C729" s="127"/>
      <c r="D729" s="127"/>
      <c r="E729" s="127"/>
      <c r="F729" s="58" t="s">
        <v>5</v>
      </c>
      <c r="G729" s="58" t="s">
        <v>88</v>
      </c>
      <c r="H729" s="58" t="s">
        <v>89</v>
      </c>
      <c r="I729" s="58" t="s">
        <v>0</v>
      </c>
      <c r="J729" s="39"/>
      <c r="K729" s="39"/>
      <c r="L729" s="59"/>
      <c r="M729" s="59"/>
      <c r="N729" s="40"/>
      <c r="Q729" s="40"/>
      <c r="AA729" s="1"/>
    </row>
    <row r="730" spans="1:27" s="6" customFormat="1" x14ac:dyDescent="0.2">
      <c r="A730" s="129" t="s">
        <v>78</v>
      </c>
      <c r="B730" s="130"/>
      <c r="C730" s="130"/>
      <c r="D730" s="130"/>
      <c r="E730" s="131"/>
      <c r="F730" s="3">
        <f>F446</f>
        <v>1729081.79</v>
      </c>
      <c r="G730" s="3">
        <f t="shared" ref="G730:I730" si="6">G446</f>
        <v>1885805.19</v>
      </c>
      <c r="H730" s="3">
        <f t="shared" si="6"/>
        <v>1918533.57</v>
      </c>
      <c r="I730" s="3">
        <f t="shared" si="6"/>
        <v>2201898.4300000002</v>
      </c>
      <c r="J730" s="39"/>
      <c r="K730" s="39"/>
      <c r="L730" s="59"/>
      <c r="M730" s="59"/>
      <c r="N730" s="40"/>
      <c r="Q730" s="40"/>
      <c r="AA730" s="1"/>
    </row>
    <row r="731" spans="1:27" s="6" customForma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59"/>
      <c r="M731" s="59"/>
      <c r="N731" s="40"/>
      <c r="Q731" s="40"/>
    </row>
    <row r="732" spans="1:27" s="6" customForma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59"/>
      <c r="M732" s="59"/>
      <c r="N732" s="40"/>
      <c r="Q732" s="40"/>
    </row>
    <row r="733" spans="1:27" s="1" customFormat="1" ht="15" x14ac:dyDescent="0.2">
      <c r="A733" s="2" t="s">
        <v>92</v>
      </c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</row>
    <row r="734" spans="1:27" s="6" customFormat="1" ht="15" x14ac:dyDescent="0.2">
      <c r="A734" s="123" t="s">
        <v>11</v>
      </c>
      <c r="B734" s="123" t="s">
        <v>112</v>
      </c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</row>
    <row r="735" spans="1:27" s="6" customFormat="1" ht="30" x14ac:dyDescent="0.2">
      <c r="A735" s="123"/>
      <c r="B735" s="27" t="s">
        <v>12</v>
      </c>
      <c r="C735" s="27" t="s">
        <v>13</v>
      </c>
      <c r="D735" s="27" t="s">
        <v>14</v>
      </c>
      <c r="E735" s="27" t="s">
        <v>15</v>
      </c>
      <c r="F735" s="27" t="s">
        <v>16</v>
      </c>
      <c r="G735" s="27" t="s">
        <v>17</v>
      </c>
      <c r="H735" s="27" t="s">
        <v>18</v>
      </c>
      <c r="I735" s="27" t="s">
        <v>19</v>
      </c>
      <c r="J735" s="27" t="s">
        <v>20</v>
      </c>
      <c r="K735" s="27" t="s">
        <v>21</v>
      </c>
      <c r="L735" s="27" t="s">
        <v>22</v>
      </c>
      <c r="M735" s="27" t="s">
        <v>23</v>
      </c>
      <c r="N735" s="27" t="s">
        <v>24</v>
      </c>
      <c r="O735" s="27" t="s">
        <v>25</v>
      </c>
      <c r="P735" s="27" t="s">
        <v>26</v>
      </c>
      <c r="Q735" s="27" t="s">
        <v>27</v>
      </c>
      <c r="R735" s="27" t="s">
        <v>28</v>
      </c>
      <c r="S735" s="27" t="s">
        <v>29</v>
      </c>
      <c r="T735" s="27" t="s">
        <v>30</v>
      </c>
      <c r="U735" s="27" t="s">
        <v>31</v>
      </c>
      <c r="V735" s="27" t="s">
        <v>32</v>
      </c>
      <c r="W735" s="27" t="s">
        <v>33</v>
      </c>
      <c r="X735" s="27" t="s">
        <v>34</v>
      </c>
      <c r="Y735" s="27" t="s">
        <v>35</v>
      </c>
    </row>
    <row r="736" spans="1:27" s="6" customFormat="1" ht="15" x14ac:dyDescent="0.2">
      <c r="A736" s="28">
        <v>1</v>
      </c>
      <c r="B736" s="51">
        <v>3210.82</v>
      </c>
      <c r="C736" s="51">
        <v>3094.16</v>
      </c>
      <c r="D736" s="51">
        <v>3060.15</v>
      </c>
      <c r="E736" s="51">
        <v>3077.58</v>
      </c>
      <c r="F736" s="51">
        <v>3174.81</v>
      </c>
      <c r="G736" s="51">
        <v>3433.71</v>
      </c>
      <c r="H736" s="51">
        <v>3496.13</v>
      </c>
      <c r="I736" s="51">
        <v>3796.02</v>
      </c>
      <c r="J736" s="51">
        <v>4013.42</v>
      </c>
      <c r="K736" s="51">
        <v>4042.04</v>
      </c>
      <c r="L736" s="51">
        <v>4040.15</v>
      </c>
      <c r="M736" s="51">
        <v>4071.07</v>
      </c>
      <c r="N736" s="51">
        <v>4238.2700000000004</v>
      </c>
      <c r="O736" s="51">
        <v>4348.57</v>
      </c>
      <c r="P736" s="51">
        <v>4288.21</v>
      </c>
      <c r="Q736" s="51">
        <v>4075.87</v>
      </c>
      <c r="R736" s="51">
        <v>3996.99</v>
      </c>
      <c r="S736" s="51">
        <v>3955.5</v>
      </c>
      <c r="T736" s="51">
        <v>3974.22</v>
      </c>
      <c r="U736" s="51">
        <v>4028.48</v>
      </c>
      <c r="V736" s="51">
        <v>4054.49</v>
      </c>
      <c r="W736" s="51">
        <v>4011.44</v>
      </c>
      <c r="X736" s="51">
        <v>3744.62</v>
      </c>
      <c r="Y736" s="51">
        <v>3466.33</v>
      </c>
      <c r="Z736" s="16"/>
      <c r="AA736" s="1"/>
    </row>
    <row r="737" spans="1:26" s="6" customFormat="1" ht="15" x14ac:dyDescent="0.2">
      <c r="A737" s="28">
        <v>2</v>
      </c>
      <c r="B737" s="51">
        <v>3365.19</v>
      </c>
      <c r="C737" s="51">
        <v>3162.76</v>
      </c>
      <c r="D737" s="51">
        <v>3113.55</v>
      </c>
      <c r="E737" s="51">
        <v>3132.07</v>
      </c>
      <c r="F737" s="51">
        <v>3207.82</v>
      </c>
      <c r="G737" s="51">
        <v>3403.17</v>
      </c>
      <c r="H737" s="51">
        <v>3570.73</v>
      </c>
      <c r="I737" s="51">
        <v>3841.06</v>
      </c>
      <c r="J737" s="51">
        <v>4201.32</v>
      </c>
      <c r="K737" s="51">
        <v>4258.3</v>
      </c>
      <c r="L737" s="51">
        <v>4295.0600000000004</v>
      </c>
      <c r="M737" s="51">
        <v>4290.8500000000004</v>
      </c>
      <c r="N737" s="51">
        <v>4306.84</v>
      </c>
      <c r="O737" s="51">
        <v>4362.29</v>
      </c>
      <c r="P737" s="51">
        <v>4422.79</v>
      </c>
      <c r="Q737" s="51">
        <v>4284.67</v>
      </c>
      <c r="R737" s="51">
        <v>4226.43</v>
      </c>
      <c r="S737" s="51">
        <v>4031.5</v>
      </c>
      <c r="T737" s="51">
        <v>4215.05</v>
      </c>
      <c r="U737" s="51">
        <v>4197.72</v>
      </c>
      <c r="V737" s="51">
        <v>4289.7700000000004</v>
      </c>
      <c r="W737" s="51">
        <v>4098.05</v>
      </c>
      <c r="X737" s="51">
        <v>3835.04</v>
      </c>
      <c r="Y737" s="51">
        <v>3576.18</v>
      </c>
      <c r="Z737" s="29"/>
    </row>
    <row r="738" spans="1:26" s="6" customFormat="1" ht="15" x14ac:dyDescent="0.2">
      <c r="A738" s="28">
        <v>3</v>
      </c>
      <c r="B738" s="51">
        <v>3370.85</v>
      </c>
      <c r="C738" s="51">
        <v>3243.15</v>
      </c>
      <c r="D738" s="51">
        <v>3186.59</v>
      </c>
      <c r="E738" s="51">
        <v>3195.06</v>
      </c>
      <c r="F738" s="51">
        <v>3256.26</v>
      </c>
      <c r="G738" s="51">
        <v>3421.89</v>
      </c>
      <c r="H738" s="51">
        <v>3563.74</v>
      </c>
      <c r="I738" s="51">
        <v>3809.9</v>
      </c>
      <c r="J738" s="51">
        <v>4093.2</v>
      </c>
      <c r="K738" s="51">
        <v>4094.19</v>
      </c>
      <c r="L738" s="51">
        <v>4089.88</v>
      </c>
      <c r="M738" s="51">
        <v>4127.01</v>
      </c>
      <c r="N738" s="51">
        <v>4119.2700000000004</v>
      </c>
      <c r="O738" s="51">
        <v>4314.53</v>
      </c>
      <c r="P738" s="51">
        <v>4208.3999999999996</v>
      </c>
      <c r="Q738" s="51">
        <v>4108.4799999999996</v>
      </c>
      <c r="R738" s="51">
        <v>4053</v>
      </c>
      <c r="S738" s="51">
        <v>3942.75</v>
      </c>
      <c r="T738" s="51">
        <v>4067</v>
      </c>
      <c r="U738" s="51">
        <v>4077.23</v>
      </c>
      <c r="V738" s="51">
        <v>4100.75</v>
      </c>
      <c r="W738" s="51">
        <v>4147.6899999999996</v>
      </c>
      <c r="X738" s="51">
        <v>3704.83</v>
      </c>
      <c r="Y738" s="51">
        <v>3426.17</v>
      </c>
      <c r="Z738" s="29"/>
    </row>
    <row r="739" spans="1:26" s="6" customFormat="1" ht="15" x14ac:dyDescent="0.2">
      <c r="A739" s="28">
        <v>4</v>
      </c>
      <c r="B739" s="51">
        <v>3361.85</v>
      </c>
      <c r="C739" s="51">
        <v>3241.57</v>
      </c>
      <c r="D739" s="51">
        <v>3207.25</v>
      </c>
      <c r="E739" s="51">
        <v>3199.32</v>
      </c>
      <c r="F739" s="51">
        <v>3283.57</v>
      </c>
      <c r="G739" s="51">
        <v>3404.95</v>
      </c>
      <c r="H739" s="51">
        <v>3627.45</v>
      </c>
      <c r="I739" s="51">
        <v>3822.33</v>
      </c>
      <c r="J739" s="51">
        <v>4023.34</v>
      </c>
      <c r="K739" s="51">
        <v>4036.85</v>
      </c>
      <c r="L739" s="51">
        <v>4063.04</v>
      </c>
      <c r="M739" s="51">
        <v>4199.68</v>
      </c>
      <c r="N739" s="51">
        <v>4308.92</v>
      </c>
      <c r="O739" s="51">
        <v>4268.2700000000004</v>
      </c>
      <c r="P739" s="51">
        <v>4269.32</v>
      </c>
      <c r="Q739" s="51">
        <v>4251.47</v>
      </c>
      <c r="R739" s="51">
        <v>4031.73</v>
      </c>
      <c r="S739" s="51">
        <v>3957.73</v>
      </c>
      <c r="T739" s="51">
        <v>4035.01</v>
      </c>
      <c r="U739" s="51">
        <v>4029.97</v>
      </c>
      <c r="V739" s="51">
        <v>4236.32</v>
      </c>
      <c r="W739" s="51">
        <v>4008.9</v>
      </c>
      <c r="X739" s="51">
        <v>3788.24</v>
      </c>
      <c r="Y739" s="51">
        <v>3697.25</v>
      </c>
    </row>
    <row r="740" spans="1:26" s="6" customFormat="1" ht="15" x14ac:dyDescent="0.2">
      <c r="A740" s="28">
        <v>5</v>
      </c>
      <c r="B740" s="51">
        <v>3569.97</v>
      </c>
      <c r="C740" s="51">
        <v>3399.14</v>
      </c>
      <c r="D740" s="51">
        <v>3269.92</v>
      </c>
      <c r="E740" s="51">
        <v>3281.01</v>
      </c>
      <c r="F740" s="51">
        <v>3350.7</v>
      </c>
      <c r="G740" s="51">
        <v>3398.29</v>
      </c>
      <c r="H740" s="51">
        <v>3411.42</v>
      </c>
      <c r="I740" s="51">
        <v>3648.36</v>
      </c>
      <c r="J740" s="51">
        <v>3930.29</v>
      </c>
      <c r="K740" s="51">
        <v>4027.77</v>
      </c>
      <c r="L740" s="51">
        <v>4185.32</v>
      </c>
      <c r="M740" s="51">
        <v>4263.54</v>
      </c>
      <c r="N740" s="51">
        <v>4270.3500000000004</v>
      </c>
      <c r="O740" s="51">
        <v>4261.76</v>
      </c>
      <c r="P740" s="51">
        <v>4105.41</v>
      </c>
      <c r="Q740" s="51">
        <v>3989.09</v>
      </c>
      <c r="R740" s="51">
        <v>3970.97</v>
      </c>
      <c r="S740" s="51">
        <v>3986</v>
      </c>
      <c r="T740" s="51">
        <v>4130.5</v>
      </c>
      <c r="U740" s="51">
        <v>4077.68</v>
      </c>
      <c r="V740" s="51">
        <v>4315.5600000000004</v>
      </c>
      <c r="W740" s="51">
        <v>4225.45</v>
      </c>
      <c r="X740" s="51">
        <v>3916.98</v>
      </c>
      <c r="Y740" s="51">
        <v>3680.97</v>
      </c>
    </row>
    <row r="741" spans="1:26" s="6" customFormat="1" ht="15" x14ac:dyDescent="0.2">
      <c r="A741" s="28">
        <v>6</v>
      </c>
      <c r="B741" s="51">
        <v>3637.97</v>
      </c>
      <c r="C741" s="51">
        <v>3405.85</v>
      </c>
      <c r="D741" s="51">
        <v>3385.33</v>
      </c>
      <c r="E741" s="51">
        <v>3338.05</v>
      </c>
      <c r="F741" s="51">
        <v>3287.22</v>
      </c>
      <c r="G741" s="51">
        <v>3335.98</v>
      </c>
      <c r="H741" s="51">
        <v>3338.54</v>
      </c>
      <c r="I741" s="51">
        <v>3407.76</v>
      </c>
      <c r="J741" s="51">
        <v>3677.79</v>
      </c>
      <c r="K741" s="51">
        <v>3844.24</v>
      </c>
      <c r="L741" s="51">
        <v>3896.72</v>
      </c>
      <c r="M741" s="51">
        <v>3934.19</v>
      </c>
      <c r="N741" s="51">
        <v>3944.59</v>
      </c>
      <c r="O741" s="51">
        <v>3950.78</v>
      </c>
      <c r="P741" s="51">
        <v>3949.1</v>
      </c>
      <c r="Q741" s="51">
        <v>3890.06</v>
      </c>
      <c r="R741" s="51">
        <v>3890.26</v>
      </c>
      <c r="S741" s="51">
        <v>3903.81</v>
      </c>
      <c r="T741" s="51">
        <v>3971.74</v>
      </c>
      <c r="U741" s="51">
        <v>4007.05</v>
      </c>
      <c r="V741" s="51">
        <v>4033.18</v>
      </c>
      <c r="W741" s="51">
        <v>3964.89</v>
      </c>
      <c r="X741" s="51">
        <v>3758.09</v>
      </c>
      <c r="Y741" s="51">
        <v>3568.57</v>
      </c>
    </row>
    <row r="742" spans="1:26" s="6" customFormat="1" ht="15" x14ac:dyDescent="0.2">
      <c r="A742" s="28">
        <v>7</v>
      </c>
      <c r="B742" s="51">
        <v>3429.05</v>
      </c>
      <c r="C742" s="51">
        <v>3386.4</v>
      </c>
      <c r="D742" s="51">
        <v>3186.82</v>
      </c>
      <c r="E742" s="51">
        <v>3188.88</v>
      </c>
      <c r="F742" s="51">
        <v>3262.95</v>
      </c>
      <c r="G742" s="51">
        <v>3418.03</v>
      </c>
      <c r="H742" s="51">
        <v>3550.88</v>
      </c>
      <c r="I742" s="51">
        <v>3825.97</v>
      </c>
      <c r="J742" s="51">
        <v>4043.25</v>
      </c>
      <c r="K742" s="51">
        <v>4063.14</v>
      </c>
      <c r="L742" s="51">
        <v>4066.08</v>
      </c>
      <c r="M742" s="51">
        <v>4046.66</v>
      </c>
      <c r="N742" s="51">
        <v>4048.8</v>
      </c>
      <c r="O742" s="51">
        <v>4051.54</v>
      </c>
      <c r="P742" s="51">
        <v>4089.09</v>
      </c>
      <c r="Q742" s="51">
        <v>4076.83</v>
      </c>
      <c r="R742" s="51">
        <v>3960.71</v>
      </c>
      <c r="S742" s="51">
        <v>3960.04</v>
      </c>
      <c r="T742" s="51">
        <v>4014.87</v>
      </c>
      <c r="U742" s="51">
        <v>4009.53</v>
      </c>
      <c r="V742" s="51">
        <v>4034.19</v>
      </c>
      <c r="W742" s="51">
        <v>3951.76</v>
      </c>
      <c r="X742" s="51">
        <v>3729.14</v>
      </c>
      <c r="Y742" s="51">
        <v>3432.11</v>
      </c>
    </row>
    <row r="743" spans="1:26" s="6" customFormat="1" ht="15" x14ac:dyDescent="0.2">
      <c r="A743" s="28">
        <v>8</v>
      </c>
      <c r="B743" s="51">
        <v>3185.62</v>
      </c>
      <c r="C743" s="51">
        <v>3150.38</v>
      </c>
      <c r="D743" s="51">
        <v>3120.3</v>
      </c>
      <c r="E743" s="51">
        <v>3125.32</v>
      </c>
      <c r="F743" s="51">
        <v>3145.28</v>
      </c>
      <c r="G743" s="51">
        <v>3319.29</v>
      </c>
      <c r="H743" s="51">
        <v>3393.52</v>
      </c>
      <c r="I743" s="51">
        <v>3645.27</v>
      </c>
      <c r="J743" s="51">
        <v>3943.2</v>
      </c>
      <c r="K743" s="51">
        <v>3958.08</v>
      </c>
      <c r="L743" s="51">
        <v>4015.46</v>
      </c>
      <c r="M743" s="51">
        <v>4060.87</v>
      </c>
      <c r="N743" s="51">
        <v>4112.1099999999997</v>
      </c>
      <c r="O743" s="51">
        <v>4108.46</v>
      </c>
      <c r="P743" s="51">
        <v>4094.26</v>
      </c>
      <c r="Q743" s="51">
        <v>4042.61</v>
      </c>
      <c r="R743" s="51">
        <v>3949.69</v>
      </c>
      <c r="S743" s="51">
        <v>3933.65</v>
      </c>
      <c r="T743" s="51">
        <v>3948.59</v>
      </c>
      <c r="U743" s="51">
        <v>3942.78</v>
      </c>
      <c r="V743" s="51">
        <v>3887.65</v>
      </c>
      <c r="W743" s="51">
        <v>3744.37</v>
      </c>
      <c r="X743" s="51">
        <v>3405.99</v>
      </c>
      <c r="Y743" s="51">
        <v>3296.84</v>
      </c>
    </row>
    <row r="744" spans="1:26" s="6" customFormat="1" ht="15" x14ac:dyDescent="0.2">
      <c r="A744" s="28">
        <v>9</v>
      </c>
      <c r="B744" s="51">
        <v>3183.99</v>
      </c>
      <c r="C744" s="51">
        <v>3088.93</v>
      </c>
      <c r="D744" s="51">
        <v>3068.02</v>
      </c>
      <c r="E744" s="51">
        <v>3071.7</v>
      </c>
      <c r="F744" s="51">
        <v>3100.54</v>
      </c>
      <c r="G744" s="51">
        <v>3321.05</v>
      </c>
      <c r="H744" s="51">
        <v>3441.03</v>
      </c>
      <c r="I744" s="51">
        <v>3709.63</v>
      </c>
      <c r="J744" s="51">
        <v>3857.31</v>
      </c>
      <c r="K744" s="51">
        <v>3911.26</v>
      </c>
      <c r="L744" s="51">
        <v>3924.14</v>
      </c>
      <c r="M744" s="51">
        <v>3931.36</v>
      </c>
      <c r="N744" s="51">
        <v>3947.2</v>
      </c>
      <c r="O744" s="51">
        <v>3956.55</v>
      </c>
      <c r="P744" s="51">
        <v>3947.75</v>
      </c>
      <c r="Q744" s="51">
        <v>3940.25</v>
      </c>
      <c r="R744" s="51">
        <v>3920.67</v>
      </c>
      <c r="S744" s="51">
        <v>3902.72</v>
      </c>
      <c r="T744" s="51">
        <v>3906.03</v>
      </c>
      <c r="U744" s="51">
        <v>3895.7</v>
      </c>
      <c r="V744" s="51">
        <v>3892.22</v>
      </c>
      <c r="W744" s="51">
        <v>3797.2</v>
      </c>
      <c r="X744" s="51">
        <v>3523.89</v>
      </c>
      <c r="Y744" s="51">
        <v>3412.31</v>
      </c>
    </row>
    <row r="745" spans="1:26" s="6" customFormat="1" ht="15" x14ac:dyDescent="0.2">
      <c r="A745" s="28">
        <v>10</v>
      </c>
      <c r="B745" s="51">
        <v>3226.56</v>
      </c>
      <c r="C745" s="51">
        <v>3126.99</v>
      </c>
      <c r="D745" s="51">
        <v>3077.24</v>
      </c>
      <c r="E745" s="51">
        <v>3078.41</v>
      </c>
      <c r="F745" s="51">
        <v>3116.93</v>
      </c>
      <c r="G745" s="51">
        <v>3326.83</v>
      </c>
      <c r="H745" s="51">
        <v>3438.22</v>
      </c>
      <c r="I745" s="51">
        <v>3709.47</v>
      </c>
      <c r="J745" s="51">
        <v>3848.7</v>
      </c>
      <c r="K745" s="51">
        <v>3904.85</v>
      </c>
      <c r="L745" s="51">
        <v>3911.34</v>
      </c>
      <c r="M745" s="51">
        <v>3917.65</v>
      </c>
      <c r="N745" s="51">
        <v>3937.94</v>
      </c>
      <c r="O745" s="51">
        <v>3950.15</v>
      </c>
      <c r="P745" s="51">
        <v>3942.52</v>
      </c>
      <c r="Q745" s="51">
        <v>3930.68</v>
      </c>
      <c r="R745" s="51">
        <v>3907.73</v>
      </c>
      <c r="S745" s="51">
        <v>3891.09</v>
      </c>
      <c r="T745" s="51">
        <v>3895.48</v>
      </c>
      <c r="U745" s="51">
        <v>3878.17</v>
      </c>
      <c r="V745" s="51">
        <v>3882.37</v>
      </c>
      <c r="W745" s="51">
        <v>3745.1</v>
      </c>
      <c r="X745" s="51">
        <v>3410.54</v>
      </c>
      <c r="Y745" s="51">
        <v>3335.42</v>
      </c>
    </row>
    <row r="746" spans="1:26" s="6" customFormat="1" ht="15" x14ac:dyDescent="0.2">
      <c r="A746" s="28">
        <v>11</v>
      </c>
      <c r="B746" s="51">
        <v>3242.96</v>
      </c>
      <c r="C746" s="51">
        <v>3147.42</v>
      </c>
      <c r="D746" s="51">
        <v>3083.39</v>
      </c>
      <c r="E746" s="51">
        <v>3091.16</v>
      </c>
      <c r="F746" s="51">
        <v>3124.26</v>
      </c>
      <c r="G746" s="51">
        <v>3340.58</v>
      </c>
      <c r="H746" s="51">
        <v>3433.7</v>
      </c>
      <c r="I746" s="51">
        <v>3721.95</v>
      </c>
      <c r="J746" s="51">
        <v>3874.75</v>
      </c>
      <c r="K746" s="51">
        <v>3914.68</v>
      </c>
      <c r="L746" s="51">
        <v>3916.84</v>
      </c>
      <c r="M746" s="51">
        <v>3925.02</v>
      </c>
      <c r="N746" s="51">
        <v>3940.95</v>
      </c>
      <c r="O746" s="51">
        <v>3952.54</v>
      </c>
      <c r="P746" s="51">
        <v>3947.52</v>
      </c>
      <c r="Q746" s="51">
        <v>3927.35</v>
      </c>
      <c r="R746" s="51">
        <v>3910.37</v>
      </c>
      <c r="S746" s="51">
        <v>3889.79</v>
      </c>
      <c r="T746" s="51">
        <v>3901.37</v>
      </c>
      <c r="U746" s="51">
        <v>3894.09</v>
      </c>
      <c r="V746" s="51">
        <v>3895.9</v>
      </c>
      <c r="W746" s="51">
        <v>3856.09</v>
      </c>
      <c r="X746" s="51">
        <v>3686.98</v>
      </c>
      <c r="Y746" s="51">
        <v>3459.58</v>
      </c>
    </row>
    <row r="747" spans="1:26" s="6" customFormat="1" ht="15" x14ac:dyDescent="0.2">
      <c r="A747" s="28">
        <v>12</v>
      </c>
      <c r="B747" s="51">
        <v>3391.81</v>
      </c>
      <c r="C747" s="51">
        <v>3320.17</v>
      </c>
      <c r="D747" s="51">
        <v>3250.06</v>
      </c>
      <c r="E747" s="51">
        <v>3233.72</v>
      </c>
      <c r="F747" s="51">
        <v>3196.63</v>
      </c>
      <c r="G747" s="51">
        <v>3308.17</v>
      </c>
      <c r="H747" s="51">
        <v>3311.06</v>
      </c>
      <c r="I747" s="51">
        <v>3478.54</v>
      </c>
      <c r="J747" s="51">
        <v>3803.38</v>
      </c>
      <c r="K747" s="51">
        <v>3950.17</v>
      </c>
      <c r="L747" s="51">
        <v>3956.18</v>
      </c>
      <c r="M747" s="51">
        <v>3955.87</v>
      </c>
      <c r="N747" s="51">
        <v>3955.24</v>
      </c>
      <c r="O747" s="51">
        <v>3954.29</v>
      </c>
      <c r="P747" s="51">
        <v>3959.86</v>
      </c>
      <c r="Q747" s="51">
        <v>3945.9</v>
      </c>
      <c r="R747" s="51">
        <v>3953.93</v>
      </c>
      <c r="S747" s="51">
        <v>3963.22</v>
      </c>
      <c r="T747" s="51">
        <v>3966.44</v>
      </c>
      <c r="U747" s="51">
        <v>3958.3</v>
      </c>
      <c r="V747" s="51">
        <v>3960.64</v>
      </c>
      <c r="W747" s="51">
        <v>3880.2</v>
      </c>
      <c r="X747" s="51">
        <v>3568.08</v>
      </c>
      <c r="Y747" s="51">
        <v>3393.3</v>
      </c>
    </row>
    <row r="748" spans="1:26" s="6" customFormat="1" ht="15" x14ac:dyDescent="0.2">
      <c r="A748" s="28">
        <v>13</v>
      </c>
      <c r="B748" s="51">
        <v>3148.99</v>
      </c>
      <c r="C748" s="51">
        <v>3043.54</v>
      </c>
      <c r="D748" s="51">
        <v>2992.86</v>
      </c>
      <c r="E748" s="51">
        <v>2977.18</v>
      </c>
      <c r="F748" s="51">
        <v>2983.27</v>
      </c>
      <c r="G748" s="51">
        <v>3072.18</v>
      </c>
      <c r="H748" s="51">
        <v>3091.9</v>
      </c>
      <c r="I748" s="51">
        <v>3201.93</v>
      </c>
      <c r="J748" s="51">
        <v>3396.84</v>
      </c>
      <c r="K748" s="51">
        <v>3685.93</v>
      </c>
      <c r="L748" s="51">
        <v>3757.39</v>
      </c>
      <c r="M748" s="51">
        <v>3762.07</v>
      </c>
      <c r="N748" s="51">
        <v>3761.53</v>
      </c>
      <c r="O748" s="51">
        <v>3783.78</v>
      </c>
      <c r="P748" s="51">
        <v>3803.26</v>
      </c>
      <c r="Q748" s="51">
        <v>3769.34</v>
      </c>
      <c r="R748" s="51">
        <v>3786.52</v>
      </c>
      <c r="S748" s="51">
        <v>3847.22</v>
      </c>
      <c r="T748" s="51">
        <v>3890.09</v>
      </c>
      <c r="U748" s="51">
        <v>3871.73</v>
      </c>
      <c r="V748" s="51">
        <v>3833.98</v>
      </c>
      <c r="W748" s="51">
        <v>3760.05</v>
      </c>
      <c r="X748" s="51">
        <v>3420.2</v>
      </c>
      <c r="Y748" s="51">
        <v>3322.23</v>
      </c>
    </row>
    <row r="749" spans="1:26" s="6" customFormat="1" ht="15" x14ac:dyDescent="0.2">
      <c r="A749" s="28">
        <v>14</v>
      </c>
      <c r="B749" s="51">
        <v>3142.36</v>
      </c>
      <c r="C749" s="51">
        <v>3102.14</v>
      </c>
      <c r="D749" s="51">
        <v>3056.18</v>
      </c>
      <c r="E749" s="51">
        <v>3056.56</v>
      </c>
      <c r="F749" s="51">
        <v>3083.78</v>
      </c>
      <c r="G749" s="51">
        <v>3299.65</v>
      </c>
      <c r="H749" s="51">
        <v>3420.6</v>
      </c>
      <c r="I749" s="51">
        <v>3776.62</v>
      </c>
      <c r="J749" s="51">
        <v>3932.6</v>
      </c>
      <c r="K749" s="51">
        <v>3948.6</v>
      </c>
      <c r="L749" s="51">
        <v>3957.18</v>
      </c>
      <c r="M749" s="51">
        <v>3959.32</v>
      </c>
      <c r="N749" s="51">
        <v>3961.29</v>
      </c>
      <c r="O749" s="51">
        <v>3961.82</v>
      </c>
      <c r="P749" s="51">
        <v>3958.87</v>
      </c>
      <c r="Q749" s="51">
        <v>3941.08</v>
      </c>
      <c r="R749" s="51">
        <v>3923.64</v>
      </c>
      <c r="S749" s="51">
        <v>3908.59</v>
      </c>
      <c r="T749" s="51">
        <v>3920.59</v>
      </c>
      <c r="U749" s="51">
        <v>3888.66</v>
      </c>
      <c r="V749" s="51">
        <v>3879.66</v>
      </c>
      <c r="W749" s="51">
        <v>3776.9</v>
      </c>
      <c r="X749" s="51">
        <v>3539.16</v>
      </c>
      <c r="Y749" s="51">
        <v>3381.79</v>
      </c>
    </row>
    <row r="750" spans="1:26" s="6" customFormat="1" ht="15" x14ac:dyDescent="0.2">
      <c r="A750" s="28">
        <v>15</v>
      </c>
      <c r="B750" s="51">
        <v>3097.86</v>
      </c>
      <c r="C750" s="51">
        <v>3034.46</v>
      </c>
      <c r="D750" s="51">
        <v>3002.93</v>
      </c>
      <c r="E750" s="51">
        <v>3002.47</v>
      </c>
      <c r="F750" s="51">
        <v>3045.8</v>
      </c>
      <c r="G750" s="51">
        <v>3224.72</v>
      </c>
      <c r="H750" s="51">
        <v>3418.65</v>
      </c>
      <c r="I750" s="51">
        <v>3671.65</v>
      </c>
      <c r="J750" s="51">
        <v>3895.68</v>
      </c>
      <c r="K750" s="51">
        <v>3921.87</v>
      </c>
      <c r="L750" s="51">
        <v>3922.5</v>
      </c>
      <c r="M750" s="51">
        <v>3926.96</v>
      </c>
      <c r="N750" s="51">
        <v>3927.87</v>
      </c>
      <c r="O750" s="51">
        <v>3934.96</v>
      </c>
      <c r="P750" s="51">
        <v>3930.92</v>
      </c>
      <c r="Q750" s="51">
        <v>3924.64</v>
      </c>
      <c r="R750" s="51">
        <v>3920.59</v>
      </c>
      <c r="S750" s="51">
        <v>3905.46</v>
      </c>
      <c r="T750" s="51">
        <v>3907.72</v>
      </c>
      <c r="U750" s="51">
        <v>3886.2</v>
      </c>
      <c r="V750" s="51">
        <v>3877.12</v>
      </c>
      <c r="W750" s="51">
        <v>3713.63</v>
      </c>
      <c r="X750" s="51">
        <v>3457.26</v>
      </c>
      <c r="Y750" s="51">
        <v>3330.97</v>
      </c>
    </row>
    <row r="751" spans="1:26" s="6" customFormat="1" ht="15" x14ac:dyDescent="0.2">
      <c r="A751" s="28">
        <v>16</v>
      </c>
      <c r="B751" s="51">
        <v>3106.08</v>
      </c>
      <c r="C751" s="51">
        <v>3082.61</v>
      </c>
      <c r="D751" s="51">
        <v>3064.33</v>
      </c>
      <c r="E751" s="51">
        <v>3071.19</v>
      </c>
      <c r="F751" s="51">
        <v>3080.13</v>
      </c>
      <c r="G751" s="51">
        <v>3318.08</v>
      </c>
      <c r="H751" s="51">
        <v>3541.2</v>
      </c>
      <c r="I751" s="51">
        <v>3731.91</v>
      </c>
      <c r="J751" s="51">
        <v>3939.18</v>
      </c>
      <c r="K751" s="51">
        <v>3952.09</v>
      </c>
      <c r="L751" s="51">
        <v>3961.33</v>
      </c>
      <c r="M751" s="51">
        <v>3958.66</v>
      </c>
      <c r="N751" s="51">
        <v>3990.67</v>
      </c>
      <c r="O751" s="51">
        <v>4024.7</v>
      </c>
      <c r="P751" s="51">
        <v>3993.01</v>
      </c>
      <c r="Q751" s="51">
        <v>3972</v>
      </c>
      <c r="R751" s="51">
        <v>3959.47</v>
      </c>
      <c r="S751" s="51">
        <v>3947.87</v>
      </c>
      <c r="T751" s="51">
        <v>3953.04</v>
      </c>
      <c r="U751" s="51">
        <v>3931.68</v>
      </c>
      <c r="V751" s="51">
        <v>3929.94</v>
      </c>
      <c r="W751" s="51">
        <v>3827.12</v>
      </c>
      <c r="X751" s="51">
        <v>3578.91</v>
      </c>
      <c r="Y751" s="51">
        <v>3389.08</v>
      </c>
    </row>
    <row r="752" spans="1:26" s="6" customFormat="1" ht="15" x14ac:dyDescent="0.2">
      <c r="A752" s="28">
        <v>17</v>
      </c>
      <c r="B752" s="51">
        <v>3103.15</v>
      </c>
      <c r="C752" s="51">
        <v>3085.94</v>
      </c>
      <c r="D752" s="51">
        <v>3045.52</v>
      </c>
      <c r="E752" s="51">
        <v>3046.99</v>
      </c>
      <c r="F752" s="51">
        <v>3065.91</v>
      </c>
      <c r="G752" s="51">
        <v>3293.62</v>
      </c>
      <c r="H752" s="51">
        <v>3399.35</v>
      </c>
      <c r="I752" s="51">
        <v>3681.88</v>
      </c>
      <c r="J752" s="51">
        <v>3911.76</v>
      </c>
      <c r="K752" s="51">
        <v>3932.12</v>
      </c>
      <c r="L752" s="51">
        <v>3929.35</v>
      </c>
      <c r="M752" s="51">
        <v>3930.12</v>
      </c>
      <c r="N752" s="51">
        <v>3933.34</v>
      </c>
      <c r="O752" s="51">
        <v>3935.07</v>
      </c>
      <c r="P752" s="51">
        <v>3933.25</v>
      </c>
      <c r="Q752" s="51">
        <v>3924.43</v>
      </c>
      <c r="R752" s="51">
        <v>3908.77</v>
      </c>
      <c r="S752" s="51">
        <v>3910.11</v>
      </c>
      <c r="T752" s="51">
        <v>3905.6</v>
      </c>
      <c r="U752" s="51">
        <v>3889.88</v>
      </c>
      <c r="V752" s="51">
        <v>3876.6</v>
      </c>
      <c r="W752" s="51">
        <v>3707.76</v>
      </c>
      <c r="X752" s="51">
        <v>3388.48</v>
      </c>
      <c r="Y752" s="51">
        <v>3273.9</v>
      </c>
    </row>
    <row r="753" spans="1:25" s="6" customFormat="1" ht="15" x14ac:dyDescent="0.2">
      <c r="A753" s="28">
        <v>18</v>
      </c>
      <c r="B753" s="51">
        <v>3099.96</v>
      </c>
      <c r="C753" s="51">
        <v>3073.64</v>
      </c>
      <c r="D753" s="51">
        <v>3034.62</v>
      </c>
      <c r="E753" s="51">
        <v>3035.13</v>
      </c>
      <c r="F753" s="51">
        <v>3053.67</v>
      </c>
      <c r="G753" s="51">
        <v>3238.45</v>
      </c>
      <c r="H753" s="51">
        <v>3336.63</v>
      </c>
      <c r="I753" s="51">
        <v>3611.78</v>
      </c>
      <c r="J753" s="51">
        <v>3851.89</v>
      </c>
      <c r="K753" s="51">
        <v>3841.24</v>
      </c>
      <c r="L753" s="51">
        <v>3837.5</v>
      </c>
      <c r="M753" s="51">
        <v>3838.6</v>
      </c>
      <c r="N753" s="51">
        <v>3849.7</v>
      </c>
      <c r="O753" s="51">
        <v>3865.64</v>
      </c>
      <c r="P753" s="51">
        <v>3886.93</v>
      </c>
      <c r="Q753" s="51">
        <v>3879.15</v>
      </c>
      <c r="R753" s="51">
        <v>3865.09</v>
      </c>
      <c r="S753" s="51">
        <v>3844.85</v>
      </c>
      <c r="T753" s="51">
        <v>3844.62</v>
      </c>
      <c r="U753" s="51">
        <v>3828.99</v>
      </c>
      <c r="V753" s="51">
        <v>3858.87</v>
      </c>
      <c r="W753" s="51">
        <v>3782.27</v>
      </c>
      <c r="X753" s="51">
        <v>3467.76</v>
      </c>
      <c r="Y753" s="51">
        <v>3379.7</v>
      </c>
    </row>
    <row r="754" spans="1:25" s="6" customFormat="1" ht="15" x14ac:dyDescent="0.2">
      <c r="A754" s="28">
        <v>19</v>
      </c>
      <c r="B754" s="51">
        <v>3375.1</v>
      </c>
      <c r="C754" s="51">
        <v>3257.03</v>
      </c>
      <c r="D754" s="51">
        <v>3168.5</v>
      </c>
      <c r="E754" s="51">
        <v>3158.11</v>
      </c>
      <c r="F754" s="51">
        <v>3179.34</v>
      </c>
      <c r="G754" s="51">
        <v>3321.8</v>
      </c>
      <c r="H754" s="51">
        <v>3389.23</v>
      </c>
      <c r="I754" s="51">
        <v>3515.19</v>
      </c>
      <c r="J754" s="51">
        <v>3771.1</v>
      </c>
      <c r="K754" s="51">
        <v>3824.04</v>
      </c>
      <c r="L754" s="51">
        <v>3878.45</v>
      </c>
      <c r="M754" s="51">
        <v>3861.67</v>
      </c>
      <c r="N754" s="51">
        <v>3849.64</v>
      </c>
      <c r="O754" s="51">
        <v>3849.21</v>
      </c>
      <c r="P754" s="51">
        <v>3808.74</v>
      </c>
      <c r="Q754" s="51">
        <v>3768.76</v>
      </c>
      <c r="R754" s="51">
        <v>3816.48</v>
      </c>
      <c r="S754" s="51">
        <v>3840.04</v>
      </c>
      <c r="T754" s="51">
        <v>3845.38</v>
      </c>
      <c r="U754" s="51">
        <v>3824.84</v>
      </c>
      <c r="V754" s="51">
        <v>3844.75</v>
      </c>
      <c r="W754" s="51">
        <v>3829.67</v>
      </c>
      <c r="X754" s="51">
        <v>3676.77</v>
      </c>
      <c r="Y754" s="51">
        <v>3443.14</v>
      </c>
    </row>
    <row r="755" spans="1:25" s="6" customFormat="1" ht="15" x14ac:dyDescent="0.2">
      <c r="A755" s="28">
        <v>20</v>
      </c>
      <c r="B755" s="51">
        <v>3337.51</v>
      </c>
      <c r="C755" s="51">
        <v>3228.96</v>
      </c>
      <c r="D755" s="51">
        <v>3148.84</v>
      </c>
      <c r="E755" s="51">
        <v>3138.5</v>
      </c>
      <c r="F755" s="51">
        <v>3138.26</v>
      </c>
      <c r="G755" s="51">
        <v>3278.52</v>
      </c>
      <c r="H755" s="51">
        <v>3329.11</v>
      </c>
      <c r="I755" s="51">
        <v>3368.08</v>
      </c>
      <c r="J755" s="51">
        <v>3589.68</v>
      </c>
      <c r="K755" s="51">
        <v>3747.06</v>
      </c>
      <c r="L755" s="51">
        <v>3764.34</v>
      </c>
      <c r="M755" s="51">
        <v>3764.04</v>
      </c>
      <c r="N755" s="51">
        <v>3741</v>
      </c>
      <c r="O755" s="51">
        <v>3735.64</v>
      </c>
      <c r="P755" s="51">
        <v>3737.48</v>
      </c>
      <c r="Q755" s="51">
        <v>3750.4</v>
      </c>
      <c r="R755" s="51">
        <v>3760.52</v>
      </c>
      <c r="S755" s="51">
        <v>3797.61</v>
      </c>
      <c r="T755" s="51">
        <v>3812.24</v>
      </c>
      <c r="U755" s="51">
        <v>3789.69</v>
      </c>
      <c r="V755" s="51">
        <v>3753.37</v>
      </c>
      <c r="W755" s="51">
        <v>3741.21</v>
      </c>
      <c r="X755" s="51">
        <v>3415.04</v>
      </c>
      <c r="Y755" s="51">
        <v>3362.75</v>
      </c>
    </row>
    <row r="756" spans="1:25" s="6" customFormat="1" ht="15" x14ac:dyDescent="0.2">
      <c r="A756" s="28">
        <v>21</v>
      </c>
      <c r="B756" s="51">
        <v>3113.68</v>
      </c>
      <c r="C756" s="51">
        <v>3064.53</v>
      </c>
      <c r="D756" s="51">
        <v>3037.13</v>
      </c>
      <c r="E756" s="51">
        <v>3033.49</v>
      </c>
      <c r="F756" s="51">
        <v>3059.48</v>
      </c>
      <c r="G756" s="51">
        <v>3322.92</v>
      </c>
      <c r="H756" s="51">
        <v>3428.26</v>
      </c>
      <c r="I756" s="51">
        <v>3731.46</v>
      </c>
      <c r="J756" s="51">
        <v>3880.78</v>
      </c>
      <c r="K756" s="51">
        <v>3905.7</v>
      </c>
      <c r="L756" s="51">
        <v>3908.53</v>
      </c>
      <c r="M756" s="51">
        <v>3908.71</v>
      </c>
      <c r="N756" s="51">
        <v>3909.78</v>
      </c>
      <c r="O756" s="51">
        <v>3930.4</v>
      </c>
      <c r="P756" s="51">
        <v>3929.42</v>
      </c>
      <c r="Q756" s="51">
        <v>3907.81</v>
      </c>
      <c r="R756" s="51">
        <v>3882.79</v>
      </c>
      <c r="S756" s="51">
        <v>3871.31</v>
      </c>
      <c r="T756" s="51">
        <v>3887.72</v>
      </c>
      <c r="U756" s="51">
        <v>3863.16</v>
      </c>
      <c r="V756" s="51">
        <v>3843.59</v>
      </c>
      <c r="W756" s="51">
        <v>3729.73</v>
      </c>
      <c r="X756" s="51">
        <v>3411.59</v>
      </c>
      <c r="Y756" s="51">
        <v>3324.34</v>
      </c>
    </row>
    <row r="757" spans="1:25" s="6" customFormat="1" ht="15" x14ac:dyDescent="0.2">
      <c r="A757" s="28">
        <v>22</v>
      </c>
      <c r="B757" s="51">
        <v>3119.66</v>
      </c>
      <c r="C757" s="51">
        <v>3037.96</v>
      </c>
      <c r="D757" s="51">
        <v>3010.62</v>
      </c>
      <c r="E757" s="51">
        <v>2998.59</v>
      </c>
      <c r="F757" s="51">
        <v>3044.75</v>
      </c>
      <c r="G757" s="51">
        <v>3298.92</v>
      </c>
      <c r="H757" s="51">
        <v>3430.25</v>
      </c>
      <c r="I757" s="51">
        <v>3726.26</v>
      </c>
      <c r="J757" s="51">
        <v>3928.55</v>
      </c>
      <c r="K757" s="51">
        <v>3952</v>
      </c>
      <c r="L757" s="51">
        <v>3952.62</v>
      </c>
      <c r="M757" s="51">
        <v>3953.78</v>
      </c>
      <c r="N757" s="51">
        <v>3954</v>
      </c>
      <c r="O757" s="51">
        <v>3954.28</v>
      </c>
      <c r="P757" s="51">
        <v>3952.62</v>
      </c>
      <c r="Q757" s="51">
        <v>3950.11</v>
      </c>
      <c r="R757" s="51">
        <v>3935.76</v>
      </c>
      <c r="S757" s="51">
        <v>3927.93</v>
      </c>
      <c r="T757" s="51">
        <v>3934.28</v>
      </c>
      <c r="U757" s="51">
        <v>3925.19</v>
      </c>
      <c r="V757" s="51">
        <v>3920.48</v>
      </c>
      <c r="W757" s="51">
        <v>3814.62</v>
      </c>
      <c r="X757" s="51">
        <v>3588.47</v>
      </c>
      <c r="Y757" s="51">
        <v>3374.99</v>
      </c>
    </row>
    <row r="758" spans="1:25" s="6" customFormat="1" ht="15" x14ac:dyDescent="0.2">
      <c r="A758" s="28">
        <v>23</v>
      </c>
      <c r="B758" s="51">
        <v>3223.12</v>
      </c>
      <c r="C758" s="51">
        <v>3101.46</v>
      </c>
      <c r="D758" s="51">
        <v>3043.38</v>
      </c>
      <c r="E758" s="51">
        <v>3032.86</v>
      </c>
      <c r="F758" s="51">
        <v>3074.42</v>
      </c>
      <c r="G758" s="51">
        <v>3277.19</v>
      </c>
      <c r="H758" s="51">
        <v>3472.11</v>
      </c>
      <c r="I758" s="51">
        <v>3767.37</v>
      </c>
      <c r="J758" s="51">
        <v>3910.74</v>
      </c>
      <c r="K758" s="51">
        <v>3936.59</v>
      </c>
      <c r="L758" s="51">
        <v>3943.37</v>
      </c>
      <c r="M758" s="51">
        <v>3950.09</v>
      </c>
      <c r="N758" s="51">
        <v>3954.6</v>
      </c>
      <c r="O758" s="51">
        <v>3956.71</v>
      </c>
      <c r="P758" s="51">
        <v>3955.65</v>
      </c>
      <c r="Q758" s="51">
        <v>3946.61</v>
      </c>
      <c r="R758" s="51">
        <v>3922.25</v>
      </c>
      <c r="S758" s="51">
        <v>3909.53</v>
      </c>
      <c r="T758" s="51">
        <v>3920.41</v>
      </c>
      <c r="U758" s="51">
        <v>3888.83</v>
      </c>
      <c r="V758" s="51">
        <v>3846.52</v>
      </c>
      <c r="W758" s="51">
        <v>3761.14</v>
      </c>
      <c r="X758" s="51">
        <v>3405.09</v>
      </c>
      <c r="Y758" s="51">
        <v>3330.91</v>
      </c>
    </row>
    <row r="759" spans="1:25" s="6" customFormat="1" ht="15" x14ac:dyDescent="0.2">
      <c r="A759" s="28">
        <v>24</v>
      </c>
      <c r="B759" s="51">
        <v>3135.55</v>
      </c>
      <c r="C759" s="51">
        <v>3035.59</v>
      </c>
      <c r="D759" s="51">
        <v>3004.7</v>
      </c>
      <c r="E759" s="51">
        <v>2988.99</v>
      </c>
      <c r="F759" s="51">
        <v>3047.06</v>
      </c>
      <c r="G759" s="51">
        <v>3223.4</v>
      </c>
      <c r="H759" s="51">
        <v>3433.35</v>
      </c>
      <c r="I759" s="51">
        <v>3735.46</v>
      </c>
      <c r="J759" s="51">
        <v>3908.6</v>
      </c>
      <c r="K759" s="51">
        <v>3934.3</v>
      </c>
      <c r="L759" s="51">
        <v>3939.27</v>
      </c>
      <c r="M759" s="51">
        <v>3943.21</v>
      </c>
      <c r="N759" s="51">
        <v>3951.93</v>
      </c>
      <c r="O759" s="51">
        <v>3952.33</v>
      </c>
      <c r="P759" s="51">
        <v>3951.71</v>
      </c>
      <c r="Q759" s="51">
        <v>3936.08</v>
      </c>
      <c r="R759" s="51">
        <v>3914.38</v>
      </c>
      <c r="S759" s="51">
        <v>3920.32</v>
      </c>
      <c r="T759" s="51">
        <v>3930.94</v>
      </c>
      <c r="U759" s="51">
        <v>3902.23</v>
      </c>
      <c r="V759" s="51">
        <v>3886.7</v>
      </c>
      <c r="W759" s="51">
        <v>3758.72</v>
      </c>
      <c r="X759" s="51">
        <v>3446.12</v>
      </c>
      <c r="Y759" s="51">
        <v>3314.35</v>
      </c>
    </row>
    <row r="760" spans="1:25" s="6" customFormat="1" ht="15" x14ac:dyDescent="0.2">
      <c r="A760" s="28">
        <v>25</v>
      </c>
      <c r="B760" s="51">
        <v>3169.25</v>
      </c>
      <c r="C760" s="51">
        <v>3058.99</v>
      </c>
      <c r="D760" s="51">
        <v>3046.47</v>
      </c>
      <c r="E760" s="51">
        <v>3037.17</v>
      </c>
      <c r="F760" s="51">
        <v>3115.26</v>
      </c>
      <c r="G760" s="51">
        <v>3267.25</v>
      </c>
      <c r="H760" s="51">
        <v>3487.61</v>
      </c>
      <c r="I760" s="51">
        <v>3813.22</v>
      </c>
      <c r="J760" s="51">
        <v>3952.24</v>
      </c>
      <c r="K760" s="51">
        <v>3955.6</v>
      </c>
      <c r="L760" s="51">
        <v>3957.06</v>
      </c>
      <c r="M760" s="51">
        <v>3966.53</v>
      </c>
      <c r="N760" s="51">
        <v>3974.94</v>
      </c>
      <c r="O760" s="51">
        <v>3973.18</v>
      </c>
      <c r="P760" s="51">
        <v>3964.47</v>
      </c>
      <c r="Q760" s="51">
        <v>3953.28</v>
      </c>
      <c r="R760" s="51">
        <v>3950.69</v>
      </c>
      <c r="S760" s="51">
        <v>3948.7</v>
      </c>
      <c r="T760" s="51">
        <v>3949.4</v>
      </c>
      <c r="U760" s="51">
        <v>3939.96</v>
      </c>
      <c r="V760" s="51">
        <v>3947.22</v>
      </c>
      <c r="W760" s="51">
        <v>3891.8</v>
      </c>
      <c r="X760" s="51">
        <v>3691.79</v>
      </c>
      <c r="Y760" s="51">
        <v>3395.11</v>
      </c>
    </row>
    <row r="761" spans="1:25" s="6" customFormat="1" ht="15" x14ac:dyDescent="0.2">
      <c r="A761" s="28">
        <v>26</v>
      </c>
      <c r="B761" s="51">
        <v>3279.2</v>
      </c>
      <c r="C761" s="51">
        <v>3222.66</v>
      </c>
      <c r="D761" s="51">
        <v>3212.57</v>
      </c>
      <c r="E761" s="51">
        <v>3203.9</v>
      </c>
      <c r="F761" s="51">
        <v>3211.43</v>
      </c>
      <c r="G761" s="51">
        <v>3328</v>
      </c>
      <c r="H761" s="51">
        <v>3255.53</v>
      </c>
      <c r="I761" s="51">
        <v>3428.83</v>
      </c>
      <c r="J761" s="51">
        <v>3755.7</v>
      </c>
      <c r="K761" s="51">
        <v>3816.95</v>
      </c>
      <c r="L761" s="51">
        <v>3863.87</v>
      </c>
      <c r="M761" s="51">
        <v>3859.86</v>
      </c>
      <c r="N761" s="51">
        <v>3859.49</v>
      </c>
      <c r="O761" s="51">
        <v>3851.78</v>
      </c>
      <c r="P761" s="51">
        <v>3819.04</v>
      </c>
      <c r="Q761" s="51">
        <v>3787.79</v>
      </c>
      <c r="R761" s="51">
        <v>3798.28</v>
      </c>
      <c r="S761" s="51">
        <v>3812.6</v>
      </c>
      <c r="T761" s="51">
        <v>3821.69</v>
      </c>
      <c r="U761" s="51">
        <v>3787.47</v>
      </c>
      <c r="V761" s="51">
        <v>3779.85</v>
      </c>
      <c r="W761" s="51">
        <v>3741.92</v>
      </c>
      <c r="X761" s="51">
        <v>3373.09</v>
      </c>
      <c r="Y761" s="51">
        <v>3306.86</v>
      </c>
    </row>
    <row r="762" spans="1:25" s="6" customFormat="1" ht="15" x14ac:dyDescent="0.2">
      <c r="A762" s="28">
        <v>27</v>
      </c>
      <c r="B762" s="51">
        <v>3283.17</v>
      </c>
      <c r="C762" s="51">
        <v>3207.38</v>
      </c>
      <c r="D762" s="51">
        <v>3115.74</v>
      </c>
      <c r="E762" s="51">
        <v>3079.75</v>
      </c>
      <c r="F762" s="51">
        <v>3078.19</v>
      </c>
      <c r="G762" s="51">
        <v>3193.91</v>
      </c>
      <c r="H762" s="51">
        <v>3189.28</v>
      </c>
      <c r="I762" s="51">
        <v>3358.76</v>
      </c>
      <c r="J762" s="51">
        <v>3616.6</v>
      </c>
      <c r="K762" s="51">
        <v>3748.41</v>
      </c>
      <c r="L762" s="51">
        <v>3768.77</v>
      </c>
      <c r="M762" s="51">
        <v>3770.89</v>
      </c>
      <c r="N762" s="51">
        <v>3767.26</v>
      </c>
      <c r="O762" s="51">
        <v>3766.07</v>
      </c>
      <c r="P762" s="51">
        <v>3766.51</v>
      </c>
      <c r="Q762" s="51">
        <v>3751.83</v>
      </c>
      <c r="R762" s="51">
        <v>3763.35</v>
      </c>
      <c r="S762" s="51">
        <v>3792.12</v>
      </c>
      <c r="T762" s="51">
        <v>3822.37</v>
      </c>
      <c r="U762" s="51">
        <v>3784.79</v>
      </c>
      <c r="V762" s="51">
        <v>3766.86</v>
      </c>
      <c r="W762" s="51">
        <v>3752.85</v>
      </c>
      <c r="X762" s="51">
        <v>3476.85</v>
      </c>
      <c r="Y762" s="51">
        <v>3332.89</v>
      </c>
    </row>
    <row r="763" spans="1:25" s="6" customFormat="1" ht="15" x14ac:dyDescent="0.2">
      <c r="A763" s="28">
        <v>28</v>
      </c>
      <c r="B763" s="51">
        <v>3168.56</v>
      </c>
      <c r="C763" s="51">
        <v>3135.15</v>
      </c>
      <c r="D763" s="51">
        <v>3134.86</v>
      </c>
      <c r="E763" s="51">
        <v>3189.81</v>
      </c>
      <c r="F763" s="51">
        <v>3341.84</v>
      </c>
      <c r="G763" s="51">
        <v>3386.23</v>
      </c>
      <c r="H763" s="51">
        <v>3474.43</v>
      </c>
      <c r="I763" s="51">
        <v>3802.97</v>
      </c>
      <c r="J763" s="51">
        <v>3868.93</v>
      </c>
      <c r="K763" s="51">
        <v>3837.79</v>
      </c>
      <c r="L763" s="51">
        <v>3845.15</v>
      </c>
      <c r="M763" s="51">
        <v>3850.88</v>
      </c>
      <c r="N763" s="51">
        <v>3867.91</v>
      </c>
      <c r="O763" s="51">
        <v>3879.29</v>
      </c>
      <c r="P763" s="51">
        <v>3874.85</v>
      </c>
      <c r="Q763" s="51">
        <v>3865.54</v>
      </c>
      <c r="R763" s="51">
        <v>3834.7</v>
      </c>
      <c r="S763" s="51">
        <v>3824.49</v>
      </c>
      <c r="T763" s="51">
        <v>3819.11</v>
      </c>
      <c r="U763" s="51">
        <v>3808.05</v>
      </c>
      <c r="V763" s="51">
        <v>3792.5</v>
      </c>
      <c r="W763" s="51">
        <v>3745.48</v>
      </c>
      <c r="X763" s="51">
        <v>3669.13</v>
      </c>
      <c r="Y763" s="51">
        <v>3467.66</v>
      </c>
    </row>
    <row r="764" spans="1:25" s="6" customFormat="1" ht="15" x14ac:dyDescent="0.2">
      <c r="A764" s="28">
        <v>29</v>
      </c>
      <c r="B764" s="51">
        <v>3214.34</v>
      </c>
      <c r="C764" s="51">
        <v>3081.14</v>
      </c>
      <c r="D764" s="51">
        <v>3044.52</v>
      </c>
      <c r="E764" s="51">
        <v>3056.64</v>
      </c>
      <c r="F764" s="51">
        <v>3152.98</v>
      </c>
      <c r="G764" s="51">
        <v>3284.15</v>
      </c>
      <c r="H764" s="51">
        <v>3451.75</v>
      </c>
      <c r="I764" s="51">
        <v>3720.8</v>
      </c>
      <c r="J764" s="51">
        <v>3866.17</v>
      </c>
      <c r="K764" s="51">
        <v>3897.13</v>
      </c>
      <c r="L764" s="51">
        <v>3911.98</v>
      </c>
      <c r="M764" s="51">
        <v>3920.07</v>
      </c>
      <c r="N764" s="51">
        <v>3921.29</v>
      </c>
      <c r="O764" s="51">
        <v>3929.65</v>
      </c>
      <c r="P764" s="51">
        <v>3924.41</v>
      </c>
      <c r="Q764" s="51">
        <v>3912.5</v>
      </c>
      <c r="R764" s="51">
        <v>3890.58</v>
      </c>
      <c r="S764" s="51">
        <v>3868.35</v>
      </c>
      <c r="T764" s="51">
        <v>3867.46</v>
      </c>
      <c r="U764" s="51">
        <v>3844.56</v>
      </c>
      <c r="V764" s="51">
        <v>3851.36</v>
      </c>
      <c r="W764" s="51">
        <v>3802.01</v>
      </c>
      <c r="X764" s="51">
        <v>3439.88</v>
      </c>
      <c r="Y764" s="51">
        <v>3346.23</v>
      </c>
    </row>
    <row r="765" spans="1:25" s="6" customFormat="1" ht="15" x14ac:dyDescent="0.2">
      <c r="A765" s="28">
        <v>30</v>
      </c>
      <c r="B765" s="51">
        <v>3124.64</v>
      </c>
      <c r="C765" s="51">
        <v>3059.81</v>
      </c>
      <c r="D765" s="51">
        <v>2994.75</v>
      </c>
      <c r="E765" s="51">
        <v>3036.82</v>
      </c>
      <c r="F765" s="51">
        <v>3132.03</v>
      </c>
      <c r="G765" s="51">
        <v>3295.07</v>
      </c>
      <c r="H765" s="51">
        <v>3420.35</v>
      </c>
      <c r="I765" s="51">
        <v>3694.14</v>
      </c>
      <c r="J765" s="51">
        <v>3870.2</v>
      </c>
      <c r="K765" s="51">
        <v>3897.84</v>
      </c>
      <c r="L765" s="51">
        <v>3909.8</v>
      </c>
      <c r="M765" s="51">
        <v>3917.38</v>
      </c>
      <c r="N765" s="51">
        <v>3935.13</v>
      </c>
      <c r="O765" s="51">
        <v>3935.65</v>
      </c>
      <c r="P765" s="51">
        <v>3933.82</v>
      </c>
      <c r="Q765" s="51">
        <v>3930.37</v>
      </c>
      <c r="R765" s="51">
        <v>3878.5</v>
      </c>
      <c r="S765" s="51">
        <v>3865.88</v>
      </c>
      <c r="T765" s="51">
        <v>3858.71</v>
      </c>
      <c r="U765" s="51">
        <v>3831.28</v>
      </c>
      <c r="V765" s="51">
        <v>3824.91</v>
      </c>
      <c r="W765" s="51">
        <v>3825.37</v>
      </c>
      <c r="X765" s="51">
        <v>3447.83</v>
      </c>
      <c r="Y765" s="51">
        <v>3340.96</v>
      </c>
    </row>
    <row r="766" spans="1:25" s="6" customFormat="1" ht="15" x14ac:dyDescent="0.2">
      <c r="A766" s="28">
        <v>31</v>
      </c>
      <c r="B766" s="51">
        <v>3096.59</v>
      </c>
      <c r="C766" s="51">
        <v>3024.53</v>
      </c>
      <c r="D766" s="51">
        <v>2981.42</v>
      </c>
      <c r="E766" s="51">
        <v>2992.44</v>
      </c>
      <c r="F766" s="51">
        <v>3072.98</v>
      </c>
      <c r="G766" s="51">
        <v>3260.3</v>
      </c>
      <c r="H766" s="51">
        <v>3392.43</v>
      </c>
      <c r="I766" s="51">
        <v>3707.12</v>
      </c>
      <c r="J766" s="51">
        <v>3850.41</v>
      </c>
      <c r="K766" s="51">
        <v>3869.56</v>
      </c>
      <c r="L766" s="51">
        <v>3883.24</v>
      </c>
      <c r="M766" s="51">
        <v>3891.78</v>
      </c>
      <c r="N766" s="51">
        <v>3890.29</v>
      </c>
      <c r="O766" s="51">
        <v>3912.73</v>
      </c>
      <c r="P766" s="51">
        <v>3900.39</v>
      </c>
      <c r="Q766" s="51">
        <v>3885.55</v>
      </c>
      <c r="R766" s="51">
        <v>3833.93</v>
      </c>
      <c r="S766" s="51">
        <v>3838.28</v>
      </c>
      <c r="T766" s="51">
        <v>3856.4</v>
      </c>
      <c r="U766" s="51">
        <v>3870.82</v>
      </c>
      <c r="V766" s="51">
        <v>3867.13</v>
      </c>
      <c r="W766" s="51">
        <v>3827.85</v>
      </c>
      <c r="X766" s="51">
        <v>3486.82</v>
      </c>
      <c r="Y766" s="51">
        <v>3290.05</v>
      </c>
    </row>
    <row r="767" spans="1:25" s="6" customFormat="1" x14ac:dyDescent="0.2">
      <c r="A767" s="39" t="s">
        <v>93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126">
        <f>L726</f>
        <v>826373.17</v>
      </c>
      <c r="M767" s="126"/>
      <c r="N767" s="40" t="s">
        <v>77</v>
      </c>
      <c r="Q767" s="40"/>
    </row>
    <row r="768" spans="1:25" s="6" customFormat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59"/>
      <c r="M768" s="59"/>
      <c r="N768" s="40"/>
      <c r="Q768" s="40"/>
    </row>
    <row r="769" spans="1:27" s="6" customFormat="1" ht="15" x14ac:dyDescent="0.2">
      <c r="A769" s="2" t="s">
        <v>98</v>
      </c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59"/>
      <c r="M769" s="59"/>
      <c r="N769" s="40"/>
      <c r="Q769" s="40"/>
      <c r="AA769" s="1"/>
    </row>
    <row r="770" spans="1:27" s="6" customFormat="1" ht="15" x14ac:dyDescent="0.2">
      <c r="A770" s="127"/>
      <c r="B770" s="127"/>
      <c r="C770" s="127"/>
      <c r="D770" s="127"/>
      <c r="E770" s="127"/>
      <c r="F770" s="128" t="s">
        <v>2</v>
      </c>
      <c r="G770" s="128"/>
      <c r="H770" s="128"/>
      <c r="I770" s="128"/>
      <c r="J770" s="39"/>
      <c r="K770" s="39"/>
      <c r="L770" s="59"/>
      <c r="M770" s="59"/>
      <c r="N770" s="40"/>
      <c r="Q770" s="40"/>
      <c r="AA770" s="1"/>
    </row>
    <row r="771" spans="1:27" s="6" customFormat="1" ht="15" x14ac:dyDescent="0.2">
      <c r="A771" s="127"/>
      <c r="B771" s="127"/>
      <c r="C771" s="127"/>
      <c r="D771" s="127"/>
      <c r="E771" s="127"/>
      <c r="F771" s="58" t="s">
        <v>5</v>
      </c>
      <c r="G771" s="58" t="s">
        <v>88</v>
      </c>
      <c r="H771" s="58" t="s">
        <v>89</v>
      </c>
      <c r="I771" s="58" t="s">
        <v>0</v>
      </c>
      <c r="J771" s="39"/>
      <c r="K771" s="39"/>
      <c r="L771" s="59"/>
      <c r="M771" s="59"/>
      <c r="N771" s="40"/>
      <c r="Q771" s="40"/>
      <c r="AA771" s="1"/>
    </row>
    <row r="772" spans="1:27" s="6" customFormat="1" x14ac:dyDescent="0.2">
      <c r="A772" s="129" t="s">
        <v>78</v>
      </c>
      <c r="B772" s="130"/>
      <c r="C772" s="130"/>
      <c r="D772" s="130"/>
      <c r="E772" s="131"/>
      <c r="F772" s="3">
        <f>F446</f>
        <v>1729081.79</v>
      </c>
      <c r="G772" s="3">
        <f t="shared" ref="G772:I772" si="7">G446</f>
        <v>1885805.19</v>
      </c>
      <c r="H772" s="3">
        <f t="shared" si="7"/>
        <v>1918533.57</v>
      </c>
      <c r="I772" s="3">
        <f t="shared" si="7"/>
        <v>2201898.4300000002</v>
      </c>
      <c r="J772" s="39"/>
      <c r="K772" s="39"/>
      <c r="L772" s="59"/>
      <c r="M772" s="59"/>
      <c r="N772" s="40"/>
      <c r="Q772" s="40"/>
      <c r="AA772" s="1"/>
    </row>
    <row r="773" spans="1:27" s="6" customFormat="1" ht="15" hidden="1" x14ac:dyDescent="0.2">
      <c r="A773" s="2" t="s">
        <v>124</v>
      </c>
    </row>
    <row r="774" spans="1:27" s="6" customFormat="1" ht="15" hidden="1" x14ac:dyDescent="0.2">
      <c r="A774" s="15"/>
      <c r="B774" s="15"/>
      <c r="C774" s="15"/>
      <c r="D774" s="15"/>
      <c r="E774" s="15"/>
      <c r="F774" s="15"/>
      <c r="G774" s="15"/>
      <c r="H774" s="15"/>
    </row>
    <row r="775" spans="1:27" s="6" customFormat="1" ht="15" hidden="1" x14ac:dyDescent="0.2">
      <c r="A775" s="127"/>
      <c r="B775" s="127"/>
      <c r="C775" s="127"/>
      <c r="D775" s="127"/>
      <c r="E775" s="127"/>
      <c r="F775" s="128" t="s">
        <v>2</v>
      </c>
      <c r="G775" s="128"/>
      <c r="H775" s="128"/>
      <c r="I775" s="128"/>
      <c r="J775" s="128"/>
      <c r="K775" s="128"/>
      <c r="L775" s="128"/>
      <c r="M775" s="128"/>
    </row>
    <row r="776" spans="1:27" s="6" customFormat="1" ht="15" hidden="1" x14ac:dyDescent="0.2">
      <c r="A776" s="127"/>
      <c r="B776" s="127"/>
      <c r="C776" s="127"/>
      <c r="D776" s="127"/>
      <c r="E776" s="127"/>
      <c r="F776" s="123" t="s">
        <v>5</v>
      </c>
      <c r="G776" s="123"/>
      <c r="H776" s="123" t="s">
        <v>44</v>
      </c>
      <c r="I776" s="123"/>
      <c r="J776" s="123" t="s">
        <v>37</v>
      </c>
      <c r="K776" s="123"/>
      <c r="L776" s="123" t="s">
        <v>0</v>
      </c>
      <c r="M776" s="123"/>
    </row>
    <row r="777" spans="1:27" s="6" customFormat="1" ht="50.25" hidden="1" customHeight="1" x14ac:dyDescent="0.2">
      <c r="A777" s="153" t="s">
        <v>78</v>
      </c>
      <c r="B777" s="153"/>
      <c r="C777" s="153"/>
      <c r="D777" s="153"/>
      <c r="E777" s="153"/>
      <c r="F777" s="154">
        <v>717693.39</v>
      </c>
      <c r="G777" s="154"/>
      <c r="H777" s="154"/>
      <c r="I777" s="154"/>
      <c r="J777" s="154">
        <v>745165.1</v>
      </c>
      <c r="K777" s="154"/>
      <c r="L777" s="154">
        <v>862853.45</v>
      </c>
      <c r="M777" s="154"/>
    </row>
    <row r="778" spans="1:27" s="6" customFormat="1" x14ac:dyDescent="0.2">
      <c r="A778" s="24"/>
    </row>
    <row r="779" spans="1:27" s="6" customFormat="1" ht="51.75" customHeight="1" x14ac:dyDescent="0.25">
      <c r="A779" s="104" t="s">
        <v>114</v>
      </c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7" s="6" customFormat="1" ht="13.5" x14ac:dyDescent="0.2">
      <c r="A780" s="25"/>
    </row>
    <row r="781" spans="1:27" s="6" customFormat="1" ht="15" customHeight="1" x14ac:dyDescent="0.2">
      <c r="A781" s="2" t="s">
        <v>99</v>
      </c>
    </row>
    <row r="782" spans="1:27" s="6" customFormat="1" ht="15" customHeight="1" x14ac:dyDescent="0.2">
      <c r="A782" s="2"/>
    </row>
    <row r="783" spans="1:27" s="6" customFormat="1" ht="15" customHeight="1" x14ac:dyDescent="0.2">
      <c r="A783" s="21" t="s">
        <v>105</v>
      </c>
      <c r="E783" s="26"/>
    </row>
    <row r="784" spans="1:27" s="6" customFormat="1" x14ac:dyDescent="0.2">
      <c r="A784" s="24"/>
    </row>
    <row r="785" spans="1:32" s="6" customFormat="1" ht="15" x14ac:dyDescent="0.2">
      <c r="A785" s="123" t="s">
        <v>11</v>
      </c>
      <c r="B785" s="123" t="s">
        <v>110</v>
      </c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</row>
    <row r="786" spans="1:32" s="6" customFormat="1" ht="30" x14ac:dyDescent="0.2">
      <c r="A786" s="123"/>
      <c r="B786" s="27" t="s">
        <v>12</v>
      </c>
      <c r="C786" s="27" t="s">
        <v>13</v>
      </c>
      <c r="D786" s="27" t="s">
        <v>14</v>
      </c>
      <c r="E786" s="27" t="s">
        <v>15</v>
      </c>
      <c r="F786" s="27" t="s">
        <v>16</v>
      </c>
      <c r="G786" s="27" t="s">
        <v>17</v>
      </c>
      <c r="H786" s="27" t="s">
        <v>18</v>
      </c>
      <c r="I786" s="27" t="s">
        <v>19</v>
      </c>
      <c r="J786" s="27" t="s">
        <v>20</v>
      </c>
      <c r="K786" s="27" t="s">
        <v>21</v>
      </c>
      <c r="L786" s="27" t="s">
        <v>22</v>
      </c>
      <c r="M786" s="27" t="s">
        <v>23</v>
      </c>
      <c r="N786" s="27" t="s">
        <v>24</v>
      </c>
      <c r="O786" s="27" t="s">
        <v>25</v>
      </c>
      <c r="P786" s="27" t="s">
        <v>26</v>
      </c>
      <c r="Q786" s="27" t="s">
        <v>27</v>
      </c>
      <c r="R786" s="27" t="s">
        <v>28</v>
      </c>
      <c r="S786" s="27" t="s">
        <v>29</v>
      </c>
      <c r="T786" s="27" t="s">
        <v>30</v>
      </c>
      <c r="U786" s="27" t="s">
        <v>31</v>
      </c>
      <c r="V786" s="27" t="s">
        <v>32</v>
      </c>
      <c r="W786" s="27" t="s">
        <v>33</v>
      </c>
      <c r="X786" s="27" t="s">
        <v>34</v>
      </c>
      <c r="Y786" s="27" t="s">
        <v>35</v>
      </c>
    </row>
    <row r="787" spans="1:32" s="6" customFormat="1" ht="15" x14ac:dyDescent="0.2">
      <c r="A787" s="28">
        <v>1</v>
      </c>
      <c r="B787" s="51">
        <v>4919.5600000000004</v>
      </c>
      <c r="C787" s="51">
        <v>4802.8999999999996</v>
      </c>
      <c r="D787" s="51">
        <v>4768.8900000000003</v>
      </c>
      <c r="E787" s="51">
        <v>4786.32</v>
      </c>
      <c r="F787" s="51">
        <v>4883.55</v>
      </c>
      <c r="G787" s="51">
        <v>5142.45</v>
      </c>
      <c r="H787" s="51">
        <v>5204.87</v>
      </c>
      <c r="I787" s="51">
        <v>5504.76</v>
      </c>
      <c r="J787" s="51">
        <v>5722.16</v>
      </c>
      <c r="K787" s="51">
        <v>5750.78</v>
      </c>
      <c r="L787" s="51">
        <v>5748.89</v>
      </c>
      <c r="M787" s="51">
        <v>5779.81</v>
      </c>
      <c r="N787" s="51">
        <v>5947.01</v>
      </c>
      <c r="O787" s="51">
        <v>6057.31</v>
      </c>
      <c r="P787" s="51">
        <v>5996.95</v>
      </c>
      <c r="Q787" s="51">
        <v>5784.61</v>
      </c>
      <c r="R787" s="51">
        <v>5705.73</v>
      </c>
      <c r="S787" s="51">
        <v>5664.24</v>
      </c>
      <c r="T787" s="51">
        <v>5682.96</v>
      </c>
      <c r="U787" s="51">
        <v>5737.22</v>
      </c>
      <c r="V787" s="51">
        <v>5763.23</v>
      </c>
      <c r="W787" s="51">
        <v>5720.18</v>
      </c>
      <c r="X787" s="51">
        <v>5453.36</v>
      </c>
      <c r="Y787" s="51">
        <v>5175.07</v>
      </c>
      <c r="Z787" s="29"/>
      <c r="AA787" s="29"/>
      <c r="AB787" s="29"/>
      <c r="AC787" s="29"/>
      <c r="AD787" s="29"/>
      <c r="AE787" s="29"/>
      <c r="AF787" s="29"/>
    </row>
    <row r="788" spans="1:32" s="6" customFormat="1" ht="15" x14ac:dyDescent="0.2">
      <c r="A788" s="28">
        <v>2</v>
      </c>
      <c r="B788" s="51">
        <v>5073.93</v>
      </c>
      <c r="C788" s="51">
        <v>4871.5</v>
      </c>
      <c r="D788" s="51">
        <v>4822.29</v>
      </c>
      <c r="E788" s="51">
        <v>4840.8100000000004</v>
      </c>
      <c r="F788" s="51">
        <v>4916.5600000000004</v>
      </c>
      <c r="G788" s="51">
        <v>5111.91</v>
      </c>
      <c r="H788" s="51">
        <v>5279.47</v>
      </c>
      <c r="I788" s="51">
        <v>5549.8</v>
      </c>
      <c r="J788" s="51">
        <v>5910.06</v>
      </c>
      <c r="K788" s="51">
        <v>5967.04</v>
      </c>
      <c r="L788" s="51">
        <v>6003.8</v>
      </c>
      <c r="M788" s="51">
        <v>5999.59</v>
      </c>
      <c r="N788" s="51">
        <v>6015.58</v>
      </c>
      <c r="O788" s="51">
        <v>6071.03</v>
      </c>
      <c r="P788" s="51">
        <v>6131.53</v>
      </c>
      <c r="Q788" s="51">
        <v>5993.41</v>
      </c>
      <c r="R788" s="51">
        <v>5935.17</v>
      </c>
      <c r="S788" s="51">
        <v>5740.24</v>
      </c>
      <c r="T788" s="51">
        <v>5923.79</v>
      </c>
      <c r="U788" s="51">
        <v>5906.46</v>
      </c>
      <c r="V788" s="51">
        <v>5998.51</v>
      </c>
      <c r="W788" s="51">
        <v>5806.79</v>
      </c>
      <c r="X788" s="51">
        <v>5543.78</v>
      </c>
      <c r="Y788" s="51">
        <v>5284.92</v>
      </c>
      <c r="Z788" s="29"/>
      <c r="AA788" s="29"/>
      <c r="AB788" s="29"/>
      <c r="AC788" s="29"/>
      <c r="AD788" s="29"/>
      <c r="AE788" s="29"/>
      <c r="AF788" s="29"/>
    </row>
    <row r="789" spans="1:32" s="6" customFormat="1" ht="15" x14ac:dyDescent="0.2">
      <c r="A789" s="28">
        <v>3</v>
      </c>
      <c r="B789" s="51">
        <v>5079.59</v>
      </c>
      <c r="C789" s="51">
        <v>4951.8900000000003</v>
      </c>
      <c r="D789" s="51">
        <v>4895.33</v>
      </c>
      <c r="E789" s="51">
        <v>4903.8</v>
      </c>
      <c r="F789" s="51">
        <v>4965</v>
      </c>
      <c r="G789" s="51">
        <v>5130.63</v>
      </c>
      <c r="H789" s="51">
        <v>5272.48</v>
      </c>
      <c r="I789" s="51">
        <v>5518.64</v>
      </c>
      <c r="J789" s="51">
        <v>5801.94</v>
      </c>
      <c r="K789" s="51">
        <v>5802.93</v>
      </c>
      <c r="L789" s="51">
        <v>5798.62</v>
      </c>
      <c r="M789" s="51">
        <v>5835.75</v>
      </c>
      <c r="N789" s="51">
        <v>5828.01</v>
      </c>
      <c r="O789" s="51">
        <v>6023.27</v>
      </c>
      <c r="P789" s="51">
        <v>5917.14</v>
      </c>
      <c r="Q789" s="51">
        <v>5817.22</v>
      </c>
      <c r="R789" s="51">
        <v>5761.74</v>
      </c>
      <c r="S789" s="51">
        <v>5651.49</v>
      </c>
      <c r="T789" s="51">
        <v>5775.74</v>
      </c>
      <c r="U789" s="51">
        <v>5785.97</v>
      </c>
      <c r="V789" s="51">
        <v>5809.49</v>
      </c>
      <c r="W789" s="51">
        <v>5856.43</v>
      </c>
      <c r="X789" s="51">
        <v>5413.57</v>
      </c>
      <c r="Y789" s="51">
        <v>5134.91</v>
      </c>
      <c r="Z789" s="29"/>
    </row>
    <row r="790" spans="1:32" s="6" customFormat="1" ht="15" x14ac:dyDescent="0.2">
      <c r="A790" s="28">
        <v>4</v>
      </c>
      <c r="B790" s="51">
        <v>5070.59</v>
      </c>
      <c r="C790" s="51">
        <v>4950.3100000000004</v>
      </c>
      <c r="D790" s="51">
        <v>4915.99</v>
      </c>
      <c r="E790" s="51">
        <v>4908.0600000000004</v>
      </c>
      <c r="F790" s="51">
        <v>4992.3100000000004</v>
      </c>
      <c r="G790" s="51">
        <v>5113.6899999999996</v>
      </c>
      <c r="H790" s="51">
        <v>5336.19</v>
      </c>
      <c r="I790" s="51">
        <v>5531.07</v>
      </c>
      <c r="J790" s="51">
        <v>5732.08</v>
      </c>
      <c r="K790" s="51">
        <v>5745.59</v>
      </c>
      <c r="L790" s="51">
        <v>5771.78</v>
      </c>
      <c r="M790" s="51">
        <v>5908.42</v>
      </c>
      <c r="N790" s="51">
        <v>6017.66</v>
      </c>
      <c r="O790" s="51">
        <v>5977.01</v>
      </c>
      <c r="P790" s="51">
        <v>5978.06</v>
      </c>
      <c r="Q790" s="51">
        <v>5960.21</v>
      </c>
      <c r="R790" s="51">
        <v>5740.47</v>
      </c>
      <c r="S790" s="51">
        <v>5666.47</v>
      </c>
      <c r="T790" s="51">
        <v>5743.75</v>
      </c>
      <c r="U790" s="51">
        <v>5738.71</v>
      </c>
      <c r="V790" s="51">
        <v>5945.06</v>
      </c>
      <c r="W790" s="51">
        <v>5717.64</v>
      </c>
      <c r="X790" s="51">
        <v>5496.98</v>
      </c>
      <c r="Y790" s="51">
        <v>5405.99</v>
      </c>
    </row>
    <row r="791" spans="1:32" s="6" customFormat="1" ht="15" x14ac:dyDescent="0.2">
      <c r="A791" s="28">
        <v>5</v>
      </c>
      <c r="B791" s="51">
        <v>5278.71</v>
      </c>
      <c r="C791" s="51">
        <v>5107.88</v>
      </c>
      <c r="D791" s="51">
        <v>4978.66</v>
      </c>
      <c r="E791" s="51">
        <v>4989.75</v>
      </c>
      <c r="F791" s="51">
        <v>5059.4399999999996</v>
      </c>
      <c r="G791" s="51">
        <v>5107.03</v>
      </c>
      <c r="H791" s="51">
        <v>5120.16</v>
      </c>
      <c r="I791" s="51">
        <v>5357.1</v>
      </c>
      <c r="J791" s="51">
        <v>5639.03</v>
      </c>
      <c r="K791" s="51">
        <v>5736.51</v>
      </c>
      <c r="L791" s="51">
        <v>5894.06</v>
      </c>
      <c r="M791" s="51">
        <v>5972.28</v>
      </c>
      <c r="N791" s="51">
        <v>5979.09</v>
      </c>
      <c r="O791" s="51">
        <v>5970.5</v>
      </c>
      <c r="P791" s="51">
        <v>5814.15</v>
      </c>
      <c r="Q791" s="51">
        <v>5697.83</v>
      </c>
      <c r="R791" s="51">
        <v>5679.71</v>
      </c>
      <c r="S791" s="51">
        <v>5694.74</v>
      </c>
      <c r="T791" s="51">
        <v>5839.24</v>
      </c>
      <c r="U791" s="51">
        <v>5786.42</v>
      </c>
      <c r="V791" s="51">
        <v>6024.3</v>
      </c>
      <c r="W791" s="51">
        <v>5934.19</v>
      </c>
      <c r="X791" s="51">
        <v>5625.72</v>
      </c>
      <c r="Y791" s="51">
        <v>5389.71</v>
      </c>
    </row>
    <row r="792" spans="1:32" s="6" customFormat="1" ht="15" x14ac:dyDescent="0.2">
      <c r="A792" s="28">
        <v>6</v>
      </c>
      <c r="B792" s="51">
        <v>5346.71</v>
      </c>
      <c r="C792" s="51">
        <v>5114.59</v>
      </c>
      <c r="D792" s="51">
        <v>5094.07</v>
      </c>
      <c r="E792" s="51">
        <v>5046.79</v>
      </c>
      <c r="F792" s="51">
        <v>4995.96</v>
      </c>
      <c r="G792" s="51">
        <v>5044.72</v>
      </c>
      <c r="H792" s="51">
        <v>5047.28</v>
      </c>
      <c r="I792" s="51">
        <v>5116.5</v>
      </c>
      <c r="J792" s="51">
        <v>5386.53</v>
      </c>
      <c r="K792" s="51">
        <v>5552.98</v>
      </c>
      <c r="L792" s="51">
        <v>5605.46</v>
      </c>
      <c r="M792" s="51">
        <v>5642.93</v>
      </c>
      <c r="N792" s="51">
        <v>5653.33</v>
      </c>
      <c r="O792" s="51">
        <v>5659.52</v>
      </c>
      <c r="P792" s="51">
        <v>5657.84</v>
      </c>
      <c r="Q792" s="51">
        <v>5598.8</v>
      </c>
      <c r="R792" s="51">
        <v>5599</v>
      </c>
      <c r="S792" s="51">
        <v>5612.55</v>
      </c>
      <c r="T792" s="51">
        <v>5680.48</v>
      </c>
      <c r="U792" s="51">
        <v>5715.79</v>
      </c>
      <c r="V792" s="51">
        <v>5741.92</v>
      </c>
      <c r="W792" s="51">
        <v>5673.63</v>
      </c>
      <c r="X792" s="51">
        <v>5466.83</v>
      </c>
      <c r="Y792" s="51">
        <v>5277.31</v>
      </c>
    </row>
    <row r="793" spans="1:32" s="6" customFormat="1" ht="15" x14ac:dyDescent="0.2">
      <c r="A793" s="28">
        <v>7</v>
      </c>
      <c r="B793" s="51">
        <v>5137.79</v>
      </c>
      <c r="C793" s="51">
        <v>5095.1400000000003</v>
      </c>
      <c r="D793" s="51">
        <v>4895.5600000000004</v>
      </c>
      <c r="E793" s="51">
        <v>4897.62</v>
      </c>
      <c r="F793" s="51">
        <v>4971.6899999999996</v>
      </c>
      <c r="G793" s="51">
        <v>5126.7700000000004</v>
      </c>
      <c r="H793" s="51">
        <v>5259.62</v>
      </c>
      <c r="I793" s="51">
        <v>5534.71</v>
      </c>
      <c r="J793" s="51">
        <v>5751.99</v>
      </c>
      <c r="K793" s="51">
        <v>5771.88</v>
      </c>
      <c r="L793" s="51">
        <v>5774.82</v>
      </c>
      <c r="M793" s="51">
        <v>5755.4</v>
      </c>
      <c r="N793" s="51">
        <v>5757.54</v>
      </c>
      <c r="O793" s="51">
        <v>5760.28</v>
      </c>
      <c r="P793" s="51">
        <v>5797.83</v>
      </c>
      <c r="Q793" s="51">
        <v>5785.57</v>
      </c>
      <c r="R793" s="51">
        <v>5669.45</v>
      </c>
      <c r="S793" s="51">
        <v>5668.78</v>
      </c>
      <c r="T793" s="51">
        <v>5723.61</v>
      </c>
      <c r="U793" s="51">
        <v>5718.27</v>
      </c>
      <c r="V793" s="51">
        <v>5742.93</v>
      </c>
      <c r="W793" s="51">
        <v>5660.5</v>
      </c>
      <c r="X793" s="51">
        <v>5437.88</v>
      </c>
      <c r="Y793" s="51">
        <v>5140.8500000000004</v>
      </c>
    </row>
    <row r="794" spans="1:32" s="6" customFormat="1" ht="15" x14ac:dyDescent="0.2">
      <c r="A794" s="28">
        <v>8</v>
      </c>
      <c r="B794" s="51">
        <v>4894.3599999999997</v>
      </c>
      <c r="C794" s="51">
        <v>4859.12</v>
      </c>
      <c r="D794" s="51">
        <v>4829.04</v>
      </c>
      <c r="E794" s="51">
        <v>4834.0600000000004</v>
      </c>
      <c r="F794" s="51">
        <v>4854.0200000000004</v>
      </c>
      <c r="G794" s="51">
        <v>5028.03</v>
      </c>
      <c r="H794" s="51">
        <v>5102.26</v>
      </c>
      <c r="I794" s="51">
        <v>5354.01</v>
      </c>
      <c r="J794" s="51">
        <v>5651.94</v>
      </c>
      <c r="K794" s="51">
        <v>5666.82</v>
      </c>
      <c r="L794" s="51">
        <v>5724.2</v>
      </c>
      <c r="M794" s="51">
        <v>5769.61</v>
      </c>
      <c r="N794" s="51">
        <v>5820.85</v>
      </c>
      <c r="O794" s="51">
        <v>5817.2</v>
      </c>
      <c r="P794" s="51">
        <v>5803</v>
      </c>
      <c r="Q794" s="51">
        <v>5751.35</v>
      </c>
      <c r="R794" s="51">
        <v>5658.43</v>
      </c>
      <c r="S794" s="51">
        <v>5642.39</v>
      </c>
      <c r="T794" s="51">
        <v>5657.33</v>
      </c>
      <c r="U794" s="51">
        <v>5651.52</v>
      </c>
      <c r="V794" s="51">
        <v>5596.39</v>
      </c>
      <c r="W794" s="51">
        <v>5453.11</v>
      </c>
      <c r="X794" s="51">
        <v>5114.7299999999996</v>
      </c>
      <c r="Y794" s="51">
        <v>5005.58</v>
      </c>
    </row>
    <row r="795" spans="1:32" s="6" customFormat="1" ht="15" x14ac:dyDescent="0.2">
      <c r="A795" s="28">
        <v>9</v>
      </c>
      <c r="B795" s="51">
        <v>4892.7299999999996</v>
      </c>
      <c r="C795" s="51">
        <v>4797.67</v>
      </c>
      <c r="D795" s="51">
        <v>4776.76</v>
      </c>
      <c r="E795" s="51">
        <v>4780.4399999999996</v>
      </c>
      <c r="F795" s="51">
        <v>4809.28</v>
      </c>
      <c r="G795" s="51">
        <v>5029.79</v>
      </c>
      <c r="H795" s="51">
        <v>5149.7700000000004</v>
      </c>
      <c r="I795" s="51">
        <v>5418.37</v>
      </c>
      <c r="J795" s="51">
        <v>5566.05</v>
      </c>
      <c r="K795" s="51">
        <v>5620</v>
      </c>
      <c r="L795" s="51">
        <v>5632.88</v>
      </c>
      <c r="M795" s="51">
        <v>5640.1</v>
      </c>
      <c r="N795" s="51">
        <v>5655.94</v>
      </c>
      <c r="O795" s="51">
        <v>5665.29</v>
      </c>
      <c r="P795" s="51">
        <v>5656.49</v>
      </c>
      <c r="Q795" s="51">
        <v>5648.99</v>
      </c>
      <c r="R795" s="51">
        <v>5629.41</v>
      </c>
      <c r="S795" s="51">
        <v>5611.46</v>
      </c>
      <c r="T795" s="51">
        <v>5614.77</v>
      </c>
      <c r="U795" s="51">
        <v>5604.44</v>
      </c>
      <c r="V795" s="51">
        <v>5600.96</v>
      </c>
      <c r="W795" s="51">
        <v>5505.94</v>
      </c>
      <c r="X795" s="51">
        <v>5232.63</v>
      </c>
      <c r="Y795" s="51">
        <v>5121.05</v>
      </c>
    </row>
    <row r="796" spans="1:32" s="6" customFormat="1" ht="15" x14ac:dyDescent="0.2">
      <c r="A796" s="28">
        <v>10</v>
      </c>
      <c r="B796" s="51">
        <v>4935.3</v>
      </c>
      <c r="C796" s="51">
        <v>4835.7299999999996</v>
      </c>
      <c r="D796" s="51">
        <v>4785.9799999999996</v>
      </c>
      <c r="E796" s="51">
        <v>4787.1499999999996</v>
      </c>
      <c r="F796" s="51">
        <v>4825.67</v>
      </c>
      <c r="G796" s="51">
        <v>5035.57</v>
      </c>
      <c r="H796" s="51">
        <v>5146.96</v>
      </c>
      <c r="I796" s="51">
        <v>5418.21</v>
      </c>
      <c r="J796" s="51">
        <v>5557.44</v>
      </c>
      <c r="K796" s="51">
        <v>5613.59</v>
      </c>
      <c r="L796" s="51">
        <v>5620.08</v>
      </c>
      <c r="M796" s="51">
        <v>5626.39</v>
      </c>
      <c r="N796" s="51">
        <v>5646.68</v>
      </c>
      <c r="O796" s="51">
        <v>5658.89</v>
      </c>
      <c r="P796" s="51">
        <v>5651.26</v>
      </c>
      <c r="Q796" s="51">
        <v>5639.42</v>
      </c>
      <c r="R796" s="51">
        <v>5616.47</v>
      </c>
      <c r="S796" s="51">
        <v>5599.83</v>
      </c>
      <c r="T796" s="51">
        <v>5604.22</v>
      </c>
      <c r="U796" s="51">
        <v>5586.91</v>
      </c>
      <c r="V796" s="51">
        <v>5591.11</v>
      </c>
      <c r="W796" s="51">
        <v>5453.84</v>
      </c>
      <c r="X796" s="51">
        <v>5119.28</v>
      </c>
      <c r="Y796" s="51">
        <v>5044.16</v>
      </c>
    </row>
    <row r="797" spans="1:32" s="6" customFormat="1" ht="15" x14ac:dyDescent="0.2">
      <c r="A797" s="28">
        <v>11</v>
      </c>
      <c r="B797" s="51">
        <v>4951.7</v>
      </c>
      <c r="C797" s="51">
        <v>4856.16</v>
      </c>
      <c r="D797" s="51">
        <v>4792.13</v>
      </c>
      <c r="E797" s="51">
        <v>4799.8999999999996</v>
      </c>
      <c r="F797" s="51">
        <v>4833</v>
      </c>
      <c r="G797" s="51">
        <v>5049.32</v>
      </c>
      <c r="H797" s="51">
        <v>5142.4399999999996</v>
      </c>
      <c r="I797" s="51">
        <v>5430.69</v>
      </c>
      <c r="J797" s="51">
        <v>5583.49</v>
      </c>
      <c r="K797" s="51">
        <v>5623.42</v>
      </c>
      <c r="L797" s="51">
        <v>5625.58</v>
      </c>
      <c r="M797" s="51">
        <v>5633.76</v>
      </c>
      <c r="N797" s="51">
        <v>5649.69</v>
      </c>
      <c r="O797" s="51">
        <v>5661.28</v>
      </c>
      <c r="P797" s="51">
        <v>5656.26</v>
      </c>
      <c r="Q797" s="51">
        <v>5636.09</v>
      </c>
      <c r="R797" s="51">
        <v>5619.11</v>
      </c>
      <c r="S797" s="51">
        <v>5598.53</v>
      </c>
      <c r="T797" s="51">
        <v>5610.11</v>
      </c>
      <c r="U797" s="51">
        <v>5602.83</v>
      </c>
      <c r="V797" s="51">
        <v>5604.64</v>
      </c>
      <c r="W797" s="51">
        <v>5564.83</v>
      </c>
      <c r="X797" s="51">
        <v>5395.72</v>
      </c>
      <c r="Y797" s="51">
        <v>5168.32</v>
      </c>
    </row>
    <row r="798" spans="1:32" s="6" customFormat="1" ht="15" x14ac:dyDescent="0.2">
      <c r="A798" s="28">
        <v>12</v>
      </c>
      <c r="B798" s="51">
        <v>5100.55</v>
      </c>
      <c r="C798" s="51">
        <v>5028.91</v>
      </c>
      <c r="D798" s="51">
        <v>4958.8</v>
      </c>
      <c r="E798" s="51">
        <v>4942.46</v>
      </c>
      <c r="F798" s="51">
        <v>4905.37</v>
      </c>
      <c r="G798" s="51">
        <v>5016.91</v>
      </c>
      <c r="H798" s="51">
        <v>5019.8</v>
      </c>
      <c r="I798" s="51">
        <v>5187.28</v>
      </c>
      <c r="J798" s="51">
        <v>5512.12</v>
      </c>
      <c r="K798" s="51">
        <v>5658.91</v>
      </c>
      <c r="L798" s="51">
        <v>5664.92</v>
      </c>
      <c r="M798" s="51">
        <v>5664.61</v>
      </c>
      <c r="N798" s="51">
        <v>5663.98</v>
      </c>
      <c r="O798" s="51">
        <v>5663.03</v>
      </c>
      <c r="P798" s="51">
        <v>5668.6</v>
      </c>
      <c r="Q798" s="51">
        <v>5654.64</v>
      </c>
      <c r="R798" s="51">
        <v>5662.67</v>
      </c>
      <c r="S798" s="51">
        <v>5671.96</v>
      </c>
      <c r="T798" s="51">
        <v>5675.18</v>
      </c>
      <c r="U798" s="51">
        <v>5667.04</v>
      </c>
      <c r="V798" s="51">
        <v>5669.38</v>
      </c>
      <c r="W798" s="51">
        <v>5588.94</v>
      </c>
      <c r="X798" s="51">
        <v>5276.82</v>
      </c>
      <c r="Y798" s="51">
        <v>5102.04</v>
      </c>
    </row>
    <row r="799" spans="1:32" s="6" customFormat="1" ht="15" x14ac:dyDescent="0.2">
      <c r="A799" s="28">
        <v>13</v>
      </c>
      <c r="B799" s="51">
        <v>4857.7299999999996</v>
      </c>
      <c r="C799" s="51">
        <v>4752.28</v>
      </c>
      <c r="D799" s="51">
        <v>4701.6000000000004</v>
      </c>
      <c r="E799" s="51">
        <v>4685.92</v>
      </c>
      <c r="F799" s="51">
        <v>4692.01</v>
      </c>
      <c r="G799" s="51">
        <v>4780.92</v>
      </c>
      <c r="H799" s="51">
        <v>4800.6400000000003</v>
      </c>
      <c r="I799" s="51">
        <v>4910.67</v>
      </c>
      <c r="J799" s="51">
        <v>5105.58</v>
      </c>
      <c r="K799" s="51">
        <v>5394.67</v>
      </c>
      <c r="L799" s="51">
        <v>5466.13</v>
      </c>
      <c r="M799" s="51">
        <v>5470.81</v>
      </c>
      <c r="N799" s="51">
        <v>5470.27</v>
      </c>
      <c r="O799" s="51">
        <v>5492.52</v>
      </c>
      <c r="P799" s="51">
        <v>5512</v>
      </c>
      <c r="Q799" s="51">
        <v>5478.08</v>
      </c>
      <c r="R799" s="51">
        <v>5495.26</v>
      </c>
      <c r="S799" s="51">
        <v>5555.96</v>
      </c>
      <c r="T799" s="51">
        <v>5598.83</v>
      </c>
      <c r="U799" s="51">
        <v>5580.47</v>
      </c>
      <c r="V799" s="51">
        <v>5542.72</v>
      </c>
      <c r="W799" s="51">
        <v>5468.79</v>
      </c>
      <c r="X799" s="51">
        <v>5128.9399999999996</v>
      </c>
      <c r="Y799" s="51">
        <v>5030.97</v>
      </c>
    </row>
    <row r="800" spans="1:32" s="6" customFormat="1" ht="15" x14ac:dyDescent="0.2">
      <c r="A800" s="28">
        <v>14</v>
      </c>
      <c r="B800" s="51">
        <v>4851.1000000000004</v>
      </c>
      <c r="C800" s="51">
        <v>4810.88</v>
      </c>
      <c r="D800" s="51">
        <v>4764.92</v>
      </c>
      <c r="E800" s="51">
        <v>4765.3</v>
      </c>
      <c r="F800" s="51">
        <v>4792.5200000000004</v>
      </c>
      <c r="G800" s="51">
        <v>5008.3900000000003</v>
      </c>
      <c r="H800" s="51">
        <v>5129.34</v>
      </c>
      <c r="I800" s="51">
        <v>5485.36</v>
      </c>
      <c r="J800" s="51">
        <v>5641.34</v>
      </c>
      <c r="K800" s="51">
        <v>5657.34</v>
      </c>
      <c r="L800" s="51">
        <v>5665.92</v>
      </c>
      <c r="M800" s="51">
        <v>5668.06</v>
      </c>
      <c r="N800" s="51">
        <v>5670.03</v>
      </c>
      <c r="O800" s="51">
        <v>5670.56</v>
      </c>
      <c r="P800" s="51">
        <v>5667.61</v>
      </c>
      <c r="Q800" s="51">
        <v>5649.82</v>
      </c>
      <c r="R800" s="51">
        <v>5632.38</v>
      </c>
      <c r="S800" s="51">
        <v>5617.33</v>
      </c>
      <c r="T800" s="51">
        <v>5629.33</v>
      </c>
      <c r="U800" s="51">
        <v>5597.4</v>
      </c>
      <c r="V800" s="51">
        <v>5588.4</v>
      </c>
      <c r="W800" s="51">
        <v>5485.64</v>
      </c>
      <c r="X800" s="51">
        <v>5247.9</v>
      </c>
      <c r="Y800" s="51">
        <v>5090.53</v>
      </c>
    </row>
    <row r="801" spans="1:25" s="6" customFormat="1" ht="15" x14ac:dyDescent="0.2">
      <c r="A801" s="28">
        <v>15</v>
      </c>
      <c r="B801" s="51">
        <v>4806.6000000000004</v>
      </c>
      <c r="C801" s="51">
        <v>4743.2</v>
      </c>
      <c r="D801" s="51">
        <v>4711.67</v>
      </c>
      <c r="E801" s="51">
        <v>4711.21</v>
      </c>
      <c r="F801" s="51">
        <v>4754.54</v>
      </c>
      <c r="G801" s="51">
        <v>4933.46</v>
      </c>
      <c r="H801" s="51">
        <v>5127.3900000000003</v>
      </c>
      <c r="I801" s="51">
        <v>5380.39</v>
      </c>
      <c r="J801" s="51">
        <v>5604.42</v>
      </c>
      <c r="K801" s="51">
        <v>5630.61</v>
      </c>
      <c r="L801" s="51">
        <v>5631.24</v>
      </c>
      <c r="M801" s="51">
        <v>5635.7</v>
      </c>
      <c r="N801" s="51">
        <v>5636.61</v>
      </c>
      <c r="O801" s="51">
        <v>5643.7</v>
      </c>
      <c r="P801" s="51">
        <v>5639.66</v>
      </c>
      <c r="Q801" s="51">
        <v>5633.38</v>
      </c>
      <c r="R801" s="51">
        <v>5629.33</v>
      </c>
      <c r="S801" s="51">
        <v>5614.2</v>
      </c>
      <c r="T801" s="51">
        <v>5616.46</v>
      </c>
      <c r="U801" s="51">
        <v>5594.94</v>
      </c>
      <c r="V801" s="51">
        <v>5585.86</v>
      </c>
      <c r="W801" s="51">
        <v>5422.37</v>
      </c>
      <c r="X801" s="51">
        <v>5166</v>
      </c>
      <c r="Y801" s="51">
        <v>5039.71</v>
      </c>
    </row>
    <row r="802" spans="1:25" s="6" customFormat="1" ht="15" x14ac:dyDescent="0.2">
      <c r="A802" s="28">
        <v>16</v>
      </c>
      <c r="B802" s="51">
        <v>4814.82</v>
      </c>
      <c r="C802" s="51">
        <v>4791.3500000000004</v>
      </c>
      <c r="D802" s="51">
        <v>4773.07</v>
      </c>
      <c r="E802" s="51">
        <v>4779.93</v>
      </c>
      <c r="F802" s="51">
        <v>4788.87</v>
      </c>
      <c r="G802" s="51">
        <v>5026.82</v>
      </c>
      <c r="H802" s="51">
        <v>5249.94</v>
      </c>
      <c r="I802" s="51">
        <v>5440.65</v>
      </c>
      <c r="J802" s="51">
        <v>5647.92</v>
      </c>
      <c r="K802" s="51">
        <v>5660.83</v>
      </c>
      <c r="L802" s="51">
        <v>5670.07</v>
      </c>
      <c r="M802" s="51">
        <v>5667.4</v>
      </c>
      <c r="N802" s="51">
        <v>5699.41</v>
      </c>
      <c r="O802" s="51">
        <v>5733.44</v>
      </c>
      <c r="P802" s="51">
        <v>5701.75</v>
      </c>
      <c r="Q802" s="51">
        <v>5680.74</v>
      </c>
      <c r="R802" s="51">
        <v>5668.21</v>
      </c>
      <c r="S802" s="51">
        <v>5656.61</v>
      </c>
      <c r="T802" s="51">
        <v>5661.78</v>
      </c>
      <c r="U802" s="51">
        <v>5640.42</v>
      </c>
      <c r="V802" s="51">
        <v>5638.68</v>
      </c>
      <c r="W802" s="51">
        <v>5535.86</v>
      </c>
      <c r="X802" s="51">
        <v>5287.65</v>
      </c>
      <c r="Y802" s="51">
        <v>5097.82</v>
      </c>
    </row>
    <row r="803" spans="1:25" s="6" customFormat="1" ht="15" x14ac:dyDescent="0.2">
      <c r="A803" s="28">
        <v>17</v>
      </c>
      <c r="B803" s="51">
        <v>4811.8900000000003</v>
      </c>
      <c r="C803" s="51">
        <v>4794.68</v>
      </c>
      <c r="D803" s="51">
        <v>4754.26</v>
      </c>
      <c r="E803" s="51">
        <v>4755.7299999999996</v>
      </c>
      <c r="F803" s="51">
        <v>4774.6499999999996</v>
      </c>
      <c r="G803" s="51">
        <v>5002.3599999999997</v>
      </c>
      <c r="H803" s="51">
        <v>5108.09</v>
      </c>
      <c r="I803" s="51">
        <v>5390.62</v>
      </c>
      <c r="J803" s="51">
        <v>5620.5</v>
      </c>
      <c r="K803" s="51">
        <v>5640.86</v>
      </c>
      <c r="L803" s="51">
        <v>5638.09</v>
      </c>
      <c r="M803" s="51">
        <v>5638.86</v>
      </c>
      <c r="N803" s="51">
        <v>5642.08</v>
      </c>
      <c r="O803" s="51">
        <v>5643.81</v>
      </c>
      <c r="P803" s="51">
        <v>5641.99</v>
      </c>
      <c r="Q803" s="51">
        <v>5633.17</v>
      </c>
      <c r="R803" s="51">
        <v>5617.51</v>
      </c>
      <c r="S803" s="51">
        <v>5618.85</v>
      </c>
      <c r="T803" s="51">
        <v>5614.34</v>
      </c>
      <c r="U803" s="51">
        <v>5598.62</v>
      </c>
      <c r="V803" s="51">
        <v>5585.34</v>
      </c>
      <c r="W803" s="51">
        <v>5416.5</v>
      </c>
      <c r="X803" s="51">
        <v>5097.22</v>
      </c>
      <c r="Y803" s="51">
        <v>4982.6400000000003</v>
      </c>
    </row>
    <row r="804" spans="1:25" s="6" customFormat="1" ht="15" x14ac:dyDescent="0.2">
      <c r="A804" s="28">
        <v>18</v>
      </c>
      <c r="B804" s="51">
        <v>4808.7</v>
      </c>
      <c r="C804" s="51">
        <v>4782.38</v>
      </c>
      <c r="D804" s="51">
        <v>4743.3599999999997</v>
      </c>
      <c r="E804" s="51">
        <v>4743.87</v>
      </c>
      <c r="F804" s="51">
        <v>4762.41</v>
      </c>
      <c r="G804" s="51">
        <v>4947.1899999999996</v>
      </c>
      <c r="H804" s="51">
        <v>5045.37</v>
      </c>
      <c r="I804" s="51">
        <v>5320.52</v>
      </c>
      <c r="J804" s="51">
        <v>5560.63</v>
      </c>
      <c r="K804" s="51">
        <v>5549.98</v>
      </c>
      <c r="L804" s="51">
        <v>5546.24</v>
      </c>
      <c r="M804" s="51">
        <v>5547.34</v>
      </c>
      <c r="N804" s="51">
        <v>5558.44</v>
      </c>
      <c r="O804" s="51">
        <v>5574.38</v>
      </c>
      <c r="P804" s="51">
        <v>5595.67</v>
      </c>
      <c r="Q804" s="51">
        <v>5587.89</v>
      </c>
      <c r="R804" s="51">
        <v>5573.83</v>
      </c>
      <c r="S804" s="51">
        <v>5553.59</v>
      </c>
      <c r="T804" s="51">
        <v>5553.36</v>
      </c>
      <c r="U804" s="51">
        <v>5537.73</v>
      </c>
      <c r="V804" s="51">
        <v>5567.61</v>
      </c>
      <c r="W804" s="51">
        <v>5491.01</v>
      </c>
      <c r="X804" s="51">
        <v>5176.5</v>
      </c>
      <c r="Y804" s="51">
        <v>5088.4399999999996</v>
      </c>
    </row>
    <row r="805" spans="1:25" s="6" customFormat="1" ht="15" x14ac:dyDescent="0.2">
      <c r="A805" s="28">
        <v>19</v>
      </c>
      <c r="B805" s="51">
        <v>5083.84</v>
      </c>
      <c r="C805" s="51">
        <v>4965.7700000000004</v>
      </c>
      <c r="D805" s="51">
        <v>4877.24</v>
      </c>
      <c r="E805" s="51">
        <v>4866.8500000000004</v>
      </c>
      <c r="F805" s="51">
        <v>4888.08</v>
      </c>
      <c r="G805" s="51">
        <v>5030.54</v>
      </c>
      <c r="H805" s="51">
        <v>5097.97</v>
      </c>
      <c r="I805" s="51">
        <v>5223.93</v>
      </c>
      <c r="J805" s="51">
        <v>5479.84</v>
      </c>
      <c r="K805" s="51">
        <v>5532.78</v>
      </c>
      <c r="L805" s="51">
        <v>5587.19</v>
      </c>
      <c r="M805" s="51">
        <v>5570.41</v>
      </c>
      <c r="N805" s="51">
        <v>5558.38</v>
      </c>
      <c r="O805" s="51">
        <v>5557.95</v>
      </c>
      <c r="P805" s="51">
        <v>5517.48</v>
      </c>
      <c r="Q805" s="51">
        <v>5477.5</v>
      </c>
      <c r="R805" s="51">
        <v>5525.22</v>
      </c>
      <c r="S805" s="51">
        <v>5548.78</v>
      </c>
      <c r="T805" s="51">
        <v>5554.12</v>
      </c>
      <c r="U805" s="51">
        <v>5533.58</v>
      </c>
      <c r="V805" s="51">
        <v>5553.49</v>
      </c>
      <c r="W805" s="51">
        <v>5538.41</v>
      </c>
      <c r="X805" s="51">
        <v>5385.51</v>
      </c>
      <c r="Y805" s="51">
        <v>5151.88</v>
      </c>
    </row>
    <row r="806" spans="1:25" s="6" customFormat="1" ht="15" x14ac:dyDescent="0.2">
      <c r="A806" s="28">
        <v>20</v>
      </c>
      <c r="B806" s="51">
        <v>5046.25</v>
      </c>
      <c r="C806" s="51">
        <v>4937.7</v>
      </c>
      <c r="D806" s="51">
        <v>4857.58</v>
      </c>
      <c r="E806" s="51">
        <v>4847.24</v>
      </c>
      <c r="F806" s="51">
        <v>4847</v>
      </c>
      <c r="G806" s="51">
        <v>4987.26</v>
      </c>
      <c r="H806" s="51">
        <v>5037.8500000000004</v>
      </c>
      <c r="I806" s="51">
        <v>5076.82</v>
      </c>
      <c r="J806" s="51">
        <v>5298.42</v>
      </c>
      <c r="K806" s="51">
        <v>5455.8</v>
      </c>
      <c r="L806" s="51">
        <v>5473.08</v>
      </c>
      <c r="M806" s="51">
        <v>5472.78</v>
      </c>
      <c r="N806" s="51">
        <v>5449.74</v>
      </c>
      <c r="O806" s="51">
        <v>5444.38</v>
      </c>
      <c r="P806" s="51">
        <v>5446.22</v>
      </c>
      <c r="Q806" s="51">
        <v>5459.14</v>
      </c>
      <c r="R806" s="51">
        <v>5469.26</v>
      </c>
      <c r="S806" s="51">
        <v>5506.35</v>
      </c>
      <c r="T806" s="51">
        <v>5520.98</v>
      </c>
      <c r="U806" s="51">
        <v>5498.43</v>
      </c>
      <c r="V806" s="51">
        <v>5462.11</v>
      </c>
      <c r="W806" s="51">
        <v>5449.95</v>
      </c>
      <c r="X806" s="51">
        <v>5123.78</v>
      </c>
      <c r="Y806" s="51">
        <v>5071.49</v>
      </c>
    </row>
    <row r="807" spans="1:25" s="6" customFormat="1" ht="15" x14ac:dyDescent="0.2">
      <c r="A807" s="28">
        <v>21</v>
      </c>
      <c r="B807" s="51">
        <v>4822.42</v>
      </c>
      <c r="C807" s="51">
        <v>4773.2700000000004</v>
      </c>
      <c r="D807" s="51">
        <v>4745.87</v>
      </c>
      <c r="E807" s="51">
        <v>4742.2299999999996</v>
      </c>
      <c r="F807" s="51">
        <v>4768.22</v>
      </c>
      <c r="G807" s="51">
        <v>5031.66</v>
      </c>
      <c r="H807" s="51">
        <v>5137</v>
      </c>
      <c r="I807" s="51">
        <v>5440.2</v>
      </c>
      <c r="J807" s="51">
        <v>5589.52</v>
      </c>
      <c r="K807" s="51">
        <v>5614.44</v>
      </c>
      <c r="L807" s="51">
        <v>5617.27</v>
      </c>
      <c r="M807" s="51">
        <v>5617.45</v>
      </c>
      <c r="N807" s="51">
        <v>5618.52</v>
      </c>
      <c r="O807" s="51">
        <v>5639.14</v>
      </c>
      <c r="P807" s="51">
        <v>5638.16</v>
      </c>
      <c r="Q807" s="51">
        <v>5616.55</v>
      </c>
      <c r="R807" s="51">
        <v>5591.53</v>
      </c>
      <c r="S807" s="51">
        <v>5580.05</v>
      </c>
      <c r="T807" s="51">
        <v>5596.46</v>
      </c>
      <c r="U807" s="51">
        <v>5571.9</v>
      </c>
      <c r="V807" s="51">
        <v>5552.33</v>
      </c>
      <c r="W807" s="51">
        <v>5438.47</v>
      </c>
      <c r="X807" s="51">
        <v>5120.33</v>
      </c>
      <c r="Y807" s="51">
        <v>5033.08</v>
      </c>
    </row>
    <row r="808" spans="1:25" s="6" customFormat="1" ht="15" x14ac:dyDescent="0.2">
      <c r="A808" s="28">
        <v>22</v>
      </c>
      <c r="B808" s="51">
        <v>4828.3999999999996</v>
      </c>
      <c r="C808" s="51">
        <v>4746.7</v>
      </c>
      <c r="D808" s="51">
        <v>4719.3599999999997</v>
      </c>
      <c r="E808" s="51">
        <v>4707.33</v>
      </c>
      <c r="F808" s="51">
        <v>4753.49</v>
      </c>
      <c r="G808" s="51">
        <v>5007.66</v>
      </c>
      <c r="H808" s="51">
        <v>5138.99</v>
      </c>
      <c r="I808" s="51">
        <v>5435</v>
      </c>
      <c r="J808" s="51">
        <v>5637.29</v>
      </c>
      <c r="K808" s="51">
        <v>5660.74</v>
      </c>
      <c r="L808" s="51">
        <v>5661.36</v>
      </c>
      <c r="M808" s="51">
        <v>5662.52</v>
      </c>
      <c r="N808" s="51">
        <v>5662.74</v>
      </c>
      <c r="O808" s="51">
        <v>5663.02</v>
      </c>
      <c r="P808" s="51">
        <v>5661.36</v>
      </c>
      <c r="Q808" s="51">
        <v>5658.85</v>
      </c>
      <c r="R808" s="51">
        <v>5644.5</v>
      </c>
      <c r="S808" s="51">
        <v>5636.67</v>
      </c>
      <c r="T808" s="51">
        <v>5643.02</v>
      </c>
      <c r="U808" s="51">
        <v>5633.93</v>
      </c>
      <c r="V808" s="51">
        <v>5629.22</v>
      </c>
      <c r="W808" s="51">
        <v>5523.36</v>
      </c>
      <c r="X808" s="51">
        <v>5297.21</v>
      </c>
      <c r="Y808" s="51">
        <v>5083.7299999999996</v>
      </c>
    </row>
    <row r="809" spans="1:25" s="6" customFormat="1" ht="15" x14ac:dyDescent="0.2">
      <c r="A809" s="28">
        <v>23</v>
      </c>
      <c r="B809" s="51">
        <v>4931.8599999999997</v>
      </c>
      <c r="C809" s="51">
        <v>4810.2</v>
      </c>
      <c r="D809" s="51">
        <v>4752.12</v>
      </c>
      <c r="E809" s="51">
        <v>4741.6000000000004</v>
      </c>
      <c r="F809" s="51">
        <v>4783.16</v>
      </c>
      <c r="G809" s="51">
        <v>4985.93</v>
      </c>
      <c r="H809" s="51">
        <v>5180.8500000000004</v>
      </c>
      <c r="I809" s="51">
        <v>5476.11</v>
      </c>
      <c r="J809" s="51">
        <v>5619.48</v>
      </c>
      <c r="K809" s="51">
        <v>5645.33</v>
      </c>
      <c r="L809" s="51">
        <v>5652.11</v>
      </c>
      <c r="M809" s="51">
        <v>5658.83</v>
      </c>
      <c r="N809" s="51">
        <v>5663.34</v>
      </c>
      <c r="O809" s="51">
        <v>5665.45</v>
      </c>
      <c r="P809" s="51">
        <v>5664.39</v>
      </c>
      <c r="Q809" s="51">
        <v>5655.35</v>
      </c>
      <c r="R809" s="51">
        <v>5630.99</v>
      </c>
      <c r="S809" s="51">
        <v>5618.27</v>
      </c>
      <c r="T809" s="51">
        <v>5629.15</v>
      </c>
      <c r="U809" s="51">
        <v>5597.57</v>
      </c>
      <c r="V809" s="51">
        <v>5555.26</v>
      </c>
      <c r="W809" s="51">
        <v>5469.88</v>
      </c>
      <c r="X809" s="51">
        <v>5113.83</v>
      </c>
      <c r="Y809" s="51">
        <v>5039.6499999999996</v>
      </c>
    </row>
    <row r="810" spans="1:25" s="6" customFormat="1" ht="15" x14ac:dyDescent="0.2">
      <c r="A810" s="28">
        <v>24</v>
      </c>
      <c r="B810" s="51">
        <v>4844.29</v>
      </c>
      <c r="C810" s="51">
        <v>4744.33</v>
      </c>
      <c r="D810" s="51">
        <v>4713.4399999999996</v>
      </c>
      <c r="E810" s="51">
        <v>4697.7299999999996</v>
      </c>
      <c r="F810" s="51">
        <v>4755.8</v>
      </c>
      <c r="G810" s="51">
        <v>4932.1400000000003</v>
      </c>
      <c r="H810" s="51">
        <v>5142.09</v>
      </c>
      <c r="I810" s="51">
        <v>5444.2</v>
      </c>
      <c r="J810" s="51">
        <v>5617.34</v>
      </c>
      <c r="K810" s="51">
        <v>5643.04</v>
      </c>
      <c r="L810" s="51">
        <v>5648.01</v>
      </c>
      <c r="M810" s="51">
        <v>5651.95</v>
      </c>
      <c r="N810" s="51">
        <v>5660.67</v>
      </c>
      <c r="O810" s="51">
        <v>5661.07</v>
      </c>
      <c r="P810" s="51">
        <v>5660.45</v>
      </c>
      <c r="Q810" s="51">
        <v>5644.82</v>
      </c>
      <c r="R810" s="51">
        <v>5623.12</v>
      </c>
      <c r="S810" s="51">
        <v>5629.06</v>
      </c>
      <c r="T810" s="51">
        <v>5639.68</v>
      </c>
      <c r="U810" s="51">
        <v>5610.97</v>
      </c>
      <c r="V810" s="51">
        <v>5595.44</v>
      </c>
      <c r="W810" s="51">
        <v>5467.46</v>
      </c>
      <c r="X810" s="51">
        <v>5154.8599999999997</v>
      </c>
      <c r="Y810" s="51">
        <v>5023.09</v>
      </c>
    </row>
    <row r="811" spans="1:25" s="6" customFormat="1" ht="15" x14ac:dyDescent="0.2">
      <c r="A811" s="28">
        <v>25</v>
      </c>
      <c r="B811" s="51">
        <v>4877.99</v>
      </c>
      <c r="C811" s="51">
        <v>4767.7299999999996</v>
      </c>
      <c r="D811" s="51">
        <v>4755.21</v>
      </c>
      <c r="E811" s="51">
        <v>4745.91</v>
      </c>
      <c r="F811" s="51">
        <v>4824</v>
      </c>
      <c r="G811" s="51">
        <v>4975.99</v>
      </c>
      <c r="H811" s="51">
        <v>5196.3500000000004</v>
      </c>
      <c r="I811" s="51">
        <v>5521.96</v>
      </c>
      <c r="J811" s="51">
        <v>5660.98</v>
      </c>
      <c r="K811" s="51">
        <v>5664.34</v>
      </c>
      <c r="L811" s="51">
        <v>5665.8</v>
      </c>
      <c r="M811" s="51">
        <v>5675.27</v>
      </c>
      <c r="N811" s="51">
        <v>5683.68</v>
      </c>
      <c r="O811" s="51">
        <v>5681.92</v>
      </c>
      <c r="P811" s="51">
        <v>5673.21</v>
      </c>
      <c r="Q811" s="51">
        <v>5662.02</v>
      </c>
      <c r="R811" s="51">
        <v>5659.43</v>
      </c>
      <c r="S811" s="51">
        <v>5657.44</v>
      </c>
      <c r="T811" s="51">
        <v>5658.14</v>
      </c>
      <c r="U811" s="51">
        <v>5648.7</v>
      </c>
      <c r="V811" s="51">
        <v>5655.96</v>
      </c>
      <c r="W811" s="51">
        <v>5600.54</v>
      </c>
      <c r="X811" s="51">
        <v>5400.53</v>
      </c>
      <c r="Y811" s="51">
        <v>5103.8500000000004</v>
      </c>
    </row>
    <row r="812" spans="1:25" s="6" customFormat="1" ht="15" x14ac:dyDescent="0.2">
      <c r="A812" s="28">
        <v>26</v>
      </c>
      <c r="B812" s="51">
        <v>4987.9399999999996</v>
      </c>
      <c r="C812" s="51">
        <v>4931.3999999999996</v>
      </c>
      <c r="D812" s="51">
        <v>4921.3100000000004</v>
      </c>
      <c r="E812" s="51">
        <v>4912.6400000000003</v>
      </c>
      <c r="F812" s="51">
        <v>4920.17</v>
      </c>
      <c r="G812" s="51">
        <v>5036.74</v>
      </c>
      <c r="H812" s="51">
        <v>4964.2700000000004</v>
      </c>
      <c r="I812" s="51">
        <v>5137.57</v>
      </c>
      <c r="J812" s="51">
        <v>5464.44</v>
      </c>
      <c r="K812" s="51">
        <v>5525.69</v>
      </c>
      <c r="L812" s="51">
        <v>5572.61</v>
      </c>
      <c r="M812" s="51">
        <v>5568.6</v>
      </c>
      <c r="N812" s="51">
        <v>5568.23</v>
      </c>
      <c r="O812" s="51">
        <v>5560.52</v>
      </c>
      <c r="P812" s="51">
        <v>5527.78</v>
      </c>
      <c r="Q812" s="51">
        <v>5496.53</v>
      </c>
      <c r="R812" s="51">
        <v>5507.02</v>
      </c>
      <c r="S812" s="51">
        <v>5521.34</v>
      </c>
      <c r="T812" s="51">
        <v>5530.43</v>
      </c>
      <c r="U812" s="51">
        <v>5496.21</v>
      </c>
      <c r="V812" s="51">
        <v>5488.59</v>
      </c>
      <c r="W812" s="51">
        <v>5450.66</v>
      </c>
      <c r="X812" s="51">
        <v>5081.83</v>
      </c>
      <c r="Y812" s="51">
        <v>5015.6000000000004</v>
      </c>
    </row>
    <row r="813" spans="1:25" s="6" customFormat="1" ht="15" x14ac:dyDescent="0.2">
      <c r="A813" s="28">
        <v>27</v>
      </c>
      <c r="B813" s="51">
        <v>4991.91</v>
      </c>
      <c r="C813" s="51">
        <v>4916.12</v>
      </c>
      <c r="D813" s="51">
        <v>4824.4799999999996</v>
      </c>
      <c r="E813" s="51">
        <v>4788.49</v>
      </c>
      <c r="F813" s="51">
        <v>4786.93</v>
      </c>
      <c r="G813" s="51">
        <v>4902.6499999999996</v>
      </c>
      <c r="H813" s="51">
        <v>4898.0200000000004</v>
      </c>
      <c r="I813" s="51">
        <v>5067.5</v>
      </c>
      <c r="J813" s="51">
        <v>5325.34</v>
      </c>
      <c r="K813" s="51">
        <v>5457.15</v>
      </c>
      <c r="L813" s="51">
        <v>5477.51</v>
      </c>
      <c r="M813" s="51">
        <v>5479.63</v>
      </c>
      <c r="N813" s="51">
        <v>5476</v>
      </c>
      <c r="O813" s="51">
        <v>5474.81</v>
      </c>
      <c r="P813" s="51">
        <v>5475.25</v>
      </c>
      <c r="Q813" s="51">
        <v>5460.57</v>
      </c>
      <c r="R813" s="51">
        <v>5472.09</v>
      </c>
      <c r="S813" s="51">
        <v>5500.86</v>
      </c>
      <c r="T813" s="51">
        <v>5531.11</v>
      </c>
      <c r="U813" s="51">
        <v>5493.53</v>
      </c>
      <c r="V813" s="51">
        <v>5475.6</v>
      </c>
      <c r="W813" s="51">
        <v>5461.59</v>
      </c>
      <c r="X813" s="51">
        <v>5185.59</v>
      </c>
      <c r="Y813" s="51">
        <v>5041.63</v>
      </c>
    </row>
    <row r="814" spans="1:25" s="6" customFormat="1" ht="15" x14ac:dyDescent="0.2">
      <c r="A814" s="28">
        <v>28</v>
      </c>
      <c r="B814" s="51">
        <v>4877.3</v>
      </c>
      <c r="C814" s="51">
        <v>4843.8900000000003</v>
      </c>
      <c r="D814" s="51">
        <v>4843.6000000000004</v>
      </c>
      <c r="E814" s="51">
        <v>4898.55</v>
      </c>
      <c r="F814" s="51">
        <v>5050.58</v>
      </c>
      <c r="G814" s="51">
        <v>5094.97</v>
      </c>
      <c r="H814" s="51">
        <v>5183.17</v>
      </c>
      <c r="I814" s="51">
        <v>5511.71</v>
      </c>
      <c r="J814" s="51">
        <v>5577.67</v>
      </c>
      <c r="K814" s="51">
        <v>5546.53</v>
      </c>
      <c r="L814" s="51">
        <v>5553.89</v>
      </c>
      <c r="M814" s="51">
        <v>5559.62</v>
      </c>
      <c r="N814" s="51">
        <v>5576.65</v>
      </c>
      <c r="O814" s="51">
        <v>5588.03</v>
      </c>
      <c r="P814" s="51">
        <v>5583.59</v>
      </c>
      <c r="Q814" s="51">
        <v>5574.28</v>
      </c>
      <c r="R814" s="51">
        <v>5543.44</v>
      </c>
      <c r="S814" s="51">
        <v>5533.23</v>
      </c>
      <c r="T814" s="51">
        <v>5527.85</v>
      </c>
      <c r="U814" s="51">
        <v>5516.79</v>
      </c>
      <c r="V814" s="51">
        <v>5501.24</v>
      </c>
      <c r="W814" s="51">
        <v>5454.22</v>
      </c>
      <c r="X814" s="51">
        <v>5377.87</v>
      </c>
      <c r="Y814" s="51">
        <v>5176.3999999999996</v>
      </c>
    </row>
    <row r="815" spans="1:25" s="6" customFormat="1" ht="15" x14ac:dyDescent="0.2">
      <c r="A815" s="28">
        <v>29</v>
      </c>
      <c r="B815" s="51">
        <v>4923.08</v>
      </c>
      <c r="C815" s="51">
        <v>4789.88</v>
      </c>
      <c r="D815" s="51">
        <v>4753.26</v>
      </c>
      <c r="E815" s="51">
        <v>4765.38</v>
      </c>
      <c r="F815" s="51">
        <v>4861.72</v>
      </c>
      <c r="G815" s="51">
        <v>4992.8900000000003</v>
      </c>
      <c r="H815" s="51">
        <v>5160.49</v>
      </c>
      <c r="I815" s="51">
        <v>5429.54</v>
      </c>
      <c r="J815" s="51">
        <v>5574.91</v>
      </c>
      <c r="K815" s="51">
        <v>5605.87</v>
      </c>
      <c r="L815" s="51">
        <v>5620.72</v>
      </c>
      <c r="M815" s="51">
        <v>5628.81</v>
      </c>
      <c r="N815" s="51">
        <v>5630.03</v>
      </c>
      <c r="O815" s="51">
        <v>5638.39</v>
      </c>
      <c r="P815" s="51">
        <v>5633.15</v>
      </c>
      <c r="Q815" s="51">
        <v>5621.24</v>
      </c>
      <c r="R815" s="51">
        <v>5599.32</v>
      </c>
      <c r="S815" s="51">
        <v>5577.09</v>
      </c>
      <c r="T815" s="51">
        <v>5576.2</v>
      </c>
      <c r="U815" s="51">
        <v>5553.3</v>
      </c>
      <c r="V815" s="51">
        <v>5560.1</v>
      </c>
      <c r="W815" s="51">
        <v>5510.75</v>
      </c>
      <c r="X815" s="51">
        <v>5148.62</v>
      </c>
      <c r="Y815" s="51">
        <v>5054.97</v>
      </c>
    </row>
    <row r="816" spans="1:25" s="6" customFormat="1" ht="15" x14ac:dyDescent="0.2">
      <c r="A816" s="28">
        <v>30</v>
      </c>
      <c r="B816" s="51">
        <v>4833.38</v>
      </c>
      <c r="C816" s="51">
        <v>4768.55</v>
      </c>
      <c r="D816" s="51">
        <v>4703.49</v>
      </c>
      <c r="E816" s="51">
        <v>4745.5600000000004</v>
      </c>
      <c r="F816" s="51">
        <v>4840.7700000000004</v>
      </c>
      <c r="G816" s="51">
        <v>5003.8100000000004</v>
      </c>
      <c r="H816" s="51">
        <v>5129.09</v>
      </c>
      <c r="I816" s="51">
        <v>5402.88</v>
      </c>
      <c r="J816" s="51">
        <v>5578.94</v>
      </c>
      <c r="K816" s="51">
        <v>5606.58</v>
      </c>
      <c r="L816" s="51">
        <v>5618.54</v>
      </c>
      <c r="M816" s="51">
        <v>5626.12</v>
      </c>
      <c r="N816" s="51">
        <v>5643.87</v>
      </c>
      <c r="O816" s="51">
        <v>5644.39</v>
      </c>
      <c r="P816" s="51">
        <v>5642.56</v>
      </c>
      <c r="Q816" s="51">
        <v>5639.11</v>
      </c>
      <c r="R816" s="51">
        <v>5587.24</v>
      </c>
      <c r="S816" s="51">
        <v>5574.62</v>
      </c>
      <c r="T816" s="51">
        <v>5567.45</v>
      </c>
      <c r="U816" s="51">
        <v>5540.02</v>
      </c>
      <c r="V816" s="51">
        <v>5533.65</v>
      </c>
      <c r="W816" s="51">
        <v>5534.11</v>
      </c>
      <c r="X816" s="51">
        <v>5156.57</v>
      </c>
      <c r="Y816" s="51">
        <v>5049.7</v>
      </c>
    </row>
    <row r="817" spans="1:26" s="6" customFormat="1" ht="15" x14ac:dyDescent="0.2">
      <c r="A817" s="28">
        <v>31</v>
      </c>
      <c r="B817" s="51">
        <v>4805.33</v>
      </c>
      <c r="C817" s="51">
        <v>4733.2700000000004</v>
      </c>
      <c r="D817" s="51">
        <v>4690.16</v>
      </c>
      <c r="E817" s="51">
        <v>4701.18</v>
      </c>
      <c r="F817" s="51">
        <v>4781.72</v>
      </c>
      <c r="G817" s="51">
        <v>4969.04</v>
      </c>
      <c r="H817" s="51">
        <v>5101.17</v>
      </c>
      <c r="I817" s="51">
        <v>5415.86</v>
      </c>
      <c r="J817" s="51">
        <v>5559.15</v>
      </c>
      <c r="K817" s="51">
        <v>5578.3</v>
      </c>
      <c r="L817" s="51">
        <v>5591.98</v>
      </c>
      <c r="M817" s="51">
        <v>5600.52</v>
      </c>
      <c r="N817" s="51">
        <v>5599.03</v>
      </c>
      <c r="O817" s="51">
        <v>5621.47</v>
      </c>
      <c r="P817" s="51">
        <v>5609.13</v>
      </c>
      <c r="Q817" s="51">
        <v>5594.29</v>
      </c>
      <c r="R817" s="51">
        <v>5542.67</v>
      </c>
      <c r="S817" s="51">
        <v>5547.02</v>
      </c>
      <c r="T817" s="51">
        <v>5565.14</v>
      </c>
      <c r="U817" s="51">
        <v>5579.56</v>
      </c>
      <c r="V817" s="51">
        <v>5575.87</v>
      </c>
      <c r="W817" s="51">
        <v>5536.59</v>
      </c>
      <c r="X817" s="51">
        <v>5195.5600000000004</v>
      </c>
      <c r="Y817" s="51">
        <v>4998.79</v>
      </c>
    </row>
    <row r="818" spans="1:26" s="6" customFormat="1" ht="15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</row>
    <row r="819" spans="1:26" s="6" customFormat="1" ht="15" x14ac:dyDescent="0.2">
      <c r="A819" s="123" t="s">
        <v>11</v>
      </c>
      <c r="B819" s="123" t="s">
        <v>111</v>
      </c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</row>
    <row r="820" spans="1:26" s="6" customFormat="1" ht="30" x14ac:dyDescent="0.2">
      <c r="A820" s="123"/>
      <c r="B820" s="27" t="s">
        <v>12</v>
      </c>
      <c r="C820" s="27" t="s">
        <v>13</v>
      </c>
      <c r="D820" s="27" t="s">
        <v>14</v>
      </c>
      <c r="E820" s="27" t="s">
        <v>15</v>
      </c>
      <c r="F820" s="27" t="s">
        <v>16</v>
      </c>
      <c r="G820" s="27" t="s">
        <v>17</v>
      </c>
      <c r="H820" s="27" t="s">
        <v>18</v>
      </c>
      <c r="I820" s="27" t="s">
        <v>19</v>
      </c>
      <c r="J820" s="27" t="s">
        <v>20</v>
      </c>
      <c r="K820" s="27" t="s">
        <v>21</v>
      </c>
      <c r="L820" s="27" t="s">
        <v>22</v>
      </c>
      <c r="M820" s="27" t="s">
        <v>23</v>
      </c>
      <c r="N820" s="27" t="s">
        <v>24</v>
      </c>
      <c r="O820" s="27" t="s">
        <v>25</v>
      </c>
      <c r="P820" s="27" t="s">
        <v>26</v>
      </c>
      <c r="Q820" s="27" t="s">
        <v>27</v>
      </c>
      <c r="R820" s="27" t="s">
        <v>28</v>
      </c>
      <c r="S820" s="27" t="s">
        <v>29</v>
      </c>
      <c r="T820" s="27" t="s">
        <v>30</v>
      </c>
      <c r="U820" s="27" t="s">
        <v>31</v>
      </c>
      <c r="V820" s="27" t="s">
        <v>32</v>
      </c>
      <c r="W820" s="27" t="s">
        <v>33</v>
      </c>
      <c r="X820" s="27" t="s">
        <v>34</v>
      </c>
      <c r="Y820" s="27" t="s">
        <v>35</v>
      </c>
    </row>
    <row r="821" spans="1:26" s="6" customFormat="1" ht="15" x14ac:dyDescent="0.2">
      <c r="A821" s="28">
        <v>1</v>
      </c>
      <c r="B821" s="51">
        <v>6514.44</v>
      </c>
      <c r="C821" s="51">
        <v>6397.78</v>
      </c>
      <c r="D821" s="51">
        <v>6363.77</v>
      </c>
      <c r="E821" s="51">
        <v>6381.2</v>
      </c>
      <c r="F821" s="51">
        <v>6478.43</v>
      </c>
      <c r="G821" s="51">
        <v>6737.33</v>
      </c>
      <c r="H821" s="51">
        <v>6799.75</v>
      </c>
      <c r="I821" s="51">
        <v>7099.64</v>
      </c>
      <c r="J821" s="51">
        <v>7317.04</v>
      </c>
      <c r="K821" s="51">
        <v>7345.66</v>
      </c>
      <c r="L821" s="51">
        <v>7343.77</v>
      </c>
      <c r="M821" s="51">
        <v>7374.69</v>
      </c>
      <c r="N821" s="51">
        <v>7541.89</v>
      </c>
      <c r="O821" s="51">
        <v>7652.19</v>
      </c>
      <c r="P821" s="51">
        <v>7591.83</v>
      </c>
      <c r="Q821" s="51">
        <v>7379.49</v>
      </c>
      <c r="R821" s="51">
        <v>7300.61</v>
      </c>
      <c r="S821" s="51">
        <v>7259.12</v>
      </c>
      <c r="T821" s="51">
        <v>7277.84</v>
      </c>
      <c r="U821" s="51">
        <v>7332.1</v>
      </c>
      <c r="V821" s="51">
        <v>7358.11</v>
      </c>
      <c r="W821" s="51">
        <v>7315.06</v>
      </c>
      <c r="X821" s="51">
        <v>7048.24</v>
      </c>
      <c r="Y821" s="51">
        <v>6769.95</v>
      </c>
      <c r="Z821" s="29"/>
    </row>
    <row r="822" spans="1:26" s="6" customFormat="1" ht="15" x14ac:dyDescent="0.2">
      <c r="A822" s="28">
        <v>2</v>
      </c>
      <c r="B822" s="51">
        <v>6668.81</v>
      </c>
      <c r="C822" s="51">
        <v>6466.38</v>
      </c>
      <c r="D822" s="51">
        <v>6417.17</v>
      </c>
      <c r="E822" s="51">
        <v>6435.69</v>
      </c>
      <c r="F822" s="51">
        <v>6511.44</v>
      </c>
      <c r="G822" s="51">
        <v>6706.79</v>
      </c>
      <c r="H822" s="51">
        <v>6874.35</v>
      </c>
      <c r="I822" s="51">
        <v>7144.68</v>
      </c>
      <c r="J822" s="51">
        <v>7504.94</v>
      </c>
      <c r="K822" s="51">
        <v>7561.92</v>
      </c>
      <c r="L822" s="51">
        <v>7598.68</v>
      </c>
      <c r="M822" s="51">
        <v>7594.47</v>
      </c>
      <c r="N822" s="51">
        <v>7610.46</v>
      </c>
      <c r="O822" s="51">
        <v>7665.91</v>
      </c>
      <c r="P822" s="51">
        <v>7726.41</v>
      </c>
      <c r="Q822" s="51">
        <v>7588.29</v>
      </c>
      <c r="R822" s="51">
        <v>7530.05</v>
      </c>
      <c r="S822" s="51">
        <v>7335.12</v>
      </c>
      <c r="T822" s="51">
        <v>7518.67</v>
      </c>
      <c r="U822" s="51">
        <v>7501.34</v>
      </c>
      <c r="V822" s="51">
        <v>7593.39</v>
      </c>
      <c r="W822" s="51">
        <v>7401.67</v>
      </c>
      <c r="X822" s="51">
        <v>7138.66</v>
      </c>
      <c r="Y822" s="51">
        <v>6879.8</v>
      </c>
      <c r="Z822" s="29"/>
    </row>
    <row r="823" spans="1:26" s="6" customFormat="1" ht="15" x14ac:dyDescent="0.2">
      <c r="A823" s="28">
        <v>3</v>
      </c>
      <c r="B823" s="51">
        <v>6674.47</v>
      </c>
      <c r="C823" s="51">
        <v>6546.77</v>
      </c>
      <c r="D823" s="51">
        <v>6490.21</v>
      </c>
      <c r="E823" s="51">
        <v>6498.68</v>
      </c>
      <c r="F823" s="51">
        <v>6559.88</v>
      </c>
      <c r="G823" s="51">
        <v>6725.51</v>
      </c>
      <c r="H823" s="51">
        <v>6867.36</v>
      </c>
      <c r="I823" s="51">
        <v>7113.52</v>
      </c>
      <c r="J823" s="51">
        <v>7396.82</v>
      </c>
      <c r="K823" s="51">
        <v>7397.81</v>
      </c>
      <c r="L823" s="51">
        <v>7393.5</v>
      </c>
      <c r="M823" s="51">
        <v>7430.63</v>
      </c>
      <c r="N823" s="51">
        <v>7422.89</v>
      </c>
      <c r="O823" s="51">
        <v>7618.15</v>
      </c>
      <c r="P823" s="51">
        <v>7512.02</v>
      </c>
      <c r="Q823" s="51">
        <v>7412.1</v>
      </c>
      <c r="R823" s="51">
        <v>7356.62</v>
      </c>
      <c r="S823" s="51">
        <v>7246.37</v>
      </c>
      <c r="T823" s="51">
        <v>7370.62</v>
      </c>
      <c r="U823" s="51">
        <v>7380.85</v>
      </c>
      <c r="V823" s="51">
        <v>7404.37</v>
      </c>
      <c r="W823" s="51">
        <v>7451.31</v>
      </c>
      <c r="X823" s="51">
        <v>7008.45</v>
      </c>
      <c r="Y823" s="51">
        <v>6729.79</v>
      </c>
      <c r="Z823" s="29"/>
    </row>
    <row r="824" spans="1:26" s="6" customFormat="1" ht="15" x14ac:dyDescent="0.2">
      <c r="A824" s="28">
        <v>4</v>
      </c>
      <c r="B824" s="51">
        <v>6665.47</v>
      </c>
      <c r="C824" s="51">
        <v>6545.19</v>
      </c>
      <c r="D824" s="51">
        <v>6510.87</v>
      </c>
      <c r="E824" s="51">
        <v>6502.94</v>
      </c>
      <c r="F824" s="51">
        <v>6587.19</v>
      </c>
      <c r="G824" s="51">
        <v>6708.57</v>
      </c>
      <c r="H824" s="51">
        <v>6931.07</v>
      </c>
      <c r="I824" s="51">
        <v>7125.95</v>
      </c>
      <c r="J824" s="51">
        <v>7326.96</v>
      </c>
      <c r="K824" s="51">
        <v>7340.47</v>
      </c>
      <c r="L824" s="51">
        <v>7366.66</v>
      </c>
      <c r="M824" s="51">
        <v>7503.3</v>
      </c>
      <c r="N824" s="51">
        <v>7612.54</v>
      </c>
      <c r="O824" s="51">
        <v>7571.89</v>
      </c>
      <c r="P824" s="51">
        <v>7572.94</v>
      </c>
      <c r="Q824" s="51">
        <v>7555.09</v>
      </c>
      <c r="R824" s="51">
        <v>7335.35</v>
      </c>
      <c r="S824" s="51">
        <v>7261.35</v>
      </c>
      <c r="T824" s="51">
        <v>7338.63</v>
      </c>
      <c r="U824" s="51">
        <v>7333.59</v>
      </c>
      <c r="V824" s="51">
        <v>7539.94</v>
      </c>
      <c r="W824" s="51">
        <v>7312.52</v>
      </c>
      <c r="X824" s="51">
        <v>7091.86</v>
      </c>
      <c r="Y824" s="51">
        <v>7000.87</v>
      </c>
    </row>
    <row r="825" spans="1:26" s="6" customFormat="1" ht="15" x14ac:dyDescent="0.2">
      <c r="A825" s="28">
        <v>5</v>
      </c>
      <c r="B825" s="51">
        <v>6873.59</v>
      </c>
      <c r="C825" s="51">
        <v>6702.76</v>
      </c>
      <c r="D825" s="51">
        <v>6573.54</v>
      </c>
      <c r="E825" s="51">
        <v>6584.63</v>
      </c>
      <c r="F825" s="51">
        <v>6654.32</v>
      </c>
      <c r="G825" s="51">
        <v>6701.91</v>
      </c>
      <c r="H825" s="51">
        <v>6715.04</v>
      </c>
      <c r="I825" s="51">
        <v>6951.98</v>
      </c>
      <c r="J825" s="51">
        <v>7233.91</v>
      </c>
      <c r="K825" s="51">
        <v>7331.39</v>
      </c>
      <c r="L825" s="51">
        <v>7488.94</v>
      </c>
      <c r="M825" s="51">
        <v>7567.16</v>
      </c>
      <c r="N825" s="51">
        <v>7573.97</v>
      </c>
      <c r="O825" s="51">
        <v>7565.38</v>
      </c>
      <c r="P825" s="51">
        <v>7409.03</v>
      </c>
      <c r="Q825" s="51">
        <v>7292.71</v>
      </c>
      <c r="R825" s="51">
        <v>7274.59</v>
      </c>
      <c r="S825" s="51">
        <v>7289.62</v>
      </c>
      <c r="T825" s="51">
        <v>7434.12</v>
      </c>
      <c r="U825" s="51">
        <v>7381.3</v>
      </c>
      <c r="V825" s="51">
        <v>7619.18</v>
      </c>
      <c r="W825" s="51">
        <v>7529.07</v>
      </c>
      <c r="X825" s="51">
        <v>7220.6</v>
      </c>
      <c r="Y825" s="51">
        <v>6984.59</v>
      </c>
    </row>
    <row r="826" spans="1:26" s="6" customFormat="1" ht="15" x14ac:dyDescent="0.2">
      <c r="A826" s="28">
        <v>6</v>
      </c>
      <c r="B826" s="51">
        <v>6941.59</v>
      </c>
      <c r="C826" s="51">
        <v>6709.47</v>
      </c>
      <c r="D826" s="51">
        <v>6688.95</v>
      </c>
      <c r="E826" s="51">
        <v>6641.67</v>
      </c>
      <c r="F826" s="51">
        <v>6590.84</v>
      </c>
      <c r="G826" s="51">
        <v>6639.6</v>
      </c>
      <c r="H826" s="51">
        <v>6642.16</v>
      </c>
      <c r="I826" s="51">
        <v>6711.38</v>
      </c>
      <c r="J826" s="51">
        <v>6981.41</v>
      </c>
      <c r="K826" s="51">
        <v>7147.86</v>
      </c>
      <c r="L826" s="51">
        <v>7200.34</v>
      </c>
      <c r="M826" s="51">
        <v>7237.81</v>
      </c>
      <c r="N826" s="51">
        <v>7248.21</v>
      </c>
      <c r="O826" s="51">
        <v>7254.4</v>
      </c>
      <c r="P826" s="51">
        <v>7252.72</v>
      </c>
      <c r="Q826" s="51">
        <v>7193.68</v>
      </c>
      <c r="R826" s="51">
        <v>7193.88</v>
      </c>
      <c r="S826" s="51">
        <v>7207.43</v>
      </c>
      <c r="T826" s="51">
        <v>7275.36</v>
      </c>
      <c r="U826" s="51">
        <v>7310.67</v>
      </c>
      <c r="V826" s="51">
        <v>7336.8</v>
      </c>
      <c r="W826" s="51">
        <v>7268.51</v>
      </c>
      <c r="X826" s="51">
        <v>7061.71</v>
      </c>
      <c r="Y826" s="51">
        <v>6872.19</v>
      </c>
    </row>
    <row r="827" spans="1:26" s="6" customFormat="1" ht="15" x14ac:dyDescent="0.2">
      <c r="A827" s="28">
        <v>7</v>
      </c>
      <c r="B827" s="51">
        <v>6732.67</v>
      </c>
      <c r="C827" s="51">
        <v>6690.02</v>
      </c>
      <c r="D827" s="51">
        <v>6490.44</v>
      </c>
      <c r="E827" s="51">
        <v>6492.5</v>
      </c>
      <c r="F827" s="51">
        <v>6566.57</v>
      </c>
      <c r="G827" s="51">
        <v>6721.65</v>
      </c>
      <c r="H827" s="51">
        <v>6854.5</v>
      </c>
      <c r="I827" s="51">
        <v>7129.59</v>
      </c>
      <c r="J827" s="51">
        <v>7346.87</v>
      </c>
      <c r="K827" s="51">
        <v>7366.76</v>
      </c>
      <c r="L827" s="51">
        <v>7369.7</v>
      </c>
      <c r="M827" s="51">
        <v>7350.28</v>
      </c>
      <c r="N827" s="51">
        <v>7352.42</v>
      </c>
      <c r="O827" s="51">
        <v>7355.16</v>
      </c>
      <c r="P827" s="51">
        <v>7392.71</v>
      </c>
      <c r="Q827" s="51">
        <v>7380.45</v>
      </c>
      <c r="R827" s="51">
        <v>7264.33</v>
      </c>
      <c r="S827" s="51">
        <v>7263.66</v>
      </c>
      <c r="T827" s="51">
        <v>7318.49</v>
      </c>
      <c r="U827" s="51">
        <v>7313.15</v>
      </c>
      <c r="V827" s="51">
        <v>7337.81</v>
      </c>
      <c r="W827" s="51">
        <v>7255.38</v>
      </c>
      <c r="X827" s="51">
        <v>7032.76</v>
      </c>
      <c r="Y827" s="51">
        <v>6735.73</v>
      </c>
    </row>
    <row r="828" spans="1:26" s="6" customFormat="1" ht="15" x14ac:dyDescent="0.2">
      <c r="A828" s="28">
        <v>8</v>
      </c>
      <c r="B828" s="51">
        <v>6489.24</v>
      </c>
      <c r="C828" s="51">
        <v>6454</v>
      </c>
      <c r="D828" s="51">
        <v>6423.92</v>
      </c>
      <c r="E828" s="51">
        <v>6428.94</v>
      </c>
      <c r="F828" s="51">
        <v>6448.9</v>
      </c>
      <c r="G828" s="51">
        <v>6622.91</v>
      </c>
      <c r="H828" s="51">
        <v>6697.14</v>
      </c>
      <c r="I828" s="51">
        <v>6948.89</v>
      </c>
      <c r="J828" s="51">
        <v>7246.82</v>
      </c>
      <c r="K828" s="51">
        <v>7261.7</v>
      </c>
      <c r="L828" s="51">
        <v>7319.08</v>
      </c>
      <c r="M828" s="51">
        <v>7364.49</v>
      </c>
      <c r="N828" s="51">
        <v>7415.73</v>
      </c>
      <c r="O828" s="51">
        <v>7412.08</v>
      </c>
      <c r="P828" s="51">
        <v>7397.88</v>
      </c>
      <c r="Q828" s="51">
        <v>7346.23</v>
      </c>
      <c r="R828" s="51">
        <v>7253.31</v>
      </c>
      <c r="S828" s="51">
        <v>7237.27</v>
      </c>
      <c r="T828" s="51">
        <v>7252.21</v>
      </c>
      <c r="U828" s="51">
        <v>7246.4</v>
      </c>
      <c r="V828" s="51">
        <v>7191.27</v>
      </c>
      <c r="W828" s="51">
        <v>7047.99</v>
      </c>
      <c r="X828" s="51">
        <v>6709.61</v>
      </c>
      <c r="Y828" s="51">
        <v>6600.46</v>
      </c>
    </row>
    <row r="829" spans="1:26" s="6" customFormat="1" ht="15" x14ac:dyDescent="0.2">
      <c r="A829" s="28">
        <v>9</v>
      </c>
      <c r="B829" s="51">
        <v>6487.61</v>
      </c>
      <c r="C829" s="51">
        <v>6392.55</v>
      </c>
      <c r="D829" s="51">
        <v>6371.64</v>
      </c>
      <c r="E829" s="51">
        <v>6375.32</v>
      </c>
      <c r="F829" s="51">
        <v>6404.16</v>
      </c>
      <c r="G829" s="51">
        <v>6624.67</v>
      </c>
      <c r="H829" s="51">
        <v>6744.65</v>
      </c>
      <c r="I829" s="51">
        <v>7013.25</v>
      </c>
      <c r="J829" s="51">
        <v>7160.93</v>
      </c>
      <c r="K829" s="51">
        <v>7214.88</v>
      </c>
      <c r="L829" s="51">
        <v>7227.76</v>
      </c>
      <c r="M829" s="51">
        <v>7234.98</v>
      </c>
      <c r="N829" s="51">
        <v>7250.82</v>
      </c>
      <c r="O829" s="51">
        <v>7260.17</v>
      </c>
      <c r="P829" s="51">
        <v>7251.37</v>
      </c>
      <c r="Q829" s="51">
        <v>7243.87</v>
      </c>
      <c r="R829" s="51">
        <v>7224.29</v>
      </c>
      <c r="S829" s="51">
        <v>7206.34</v>
      </c>
      <c r="T829" s="51">
        <v>7209.65</v>
      </c>
      <c r="U829" s="51">
        <v>7199.32</v>
      </c>
      <c r="V829" s="51">
        <v>7195.84</v>
      </c>
      <c r="W829" s="51">
        <v>7100.82</v>
      </c>
      <c r="X829" s="51">
        <v>6827.51</v>
      </c>
      <c r="Y829" s="51">
        <v>6715.93</v>
      </c>
    </row>
    <row r="830" spans="1:26" s="6" customFormat="1" ht="15" x14ac:dyDescent="0.2">
      <c r="A830" s="28">
        <v>10</v>
      </c>
      <c r="B830" s="51">
        <v>6530.18</v>
      </c>
      <c r="C830" s="51">
        <v>6430.61</v>
      </c>
      <c r="D830" s="51">
        <v>6380.86</v>
      </c>
      <c r="E830" s="51">
        <v>6382.03</v>
      </c>
      <c r="F830" s="51">
        <v>6420.55</v>
      </c>
      <c r="G830" s="51">
        <v>6630.45</v>
      </c>
      <c r="H830" s="51">
        <v>6741.84</v>
      </c>
      <c r="I830" s="51">
        <v>7013.09</v>
      </c>
      <c r="J830" s="51">
        <v>7152.32</v>
      </c>
      <c r="K830" s="51">
        <v>7208.47</v>
      </c>
      <c r="L830" s="51">
        <v>7214.96</v>
      </c>
      <c r="M830" s="51">
        <v>7221.27</v>
      </c>
      <c r="N830" s="51">
        <v>7241.56</v>
      </c>
      <c r="O830" s="51">
        <v>7253.77</v>
      </c>
      <c r="P830" s="51">
        <v>7246.14</v>
      </c>
      <c r="Q830" s="51">
        <v>7234.3</v>
      </c>
      <c r="R830" s="51">
        <v>7211.35</v>
      </c>
      <c r="S830" s="51">
        <v>7194.71</v>
      </c>
      <c r="T830" s="51">
        <v>7199.1</v>
      </c>
      <c r="U830" s="51">
        <v>7181.79</v>
      </c>
      <c r="V830" s="51">
        <v>7185.99</v>
      </c>
      <c r="W830" s="51">
        <v>7048.72</v>
      </c>
      <c r="X830" s="51">
        <v>6714.16</v>
      </c>
      <c r="Y830" s="51">
        <v>6639.04</v>
      </c>
    </row>
    <row r="831" spans="1:26" s="6" customFormat="1" ht="15" x14ac:dyDescent="0.2">
      <c r="A831" s="28">
        <v>11</v>
      </c>
      <c r="B831" s="51">
        <v>6546.58</v>
      </c>
      <c r="C831" s="51">
        <v>6451.04</v>
      </c>
      <c r="D831" s="51">
        <v>6387.01</v>
      </c>
      <c r="E831" s="51">
        <v>6394.78</v>
      </c>
      <c r="F831" s="51">
        <v>6427.88</v>
      </c>
      <c r="G831" s="51">
        <v>6644.2</v>
      </c>
      <c r="H831" s="51">
        <v>6737.32</v>
      </c>
      <c r="I831" s="51">
        <v>7025.57</v>
      </c>
      <c r="J831" s="51">
        <v>7178.37</v>
      </c>
      <c r="K831" s="51">
        <v>7218.3</v>
      </c>
      <c r="L831" s="51">
        <v>7220.46</v>
      </c>
      <c r="M831" s="51">
        <v>7228.64</v>
      </c>
      <c r="N831" s="51">
        <v>7244.57</v>
      </c>
      <c r="O831" s="51">
        <v>7256.16</v>
      </c>
      <c r="P831" s="51">
        <v>7251.14</v>
      </c>
      <c r="Q831" s="51">
        <v>7230.97</v>
      </c>
      <c r="R831" s="51">
        <v>7213.99</v>
      </c>
      <c r="S831" s="51">
        <v>7193.41</v>
      </c>
      <c r="T831" s="51">
        <v>7204.99</v>
      </c>
      <c r="U831" s="51">
        <v>7197.71</v>
      </c>
      <c r="V831" s="51">
        <v>7199.52</v>
      </c>
      <c r="W831" s="51">
        <v>7159.71</v>
      </c>
      <c r="X831" s="51">
        <v>6990.6</v>
      </c>
      <c r="Y831" s="51">
        <v>6763.2</v>
      </c>
    </row>
    <row r="832" spans="1:26" s="6" customFormat="1" ht="15" x14ac:dyDescent="0.2">
      <c r="A832" s="28">
        <v>12</v>
      </c>
      <c r="B832" s="51">
        <v>6695.43</v>
      </c>
      <c r="C832" s="51">
        <v>6623.79</v>
      </c>
      <c r="D832" s="51">
        <v>6553.68</v>
      </c>
      <c r="E832" s="51">
        <v>6537.34</v>
      </c>
      <c r="F832" s="51">
        <v>6500.25</v>
      </c>
      <c r="G832" s="51">
        <v>6611.79</v>
      </c>
      <c r="H832" s="51">
        <v>6614.68</v>
      </c>
      <c r="I832" s="51">
        <v>6782.16</v>
      </c>
      <c r="J832" s="51">
        <v>7107</v>
      </c>
      <c r="K832" s="51">
        <v>7253.79</v>
      </c>
      <c r="L832" s="51">
        <v>7259.8</v>
      </c>
      <c r="M832" s="51">
        <v>7259.49</v>
      </c>
      <c r="N832" s="51">
        <v>7258.86</v>
      </c>
      <c r="O832" s="51">
        <v>7257.91</v>
      </c>
      <c r="P832" s="51">
        <v>7263.48</v>
      </c>
      <c r="Q832" s="51">
        <v>7249.52</v>
      </c>
      <c r="R832" s="51">
        <v>7257.55</v>
      </c>
      <c r="S832" s="51">
        <v>7266.84</v>
      </c>
      <c r="T832" s="51">
        <v>7270.06</v>
      </c>
      <c r="U832" s="51">
        <v>7261.92</v>
      </c>
      <c r="V832" s="51">
        <v>7264.26</v>
      </c>
      <c r="W832" s="51">
        <v>7183.82</v>
      </c>
      <c r="X832" s="51">
        <v>6871.7</v>
      </c>
      <c r="Y832" s="51">
        <v>6696.92</v>
      </c>
    </row>
    <row r="833" spans="1:25" s="6" customFormat="1" ht="15" x14ac:dyDescent="0.2">
      <c r="A833" s="28">
        <v>13</v>
      </c>
      <c r="B833" s="51">
        <v>6452.61</v>
      </c>
      <c r="C833" s="51">
        <v>6347.16</v>
      </c>
      <c r="D833" s="51">
        <v>6296.48</v>
      </c>
      <c r="E833" s="51">
        <v>6280.8</v>
      </c>
      <c r="F833" s="51">
        <v>6286.89</v>
      </c>
      <c r="G833" s="51">
        <v>6375.8</v>
      </c>
      <c r="H833" s="51">
        <v>6395.52</v>
      </c>
      <c r="I833" s="51">
        <v>6505.55</v>
      </c>
      <c r="J833" s="51">
        <v>6700.46</v>
      </c>
      <c r="K833" s="51">
        <v>6989.55</v>
      </c>
      <c r="L833" s="51">
        <v>7061.01</v>
      </c>
      <c r="M833" s="51">
        <v>7065.69</v>
      </c>
      <c r="N833" s="51">
        <v>7065.15</v>
      </c>
      <c r="O833" s="51">
        <v>7087.4</v>
      </c>
      <c r="P833" s="51">
        <v>7106.88</v>
      </c>
      <c r="Q833" s="51">
        <v>7072.96</v>
      </c>
      <c r="R833" s="51">
        <v>7090.14</v>
      </c>
      <c r="S833" s="51">
        <v>7150.84</v>
      </c>
      <c r="T833" s="51">
        <v>7193.71</v>
      </c>
      <c r="U833" s="51">
        <v>7175.35</v>
      </c>
      <c r="V833" s="51">
        <v>7137.6</v>
      </c>
      <c r="W833" s="51">
        <v>7063.67</v>
      </c>
      <c r="X833" s="51">
        <v>6723.82</v>
      </c>
      <c r="Y833" s="51">
        <v>6625.85</v>
      </c>
    </row>
    <row r="834" spans="1:25" s="6" customFormat="1" ht="15" x14ac:dyDescent="0.2">
      <c r="A834" s="28">
        <v>14</v>
      </c>
      <c r="B834" s="51">
        <v>6445.98</v>
      </c>
      <c r="C834" s="51">
        <v>6405.76</v>
      </c>
      <c r="D834" s="51">
        <v>6359.8</v>
      </c>
      <c r="E834" s="51">
        <v>6360.18</v>
      </c>
      <c r="F834" s="51">
        <v>6387.4</v>
      </c>
      <c r="G834" s="51">
        <v>6603.27</v>
      </c>
      <c r="H834" s="51">
        <v>6724.22</v>
      </c>
      <c r="I834" s="51">
        <v>7080.24</v>
      </c>
      <c r="J834" s="51">
        <v>7236.22</v>
      </c>
      <c r="K834" s="51">
        <v>7252.22</v>
      </c>
      <c r="L834" s="51">
        <v>7260.8</v>
      </c>
      <c r="M834" s="51">
        <v>7262.94</v>
      </c>
      <c r="N834" s="51">
        <v>7264.91</v>
      </c>
      <c r="O834" s="51">
        <v>7265.44</v>
      </c>
      <c r="P834" s="51">
        <v>7262.49</v>
      </c>
      <c r="Q834" s="51">
        <v>7244.7</v>
      </c>
      <c r="R834" s="51">
        <v>7227.26</v>
      </c>
      <c r="S834" s="51">
        <v>7212.21</v>
      </c>
      <c r="T834" s="51">
        <v>7224.21</v>
      </c>
      <c r="U834" s="51">
        <v>7192.28</v>
      </c>
      <c r="V834" s="51">
        <v>7183.28</v>
      </c>
      <c r="W834" s="51">
        <v>7080.52</v>
      </c>
      <c r="X834" s="51">
        <v>6842.78</v>
      </c>
      <c r="Y834" s="51">
        <v>6685.41</v>
      </c>
    </row>
    <row r="835" spans="1:25" s="6" customFormat="1" ht="15" x14ac:dyDescent="0.2">
      <c r="A835" s="28">
        <v>15</v>
      </c>
      <c r="B835" s="51">
        <v>6401.48</v>
      </c>
      <c r="C835" s="51">
        <v>6338.08</v>
      </c>
      <c r="D835" s="51">
        <v>6306.55</v>
      </c>
      <c r="E835" s="51">
        <v>6306.09</v>
      </c>
      <c r="F835" s="51">
        <v>6349.42</v>
      </c>
      <c r="G835" s="51">
        <v>6528.34</v>
      </c>
      <c r="H835" s="51">
        <v>6722.27</v>
      </c>
      <c r="I835" s="51">
        <v>6975.27</v>
      </c>
      <c r="J835" s="51">
        <v>7199.3</v>
      </c>
      <c r="K835" s="51">
        <v>7225.49</v>
      </c>
      <c r="L835" s="51">
        <v>7226.12</v>
      </c>
      <c r="M835" s="51">
        <v>7230.58</v>
      </c>
      <c r="N835" s="51">
        <v>7231.49</v>
      </c>
      <c r="O835" s="51">
        <v>7238.58</v>
      </c>
      <c r="P835" s="51">
        <v>7234.54</v>
      </c>
      <c r="Q835" s="51">
        <v>7228.26</v>
      </c>
      <c r="R835" s="51">
        <v>7224.21</v>
      </c>
      <c r="S835" s="51">
        <v>7209.08</v>
      </c>
      <c r="T835" s="51">
        <v>7211.34</v>
      </c>
      <c r="U835" s="51">
        <v>7189.82</v>
      </c>
      <c r="V835" s="51">
        <v>7180.74</v>
      </c>
      <c r="W835" s="51">
        <v>7017.25</v>
      </c>
      <c r="X835" s="51">
        <v>6760.88</v>
      </c>
      <c r="Y835" s="51">
        <v>6634.59</v>
      </c>
    </row>
    <row r="836" spans="1:25" s="6" customFormat="1" ht="15" x14ac:dyDescent="0.2">
      <c r="A836" s="28">
        <v>16</v>
      </c>
      <c r="B836" s="51">
        <v>6409.7</v>
      </c>
      <c r="C836" s="51">
        <v>6386.23</v>
      </c>
      <c r="D836" s="51">
        <v>6367.95</v>
      </c>
      <c r="E836" s="51">
        <v>6374.81</v>
      </c>
      <c r="F836" s="51">
        <v>6383.75</v>
      </c>
      <c r="G836" s="51">
        <v>6621.7</v>
      </c>
      <c r="H836" s="51">
        <v>6844.82</v>
      </c>
      <c r="I836" s="51">
        <v>7035.53</v>
      </c>
      <c r="J836" s="51">
        <v>7242.8</v>
      </c>
      <c r="K836" s="51">
        <v>7255.71</v>
      </c>
      <c r="L836" s="51">
        <v>7264.95</v>
      </c>
      <c r="M836" s="51">
        <v>7262.28</v>
      </c>
      <c r="N836" s="51">
        <v>7294.29</v>
      </c>
      <c r="O836" s="51">
        <v>7328.32</v>
      </c>
      <c r="P836" s="51">
        <v>7296.63</v>
      </c>
      <c r="Q836" s="51">
        <v>7275.62</v>
      </c>
      <c r="R836" s="51">
        <v>7263.09</v>
      </c>
      <c r="S836" s="51">
        <v>7251.49</v>
      </c>
      <c r="T836" s="51">
        <v>7256.66</v>
      </c>
      <c r="U836" s="51">
        <v>7235.3</v>
      </c>
      <c r="V836" s="51">
        <v>7233.56</v>
      </c>
      <c r="W836" s="51">
        <v>7130.74</v>
      </c>
      <c r="X836" s="51">
        <v>6882.53</v>
      </c>
      <c r="Y836" s="51">
        <v>6692.7</v>
      </c>
    </row>
    <row r="837" spans="1:25" s="6" customFormat="1" ht="15" x14ac:dyDescent="0.2">
      <c r="A837" s="28">
        <v>17</v>
      </c>
      <c r="B837" s="51">
        <v>6406.77</v>
      </c>
      <c r="C837" s="51">
        <v>6389.56</v>
      </c>
      <c r="D837" s="51">
        <v>6349.14</v>
      </c>
      <c r="E837" s="51">
        <v>6350.61</v>
      </c>
      <c r="F837" s="51">
        <v>6369.53</v>
      </c>
      <c r="G837" s="51">
        <v>6597.24</v>
      </c>
      <c r="H837" s="51">
        <v>6702.97</v>
      </c>
      <c r="I837" s="51">
        <v>6985.5</v>
      </c>
      <c r="J837" s="51">
        <v>7215.38</v>
      </c>
      <c r="K837" s="51">
        <v>7235.74</v>
      </c>
      <c r="L837" s="51">
        <v>7232.97</v>
      </c>
      <c r="M837" s="51">
        <v>7233.74</v>
      </c>
      <c r="N837" s="51">
        <v>7236.96</v>
      </c>
      <c r="O837" s="51">
        <v>7238.69</v>
      </c>
      <c r="P837" s="51">
        <v>7236.87</v>
      </c>
      <c r="Q837" s="51">
        <v>7228.05</v>
      </c>
      <c r="R837" s="51">
        <v>7212.39</v>
      </c>
      <c r="S837" s="51">
        <v>7213.73</v>
      </c>
      <c r="T837" s="51">
        <v>7209.22</v>
      </c>
      <c r="U837" s="51">
        <v>7193.5</v>
      </c>
      <c r="V837" s="51">
        <v>7180.22</v>
      </c>
      <c r="W837" s="51">
        <v>7011.38</v>
      </c>
      <c r="X837" s="51">
        <v>6692.1</v>
      </c>
      <c r="Y837" s="51">
        <v>6577.52</v>
      </c>
    </row>
    <row r="838" spans="1:25" s="6" customFormat="1" ht="15" x14ac:dyDescent="0.2">
      <c r="A838" s="28">
        <v>18</v>
      </c>
      <c r="B838" s="51">
        <v>6403.58</v>
      </c>
      <c r="C838" s="51">
        <v>6377.26</v>
      </c>
      <c r="D838" s="51">
        <v>6338.24</v>
      </c>
      <c r="E838" s="51">
        <v>6338.75</v>
      </c>
      <c r="F838" s="51">
        <v>6357.29</v>
      </c>
      <c r="G838" s="51">
        <v>6542.07</v>
      </c>
      <c r="H838" s="51">
        <v>6640.25</v>
      </c>
      <c r="I838" s="51">
        <v>6915.4</v>
      </c>
      <c r="J838" s="51">
        <v>7155.51</v>
      </c>
      <c r="K838" s="51">
        <v>7144.86</v>
      </c>
      <c r="L838" s="51">
        <v>7141.12</v>
      </c>
      <c r="M838" s="51">
        <v>7142.22</v>
      </c>
      <c r="N838" s="51">
        <v>7153.32</v>
      </c>
      <c r="O838" s="51">
        <v>7169.26</v>
      </c>
      <c r="P838" s="51">
        <v>7190.55</v>
      </c>
      <c r="Q838" s="51">
        <v>7182.77</v>
      </c>
      <c r="R838" s="51">
        <v>7168.71</v>
      </c>
      <c r="S838" s="51">
        <v>7148.47</v>
      </c>
      <c r="T838" s="51">
        <v>7148.24</v>
      </c>
      <c r="U838" s="51">
        <v>7132.61</v>
      </c>
      <c r="V838" s="51">
        <v>7162.49</v>
      </c>
      <c r="W838" s="51">
        <v>7085.89</v>
      </c>
      <c r="X838" s="51">
        <v>6771.38</v>
      </c>
      <c r="Y838" s="51">
        <v>6683.32</v>
      </c>
    </row>
    <row r="839" spans="1:25" s="6" customFormat="1" ht="15" x14ac:dyDescent="0.2">
      <c r="A839" s="28">
        <v>19</v>
      </c>
      <c r="B839" s="51">
        <v>6678.72</v>
      </c>
      <c r="C839" s="51">
        <v>6560.65</v>
      </c>
      <c r="D839" s="51">
        <v>6472.12</v>
      </c>
      <c r="E839" s="51">
        <v>6461.73</v>
      </c>
      <c r="F839" s="51">
        <v>6482.96</v>
      </c>
      <c r="G839" s="51">
        <v>6625.42</v>
      </c>
      <c r="H839" s="51">
        <v>6692.85</v>
      </c>
      <c r="I839" s="51">
        <v>6818.81</v>
      </c>
      <c r="J839" s="51">
        <v>7074.72</v>
      </c>
      <c r="K839" s="51">
        <v>7127.66</v>
      </c>
      <c r="L839" s="51">
        <v>7182.07</v>
      </c>
      <c r="M839" s="51">
        <v>7165.29</v>
      </c>
      <c r="N839" s="51">
        <v>7153.26</v>
      </c>
      <c r="O839" s="51">
        <v>7152.83</v>
      </c>
      <c r="P839" s="51">
        <v>7112.36</v>
      </c>
      <c r="Q839" s="51">
        <v>7072.38</v>
      </c>
      <c r="R839" s="51">
        <v>7120.1</v>
      </c>
      <c r="S839" s="51">
        <v>7143.66</v>
      </c>
      <c r="T839" s="51">
        <v>7149</v>
      </c>
      <c r="U839" s="51">
        <v>7128.46</v>
      </c>
      <c r="V839" s="51">
        <v>7148.37</v>
      </c>
      <c r="W839" s="51">
        <v>7133.29</v>
      </c>
      <c r="X839" s="51">
        <v>6980.39</v>
      </c>
      <c r="Y839" s="51">
        <v>6746.76</v>
      </c>
    </row>
    <row r="840" spans="1:25" s="6" customFormat="1" ht="15" x14ac:dyDescent="0.2">
      <c r="A840" s="28">
        <v>20</v>
      </c>
      <c r="B840" s="51">
        <v>6641.13</v>
      </c>
      <c r="C840" s="51">
        <v>6532.58</v>
      </c>
      <c r="D840" s="51">
        <v>6452.46</v>
      </c>
      <c r="E840" s="51">
        <v>6442.12</v>
      </c>
      <c r="F840" s="51">
        <v>6441.88</v>
      </c>
      <c r="G840" s="51">
        <v>6582.14</v>
      </c>
      <c r="H840" s="51">
        <v>6632.73</v>
      </c>
      <c r="I840" s="51">
        <v>6671.7</v>
      </c>
      <c r="J840" s="51">
        <v>6893.3</v>
      </c>
      <c r="K840" s="51">
        <v>7050.68</v>
      </c>
      <c r="L840" s="51">
        <v>7067.96</v>
      </c>
      <c r="M840" s="51">
        <v>7067.66</v>
      </c>
      <c r="N840" s="51">
        <v>7044.62</v>
      </c>
      <c r="O840" s="51">
        <v>7039.26</v>
      </c>
      <c r="P840" s="51">
        <v>7041.1</v>
      </c>
      <c r="Q840" s="51">
        <v>7054.02</v>
      </c>
      <c r="R840" s="51">
        <v>7064.14</v>
      </c>
      <c r="S840" s="51">
        <v>7101.23</v>
      </c>
      <c r="T840" s="51">
        <v>7115.86</v>
      </c>
      <c r="U840" s="51">
        <v>7093.31</v>
      </c>
      <c r="V840" s="51">
        <v>7056.99</v>
      </c>
      <c r="W840" s="51">
        <v>7044.83</v>
      </c>
      <c r="X840" s="51">
        <v>6718.66</v>
      </c>
      <c r="Y840" s="51">
        <v>6666.37</v>
      </c>
    </row>
    <row r="841" spans="1:25" s="6" customFormat="1" ht="15" x14ac:dyDescent="0.2">
      <c r="A841" s="28">
        <v>21</v>
      </c>
      <c r="B841" s="51">
        <v>6417.3</v>
      </c>
      <c r="C841" s="51">
        <v>6368.15</v>
      </c>
      <c r="D841" s="51">
        <v>6340.75</v>
      </c>
      <c r="E841" s="51">
        <v>6337.11</v>
      </c>
      <c r="F841" s="51">
        <v>6363.1</v>
      </c>
      <c r="G841" s="51">
        <v>6626.54</v>
      </c>
      <c r="H841" s="51">
        <v>6731.88</v>
      </c>
      <c r="I841" s="51">
        <v>7035.08</v>
      </c>
      <c r="J841" s="51">
        <v>7184.4</v>
      </c>
      <c r="K841" s="51">
        <v>7209.32</v>
      </c>
      <c r="L841" s="51">
        <v>7212.15</v>
      </c>
      <c r="M841" s="51">
        <v>7212.33</v>
      </c>
      <c r="N841" s="51">
        <v>7213.4</v>
      </c>
      <c r="O841" s="51">
        <v>7234.02</v>
      </c>
      <c r="P841" s="51">
        <v>7233.04</v>
      </c>
      <c r="Q841" s="51">
        <v>7211.43</v>
      </c>
      <c r="R841" s="51">
        <v>7186.41</v>
      </c>
      <c r="S841" s="51">
        <v>7174.93</v>
      </c>
      <c r="T841" s="51">
        <v>7191.34</v>
      </c>
      <c r="U841" s="51">
        <v>7166.78</v>
      </c>
      <c r="V841" s="51">
        <v>7147.21</v>
      </c>
      <c r="W841" s="51">
        <v>7033.35</v>
      </c>
      <c r="X841" s="51">
        <v>6715.21</v>
      </c>
      <c r="Y841" s="51">
        <v>6627.96</v>
      </c>
    </row>
    <row r="842" spans="1:25" s="6" customFormat="1" ht="15" x14ac:dyDescent="0.2">
      <c r="A842" s="28">
        <v>22</v>
      </c>
      <c r="B842" s="51">
        <v>6423.28</v>
      </c>
      <c r="C842" s="51">
        <v>6341.58</v>
      </c>
      <c r="D842" s="51">
        <v>6314.24</v>
      </c>
      <c r="E842" s="51">
        <v>6302.21</v>
      </c>
      <c r="F842" s="51">
        <v>6348.37</v>
      </c>
      <c r="G842" s="51">
        <v>6602.54</v>
      </c>
      <c r="H842" s="51">
        <v>6733.87</v>
      </c>
      <c r="I842" s="51">
        <v>7029.88</v>
      </c>
      <c r="J842" s="51">
        <v>7232.17</v>
      </c>
      <c r="K842" s="51">
        <v>7255.62</v>
      </c>
      <c r="L842" s="51">
        <v>7256.24</v>
      </c>
      <c r="M842" s="51">
        <v>7257.4</v>
      </c>
      <c r="N842" s="51">
        <v>7257.62</v>
      </c>
      <c r="O842" s="51">
        <v>7257.9</v>
      </c>
      <c r="P842" s="51">
        <v>7256.24</v>
      </c>
      <c r="Q842" s="51">
        <v>7253.73</v>
      </c>
      <c r="R842" s="51">
        <v>7239.38</v>
      </c>
      <c r="S842" s="51">
        <v>7231.55</v>
      </c>
      <c r="T842" s="51">
        <v>7237.9</v>
      </c>
      <c r="U842" s="51">
        <v>7228.81</v>
      </c>
      <c r="V842" s="51">
        <v>7224.1</v>
      </c>
      <c r="W842" s="51">
        <v>7118.24</v>
      </c>
      <c r="X842" s="51">
        <v>6892.09</v>
      </c>
      <c r="Y842" s="51">
        <v>6678.61</v>
      </c>
    </row>
    <row r="843" spans="1:25" s="6" customFormat="1" ht="15" x14ac:dyDescent="0.2">
      <c r="A843" s="28">
        <v>23</v>
      </c>
      <c r="B843" s="51">
        <v>6526.74</v>
      </c>
      <c r="C843" s="51">
        <v>6405.08</v>
      </c>
      <c r="D843" s="51">
        <v>6347</v>
      </c>
      <c r="E843" s="51">
        <v>6336.48</v>
      </c>
      <c r="F843" s="51">
        <v>6378.04</v>
      </c>
      <c r="G843" s="51">
        <v>6580.81</v>
      </c>
      <c r="H843" s="51">
        <v>6775.73</v>
      </c>
      <c r="I843" s="51">
        <v>7070.99</v>
      </c>
      <c r="J843" s="51">
        <v>7214.36</v>
      </c>
      <c r="K843" s="51">
        <v>7240.21</v>
      </c>
      <c r="L843" s="51">
        <v>7246.99</v>
      </c>
      <c r="M843" s="51">
        <v>7253.71</v>
      </c>
      <c r="N843" s="51">
        <v>7258.22</v>
      </c>
      <c r="O843" s="51">
        <v>7260.33</v>
      </c>
      <c r="P843" s="51">
        <v>7259.27</v>
      </c>
      <c r="Q843" s="51">
        <v>7250.23</v>
      </c>
      <c r="R843" s="51">
        <v>7225.87</v>
      </c>
      <c r="S843" s="51">
        <v>7213.15</v>
      </c>
      <c r="T843" s="51">
        <v>7224.03</v>
      </c>
      <c r="U843" s="51">
        <v>7192.45</v>
      </c>
      <c r="V843" s="51">
        <v>7150.14</v>
      </c>
      <c r="W843" s="51">
        <v>7064.76</v>
      </c>
      <c r="X843" s="51">
        <v>6708.71</v>
      </c>
      <c r="Y843" s="51">
        <v>6634.53</v>
      </c>
    </row>
    <row r="844" spans="1:25" s="6" customFormat="1" ht="15" x14ac:dyDescent="0.2">
      <c r="A844" s="28">
        <v>24</v>
      </c>
      <c r="B844" s="51">
        <v>6439.17</v>
      </c>
      <c r="C844" s="51">
        <v>6339.21</v>
      </c>
      <c r="D844" s="51">
        <v>6308.32</v>
      </c>
      <c r="E844" s="51">
        <v>6292.61</v>
      </c>
      <c r="F844" s="51">
        <v>6350.68</v>
      </c>
      <c r="G844" s="51">
        <v>6527.02</v>
      </c>
      <c r="H844" s="51">
        <v>6736.97</v>
      </c>
      <c r="I844" s="51">
        <v>7039.08</v>
      </c>
      <c r="J844" s="51">
        <v>7212.22</v>
      </c>
      <c r="K844" s="51">
        <v>7237.92</v>
      </c>
      <c r="L844" s="51">
        <v>7242.89</v>
      </c>
      <c r="M844" s="51">
        <v>7246.83</v>
      </c>
      <c r="N844" s="51">
        <v>7255.55</v>
      </c>
      <c r="O844" s="51">
        <v>7255.95</v>
      </c>
      <c r="P844" s="51">
        <v>7255.33</v>
      </c>
      <c r="Q844" s="51">
        <v>7239.7</v>
      </c>
      <c r="R844" s="51">
        <v>7218</v>
      </c>
      <c r="S844" s="51">
        <v>7223.94</v>
      </c>
      <c r="T844" s="51">
        <v>7234.56</v>
      </c>
      <c r="U844" s="51">
        <v>7205.85</v>
      </c>
      <c r="V844" s="51">
        <v>7190.32</v>
      </c>
      <c r="W844" s="51">
        <v>7062.34</v>
      </c>
      <c r="X844" s="51">
        <v>6749.74</v>
      </c>
      <c r="Y844" s="51">
        <v>6617.97</v>
      </c>
    </row>
    <row r="845" spans="1:25" s="6" customFormat="1" ht="15" x14ac:dyDescent="0.2">
      <c r="A845" s="28">
        <v>25</v>
      </c>
      <c r="B845" s="51">
        <v>6472.87</v>
      </c>
      <c r="C845" s="51">
        <v>6362.61</v>
      </c>
      <c r="D845" s="51">
        <v>6350.09</v>
      </c>
      <c r="E845" s="51">
        <v>6340.79</v>
      </c>
      <c r="F845" s="51">
        <v>6418.88</v>
      </c>
      <c r="G845" s="51">
        <v>6570.87</v>
      </c>
      <c r="H845" s="51">
        <v>6791.23</v>
      </c>
      <c r="I845" s="51">
        <v>7116.84</v>
      </c>
      <c r="J845" s="51">
        <v>7255.86</v>
      </c>
      <c r="K845" s="51">
        <v>7259.22</v>
      </c>
      <c r="L845" s="51">
        <v>7260.68</v>
      </c>
      <c r="M845" s="51">
        <v>7270.15</v>
      </c>
      <c r="N845" s="51">
        <v>7278.56</v>
      </c>
      <c r="O845" s="51">
        <v>7276.8</v>
      </c>
      <c r="P845" s="51">
        <v>7268.09</v>
      </c>
      <c r="Q845" s="51">
        <v>7256.9</v>
      </c>
      <c r="R845" s="51">
        <v>7254.31</v>
      </c>
      <c r="S845" s="51">
        <v>7252.32</v>
      </c>
      <c r="T845" s="51">
        <v>7253.02</v>
      </c>
      <c r="U845" s="51">
        <v>7243.58</v>
      </c>
      <c r="V845" s="51">
        <v>7250.84</v>
      </c>
      <c r="W845" s="51">
        <v>7195.42</v>
      </c>
      <c r="X845" s="51">
        <v>6995.41</v>
      </c>
      <c r="Y845" s="51">
        <v>6698.73</v>
      </c>
    </row>
    <row r="846" spans="1:25" s="6" customFormat="1" ht="15" x14ac:dyDescent="0.2">
      <c r="A846" s="28">
        <v>26</v>
      </c>
      <c r="B846" s="51">
        <v>6582.82</v>
      </c>
      <c r="C846" s="51">
        <v>6526.28</v>
      </c>
      <c r="D846" s="51">
        <v>6516.19</v>
      </c>
      <c r="E846" s="51">
        <v>6507.52</v>
      </c>
      <c r="F846" s="51">
        <v>6515.05</v>
      </c>
      <c r="G846" s="51">
        <v>6631.62</v>
      </c>
      <c r="H846" s="51">
        <v>6559.15</v>
      </c>
      <c r="I846" s="51">
        <v>6732.45</v>
      </c>
      <c r="J846" s="51">
        <v>7059.32</v>
      </c>
      <c r="K846" s="51">
        <v>7120.57</v>
      </c>
      <c r="L846" s="51">
        <v>7167.49</v>
      </c>
      <c r="M846" s="51">
        <v>7163.48</v>
      </c>
      <c r="N846" s="51">
        <v>7163.11</v>
      </c>
      <c r="O846" s="51">
        <v>7155.4</v>
      </c>
      <c r="P846" s="51">
        <v>7122.66</v>
      </c>
      <c r="Q846" s="51">
        <v>7091.41</v>
      </c>
      <c r="R846" s="51">
        <v>7101.9</v>
      </c>
      <c r="S846" s="51">
        <v>7116.22</v>
      </c>
      <c r="T846" s="51">
        <v>7125.31</v>
      </c>
      <c r="U846" s="51">
        <v>7091.09</v>
      </c>
      <c r="V846" s="51">
        <v>7083.47</v>
      </c>
      <c r="W846" s="51">
        <v>7045.54</v>
      </c>
      <c r="X846" s="51">
        <v>6676.71</v>
      </c>
      <c r="Y846" s="51">
        <v>6610.48</v>
      </c>
    </row>
    <row r="847" spans="1:25" s="6" customFormat="1" ht="15" x14ac:dyDescent="0.2">
      <c r="A847" s="28">
        <v>27</v>
      </c>
      <c r="B847" s="51">
        <v>6586.79</v>
      </c>
      <c r="C847" s="51">
        <v>6511</v>
      </c>
      <c r="D847" s="51">
        <v>6419.36</v>
      </c>
      <c r="E847" s="51">
        <v>6383.37</v>
      </c>
      <c r="F847" s="51">
        <v>6381.81</v>
      </c>
      <c r="G847" s="51">
        <v>6497.53</v>
      </c>
      <c r="H847" s="51">
        <v>6492.9</v>
      </c>
      <c r="I847" s="51">
        <v>6662.38</v>
      </c>
      <c r="J847" s="51">
        <v>6920.22</v>
      </c>
      <c r="K847" s="51">
        <v>7052.03</v>
      </c>
      <c r="L847" s="51">
        <v>7072.39</v>
      </c>
      <c r="M847" s="51">
        <v>7074.51</v>
      </c>
      <c r="N847" s="51">
        <v>7070.88</v>
      </c>
      <c r="O847" s="51">
        <v>7069.69</v>
      </c>
      <c r="P847" s="51">
        <v>7070.13</v>
      </c>
      <c r="Q847" s="51">
        <v>7055.45</v>
      </c>
      <c r="R847" s="51">
        <v>7066.97</v>
      </c>
      <c r="S847" s="51">
        <v>7095.74</v>
      </c>
      <c r="T847" s="51">
        <v>7125.99</v>
      </c>
      <c r="U847" s="51">
        <v>7088.41</v>
      </c>
      <c r="V847" s="51">
        <v>7070.48</v>
      </c>
      <c r="W847" s="51">
        <v>7056.47</v>
      </c>
      <c r="X847" s="51">
        <v>6780.47</v>
      </c>
      <c r="Y847" s="51">
        <v>6636.51</v>
      </c>
    </row>
    <row r="848" spans="1:25" s="6" customFormat="1" ht="15" x14ac:dyDescent="0.2">
      <c r="A848" s="28">
        <v>28</v>
      </c>
      <c r="B848" s="51">
        <v>6472.18</v>
      </c>
      <c r="C848" s="51">
        <v>6438.77</v>
      </c>
      <c r="D848" s="51">
        <v>6438.48</v>
      </c>
      <c r="E848" s="51">
        <v>6493.43</v>
      </c>
      <c r="F848" s="51">
        <v>6645.46</v>
      </c>
      <c r="G848" s="51">
        <v>6689.85</v>
      </c>
      <c r="H848" s="51">
        <v>6778.05</v>
      </c>
      <c r="I848" s="51">
        <v>7106.59</v>
      </c>
      <c r="J848" s="51">
        <v>7172.55</v>
      </c>
      <c r="K848" s="51">
        <v>7141.41</v>
      </c>
      <c r="L848" s="51">
        <v>7148.77</v>
      </c>
      <c r="M848" s="51">
        <v>7154.5</v>
      </c>
      <c r="N848" s="51">
        <v>7171.53</v>
      </c>
      <c r="O848" s="51">
        <v>7182.91</v>
      </c>
      <c r="P848" s="51">
        <v>7178.47</v>
      </c>
      <c r="Q848" s="51">
        <v>7169.16</v>
      </c>
      <c r="R848" s="51">
        <v>7138.32</v>
      </c>
      <c r="S848" s="51">
        <v>7128.11</v>
      </c>
      <c r="T848" s="51">
        <v>7122.73</v>
      </c>
      <c r="U848" s="51">
        <v>7111.67</v>
      </c>
      <c r="V848" s="51">
        <v>7096.12</v>
      </c>
      <c r="W848" s="51">
        <v>7049.1</v>
      </c>
      <c r="X848" s="51">
        <v>6972.75</v>
      </c>
      <c r="Y848" s="51">
        <v>6771.28</v>
      </c>
    </row>
    <row r="849" spans="1:27" s="6" customFormat="1" ht="15" x14ac:dyDescent="0.2">
      <c r="A849" s="28">
        <v>29</v>
      </c>
      <c r="B849" s="51">
        <v>6517.96</v>
      </c>
      <c r="C849" s="51">
        <v>6384.76</v>
      </c>
      <c r="D849" s="51">
        <v>6348.14</v>
      </c>
      <c r="E849" s="51">
        <v>6360.26</v>
      </c>
      <c r="F849" s="51">
        <v>6456.6</v>
      </c>
      <c r="G849" s="51">
        <v>6587.77</v>
      </c>
      <c r="H849" s="51">
        <v>6755.37</v>
      </c>
      <c r="I849" s="51">
        <v>7024.42</v>
      </c>
      <c r="J849" s="51">
        <v>7169.79</v>
      </c>
      <c r="K849" s="51">
        <v>7200.75</v>
      </c>
      <c r="L849" s="51">
        <v>7215.6</v>
      </c>
      <c r="M849" s="51">
        <v>7223.69</v>
      </c>
      <c r="N849" s="51">
        <v>7224.91</v>
      </c>
      <c r="O849" s="51">
        <v>7233.27</v>
      </c>
      <c r="P849" s="51">
        <v>7228.03</v>
      </c>
      <c r="Q849" s="51">
        <v>7216.12</v>
      </c>
      <c r="R849" s="51">
        <v>7194.2</v>
      </c>
      <c r="S849" s="51">
        <v>7171.97</v>
      </c>
      <c r="T849" s="51">
        <v>7171.08</v>
      </c>
      <c r="U849" s="51">
        <v>7148.18</v>
      </c>
      <c r="V849" s="51">
        <v>7154.98</v>
      </c>
      <c r="W849" s="51">
        <v>7105.63</v>
      </c>
      <c r="X849" s="51">
        <v>6743.5</v>
      </c>
      <c r="Y849" s="51">
        <v>6649.85</v>
      </c>
    </row>
    <row r="850" spans="1:27" s="6" customFormat="1" ht="15" x14ac:dyDescent="0.2">
      <c r="A850" s="28">
        <v>30</v>
      </c>
      <c r="B850" s="51">
        <v>6428.26</v>
      </c>
      <c r="C850" s="51">
        <v>6363.43</v>
      </c>
      <c r="D850" s="51">
        <v>6298.37</v>
      </c>
      <c r="E850" s="51">
        <v>6340.44</v>
      </c>
      <c r="F850" s="51">
        <v>6435.65</v>
      </c>
      <c r="G850" s="51">
        <v>6598.69</v>
      </c>
      <c r="H850" s="51">
        <v>6723.97</v>
      </c>
      <c r="I850" s="51">
        <v>6997.76</v>
      </c>
      <c r="J850" s="51">
        <v>7173.82</v>
      </c>
      <c r="K850" s="51">
        <v>7201.46</v>
      </c>
      <c r="L850" s="51">
        <v>7213.42</v>
      </c>
      <c r="M850" s="51">
        <v>7221</v>
      </c>
      <c r="N850" s="51">
        <v>7238.75</v>
      </c>
      <c r="O850" s="51">
        <v>7239.27</v>
      </c>
      <c r="P850" s="51">
        <v>7237.44</v>
      </c>
      <c r="Q850" s="51">
        <v>7233.99</v>
      </c>
      <c r="R850" s="51">
        <v>7182.12</v>
      </c>
      <c r="S850" s="51">
        <v>7169.5</v>
      </c>
      <c r="T850" s="51">
        <v>7162.33</v>
      </c>
      <c r="U850" s="51">
        <v>7134.9</v>
      </c>
      <c r="V850" s="51">
        <v>7128.53</v>
      </c>
      <c r="W850" s="51">
        <v>7128.99</v>
      </c>
      <c r="X850" s="51">
        <v>6751.45</v>
      </c>
      <c r="Y850" s="51">
        <v>6644.58</v>
      </c>
    </row>
    <row r="851" spans="1:27" s="6" customFormat="1" ht="15" x14ac:dyDescent="0.2">
      <c r="A851" s="28">
        <v>31</v>
      </c>
      <c r="B851" s="51">
        <v>6400.21</v>
      </c>
      <c r="C851" s="51">
        <v>6328.15</v>
      </c>
      <c r="D851" s="51">
        <v>6285.04</v>
      </c>
      <c r="E851" s="51">
        <v>6296.06</v>
      </c>
      <c r="F851" s="51">
        <v>6376.6</v>
      </c>
      <c r="G851" s="51">
        <v>6563.92</v>
      </c>
      <c r="H851" s="51">
        <v>6696.05</v>
      </c>
      <c r="I851" s="51">
        <v>7010.74</v>
      </c>
      <c r="J851" s="51">
        <v>7154.03</v>
      </c>
      <c r="K851" s="51">
        <v>7173.18</v>
      </c>
      <c r="L851" s="51">
        <v>7186.86</v>
      </c>
      <c r="M851" s="51">
        <v>7195.4</v>
      </c>
      <c r="N851" s="51">
        <v>7193.91</v>
      </c>
      <c r="O851" s="51">
        <v>7216.35</v>
      </c>
      <c r="P851" s="51">
        <v>7204.01</v>
      </c>
      <c r="Q851" s="51">
        <v>7189.17</v>
      </c>
      <c r="R851" s="51">
        <v>7137.55</v>
      </c>
      <c r="S851" s="51">
        <v>7141.9</v>
      </c>
      <c r="T851" s="51">
        <v>7160.02</v>
      </c>
      <c r="U851" s="51">
        <v>7174.44</v>
      </c>
      <c r="V851" s="51">
        <v>7170.75</v>
      </c>
      <c r="W851" s="51">
        <v>7131.47</v>
      </c>
      <c r="X851" s="51">
        <v>6790.44</v>
      </c>
      <c r="Y851" s="51">
        <v>6593.67</v>
      </c>
    </row>
    <row r="852" spans="1:27" s="1" customFormat="1" ht="15" x14ac:dyDescent="0.2">
      <c r="A852" s="60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42"/>
    </row>
    <row r="853" spans="1:27" s="1" customFormat="1" ht="15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</row>
    <row r="854" spans="1:27" s="6" customFormat="1" ht="15" x14ac:dyDescent="0.2">
      <c r="A854" s="108" t="s">
        <v>11</v>
      </c>
      <c r="B854" s="123" t="s">
        <v>112</v>
      </c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</row>
    <row r="855" spans="1:27" s="6" customFormat="1" ht="30" x14ac:dyDescent="0.2">
      <c r="A855" s="112"/>
      <c r="B855" s="27" t="s">
        <v>12</v>
      </c>
      <c r="C855" s="27" t="s">
        <v>13</v>
      </c>
      <c r="D855" s="27" t="s">
        <v>14</v>
      </c>
      <c r="E855" s="27" t="s">
        <v>15</v>
      </c>
      <c r="F855" s="27" t="s">
        <v>16</v>
      </c>
      <c r="G855" s="27" t="s">
        <v>17</v>
      </c>
      <c r="H855" s="27" t="s">
        <v>18</v>
      </c>
      <c r="I855" s="27" t="s">
        <v>19</v>
      </c>
      <c r="J855" s="27" t="s">
        <v>20</v>
      </c>
      <c r="K855" s="27" t="s">
        <v>21</v>
      </c>
      <c r="L855" s="27" t="s">
        <v>22</v>
      </c>
      <c r="M855" s="27" t="s">
        <v>23</v>
      </c>
      <c r="N855" s="27" t="s">
        <v>24</v>
      </c>
      <c r="O855" s="27" t="s">
        <v>25</v>
      </c>
      <c r="P855" s="27" t="s">
        <v>26</v>
      </c>
      <c r="Q855" s="27" t="s">
        <v>27</v>
      </c>
      <c r="R855" s="27" t="s">
        <v>28</v>
      </c>
      <c r="S855" s="27" t="s">
        <v>29</v>
      </c>
      <c r="T855" s="27" t="s">
        <v>30</v>
      </c>
      <c r="U855" s="27" t="s">
        <v>31</v>
      </c>
      <c r="V855" s="27" t="s">
        <v>32</v>
      </c>
      <c r="W855" s="27" t="s">
        <v>33</v>
      </c>
      <c r="X855" s="27" t="s">
        <v>34</v>
      </c>
      <c r="Y855" s="27" t="s">
        <v>35</v>
      </c>
    </row>
    <row r="856" spans="1:27" s="6" customFormat="1" ht="15" x14ac:dyDescent="0.2">
      <c r="A856" s="43">
        <v>1</v>
      </c>
      <c r="B856" s="51">
        <v>7318.47</v>
      </c>
      <c r="C856" s="51">
        <v>7201.81</v>
      </c>
      <c r="D856" s="51">
        <v>7167.8</v>
      </c>
      <c r="E856" s="51">
        <v>7185.23</v>
      </c>
      <c r="F856" s="51">
        <v>7282.46</v>
      </c>
      <c r="G856" s="51">
        <v>7541.36</v>
      </c>
      <c r="H856" s="51">
        <v>7603.78</v>
      </c>
      <c r="I856" s="51">
        <v>7903.67</v>
      </c>
      <c r="J856" s="51">
        <v>8121.07</v>
      </c>
      <c r="K856" s="51">
        <v>8149.69</v>
      </c>
      <c r="L856" s="51">
        <v>8147.8</v>
      </c>
      <c r="M856" s="51">
        <v>8178.72</v>
      </c>
      <c r="N856" s="51">
        <v>8345.92</v>
      </c>
      <c r="O856" s="51">
        <v>8456.2199999999993</v>
      </c>
      <c r="P856" s="51">
        <v>8395.86</v>
      </c>
      <c r="Q856" s="51">
        <v>8183.52</v>
      </c>
      <c r="R856" s="51">
        <v>8104.64</v>
      </c>
      <c r="S856" s="51">
        <v>8063.15</v>
      </c>
      <c r="T856" s="51">
        <v>8081.87</v>
      </c>
      <c r="U856" s="51">
        <v>8136.13</v>
      </c>
      <c r="V856" s="51">
        <v>8162.14</v>
      </c>
      <c r="W856" s="51">
        <v>8119.09</v>
      </c>
      <c r="X856" s="51">
        <v>7852.27</v>
      </c>
      <c r="Y856" s="51">
        <v>7573.98</v>
      </c>
      <c r="Z856" s="16"/>
      <c r="AA856" s="1"/>
    </row>
    <row r="857" spans="1:27" s="6" customFormat="1" ht="15" x14ac:dyDescent="0.2">
      <c r="A857" s="43">
        <v>2</v>
      </c>
      <c r="B857" s="51">
        <v>7472.84</v>
      </c>
      <c r="C857" s="51">
        <v>7270.41</v>
      </c>
      <c r="D857" s="51">
        <v>7221.2</v>
      </c>
      <c r="E857" s="51">
        <v>7239.72</v>
      </c>
      <c r="F857" s="51">
        <v>7315.47</v>
      </c>
      <c r="G857" s="51">
        <v>7510.82</v>
      </c>
      <c r="H857" s="51">
        <v>7678.38</v>
      </c>
      <c r="I857" s="51">
        <v>7948.71</v>
      </c>
      <c r="J857" s="51">
        <v>8308.9699999999993</v>
      </c>
      <c r="K857" s="51">
        <v>8365.9500000000007</v>
      </c>
      <c r="L857" s="51">
        <v>8402.7099999999991</v>
      </c>
      <c r="M857" s="51">
        <v>8398.5</v>
      </c>
      <c r="N857" s="51">
        <v>8414.49</v>
      </c>
      <c r="O857" s="51">
        <v>8469.94</v>
      </c>
      <c r="P857" s="51">
        <v>8530.44</v>
      </c>
      <c r="Q857" s="51">
        <v>8392.32</v>
      </c>
      <c r="R857" s="51">
        <v>8334.08</v>
      </c>
      <c r="S857" s="51">
        <v>8139.15</v>
      </c>
      <c r="T857" s="51">
        <v>8322.7000000000007</v>
      </c>
      <c r="U857" s="51">
        <v>8305.3700000000008</v>
      </c>
      <c r="V857" s="51">
        <v>8397.42</v>
      </c>
      <c r="W857" s="51">
        <v>8205.7000000000007</v>
      </c>
      <c r="X857" s="51">
        <v>7942.69</v>
      </c>
      <c r="Y857" s="51">
        <v>7683.83</v>
      </c>
      <c r="Z857" s="29"/>
    </row>
    <row r="858" spans="1:27" s="6" customFormat="1" ht="15" x14ac:dyDescent="0.2">
      <c r="A858" s="43">
        <v>3</v>
      </c>
      <c r="B858" s="51">
        <v>7478.5</v>
      </c>
      <c r="C858" s="51">
        <v>7350.8</v>
      </c>
      <c r="D858" s="51">
        <v>7294.24</v>
      </c>
      <c r="E858" s="51">
        <v>7302.71</v>
      </c>
      <c r="F858" s="51">
        <v>7363.91</v>
      </c>
      <c r="G858" s="51">
        <v>7529.54</v>
      </c>
      <c r="H858" s="51">
        <v>7671.39</v>
      </c>
      <c r="I858" s="51">
        <v>7917.55</v>
      </c>
      <c r="J858" s="51">
        <v>8200.85</v>
      </c>
      <c r="K858" s="51">
        <v>8201.84</v>
      </c>
      <c r="L858" s="51">
        <v>8197.5300000000007</v>
      </c>
      <c r="M858" s="51">
        <v>8234.66</v>
      </c>
      <c r="N858" s="51">
        <v>8226.92</v>
      </c>
      <c r="O858" s="51">
        <v>8422.18</v>
      </c>
      <c r="P858" s="51">
        <v>8316.0499999999993</v>
      </c>
      <c r="Q858" s="51">
        <v>8216.1299999999992</v>
      </c>
      <c r="R858" s="51">
        <v>8160.65</v>
      </c>
      <c r="S858" s="51">
        <v>8050.4</v>
      </c>
      <c r="T858" s="51">
        <v>8174.65</v>
      </c>
      <c r="U858" s="51">
        <v>8184.88</v>
      </c>
      <c r="V858" s="51">
        <v>8208.4</v>
      </c>
      <c r="W858" s="51">
        <v>8255.34</v>
      </c>
      <c r="X858" s="51">
        <v>7812.48</v>
      </c>
      <c r="Y858" s="51">
        <v>7533.82</v>
      </c>
      <c r="Z858" s="29"/>
    </row>
    <row r="859" spans="1:27" s="6" customFormat="1" ht="15" x14ac:dyDescent="0.2">
      <c r="A859" s="43">
        <v>4</v>
      </c>
      <c r="B859" s="51">
        <v>7469.5</v>
      </c>
      <c r="C859" s="51">
        <v>7349.22</v>
      </c>
      <c r="D859" s="51">
        <v>7314.9</v>
      </c>
      <c r="E859" s="51">
        <v>7306.97</v>
      </c>
      <c r="F859" s="51">
        <v>7391.22</v>
      </c>
      <c r="G859" s="51">
        <v>7512.6</v>
      </c>
      <c r="H859" s="51">
        <v>7735.1</v>
      </c>
      <c r="I859" s="51">
        <v>7929.98</v>
      </c>
      <c r="J859" s="51">
        <v>8130.99</v>
      </c>
      <c r="K859" s="51">
        <v>8144.5</v>
      </c>
      <c r="L859" s="51">
        <v>8170.69</v>
      </c>
      <c r="M859" s="51">
        <v>8307.33</v>
      </c>
      <c r="N859" s="51">
        <v>8416.57</v>
      </c>
      <c r="O859" s="51">
        <v>8375.92</v>
      </c>
      <c r="P859" s="51">
        <v>8376.9699999999993</v>
      </c>
      <c r="Q859" s="51">
        <v>8359.1200000000008</v>
      </c>
      <c r="R859" s="51">
        <v>8139.38</v>
      </c>
      <c r="S859" s="51">
        <v>8065.38</v>
      </c>
      <c r="T859" s="51">
        <v>8142.66</v>
      </c>
      <c r="U859" s="51">
        <v>8137.62</v>
      </c>
      <c r="V859" s="51">
        <v>8343.9699999999993</v>
      </c>
      <c r="W859" s="51">
        <v>8116.55</v>
      </c>
      <c r="X859" s="51">
        <v>7895.89</v>
      </c>
      <c r="Y859" s="51">
        <v>7804.9</v>
      </c>
    </row>
    <row r="860" spans="1:27" s="6" customFormat="1" ht="15" x14ac:dyDescent="0.2">
      <c r="A860" s="43">
        <v>5</v>
      </c>
      <c r="B860" s="51">
        <v>7677.62</v>
      </c>
      <c r="C860" s="51">
        <v>7506.79</v>
      </c>
      <c r="D860" s="51">
        <v>7377.57</v>
      </c>
      <c r="E860" s="51">
        <v>7388.66</v>
      </c>
      <c r="F860" s="51">
        <v>7458.35</v>
      </c>
      <c r="G860" s="51">
        <v>7505.94</v>
      </c>
      <c r="H860" s="51">
        <v>7519.07</v>
      </c>
      <c r="I860" s="51">
        <v>7756.01</v>
      </c>
      <c r="J860" s="51">
        <v>8037.94</v>
      </c>
      <c r="K860" s="51">
        <v>8135.42</v>
      </c>
      <c r="L860" s="51">
        <v>8292.9699999999993</v>
      </c>
      <c r="M860" s="51">
        <v>8371.19</v>
      </c>
      <c r="N860" s="51">
        <v>8378</v>
      </c>
      <c r="O860" s="51">
        <v>8369.41</v>
      </c>
      <c r="P860" s="51">
        <v>8213.06</v>
      </c>
      <c r="Q860" s="51">
        <v>8096.74</v>
      </c>
      <c r="R860" s="51">
        <v>8078.62</v>
      </c>
      <c r="S860" s="51">
        <v>8093.65</v>
      </c>
      <c r="T860" s="51">
        <v>8238.15</v>
      </c>
      <c r="U860" s="51">
        <v>8185.33</v>
      </c>
      <c r="V860" s="51">
        <v>8423.2099999999991</v>
      </c>
      <c r="W860" s="51">
        <v>8333.1</v>
      </c>
      <c r="X860" s="51">
        <v>8024.63</v>
      </c>
      <c r="Y860" s="51">
        <v>7788.62</v>
      </c>
    </row>
    <row r="861" spans="1:27" s="6" customFormat="1" ht="15" x14ac:dyDescent="0.2">
      <c r="A861" s="43">
        <v>6</v>
      </c>
      <c r="B861" s="51">
        <v>7745.62</v>
      </c>
      <c r="C861" s="51">
        <v>7513.5</v>
      </c>
      <c r="D861" s="51">
        <v>7492.98</v>
      </c>
      <c r="E861" s="51">
        <v>7445.7</v>
      </c>
      <c r="F861" s="51">
        <v>7394.87</v>
      </c>
      <c r="G861" s="51">
        <v>7443.63</v>
      </c>
      <c r="H861" s="51">
        <v>7446.19</v>
      </c>
      <c r="I861" s="51">
        <v>7515.41</v>
      </c>
      <c r="J861" s="51">
        <v>7785.44</v>
      </c>
      <c r="K861" s="51">
        <v>7951.89</v>
      </c>
      <c r="L861" s="51">
        <v>8004.37</v>
      </c>
      <c r="M861" s="51">
        <v>8041.84</v>
      </c>
      <c r="N861" s="51">
        <v>8052.24</v>
      </c>
      <c r="O861" s="51">
        <v>8058.43</v>
      </c>
      <c r="P861" s="51">
        <v>8056.75</v>
      </c>
      <c r="Q861" s="51">
        <v>7997.71</v>
      </c>
      <c r="R861" s="51">
        <v>7997.91</v>
      </c>
      <c r="S861" s="51">
        <v>8011.46</v>
      </c>
      <c r="T861" s="51">
        <v>8079.39</v>
      </c>
      <c r="U861" s="51">
        <v>8114.7</v>
      </c>
      <c r="V861" s="51">
        <v>8140.83</v>
      </c>
      <c r="W861" s="51">
        <v>8072.54</v>
      </c>
      <c r="X861" s="51">
        <v>7865.74</v>
      </c>
      <c r="Y861" s="51">
        <v>7676.22</v>
      </c>
    </row>
    <row r="862" spans="1:27" s="6" customFormat="1" ht="15" x14ac:dyDescent="0.2">
      <c r="A862" s="43">
        <v>7</v>
      </c>
      <c r="B862" s="51">
        <v>7536.7</v>
      </c>
      <c r="C862" s="51">
        <v>7494.05</v>
      </c>
      <c r="D862" s="51">
        <v>7294.47</v>
      </c>
      <c r="E862" s="51">
        <v>7296.53</v>
      </c>
      <c r="F862" s="51">
        <v>7370.6</v>
      </c>
      <c r="G862" s="51">
        <v>7525.68</v>
      </c>
      <c r="H862" s="51">
        <v>7658.53</v>
      </c>
      <c r="I862" s="51">
        <v>7933.62</v>
      </c>
      <c r="J862" s="51">
        <v>8150.9</v>
      </c>
      <c r="K862" s="51">
        <v>8170.79</v>
      </c>
      <c r="L862" s="51">
        <v>8173.73</v>
      </c>
      <c r="M862" s="51">
        <v>8154.31</v>
      </c>
      <c r="N862" s="51">
        <v>8156.45</v>
      </c>
      <c r="O862" s="51">
        <v>8159.19</v>
      </c>
      <c r="P862" s="51">
        <v>8196.74</v>
      </c>
      <c r="Q862" s="51">
        <v>8184.48</v>
      </c>
      <c r="R862" s="51">
        <v>8068.36</v>
      </c>
      <c r="S862" s="51">
        <v>8067.69</v>
      </c>
      <c r="T862" s="51">
        <v>8122.52</v>
      </c>
      <c r="U862" s="51">
        <v>8117.18</v>
      </c>
      <c r="V862" s="51">
        <v>8141.84</v>
      </c>
      <c r="W862" s="51">
        <v>8059.41</v>
      </c>
      <c r="X862" s="51">
        <v>7836.79</v>
      </c>
      <c r="Y862" s="51">
        <v>7539.76</v>
      </c>
    </row>
    <row r="863" spans="1:27" s="6" customFormat="1" ht="15" x14ac:dyDescent="0.2">
      <c r="A863" s="43">
        <v>8</v>
      </c>
      <c r="B863" s="51">
        <v>7293.27</v>
      </c>
      <c r="C863" s="51">
        <v>7258.03</v>
      </c>
      <c r="D863" s="51">
        <v>7227.95</v>
      </c>
      <c r="E863" s="51">
        <v>7232.97</v>
      </c>
      <c r="F863" s="51">
        <v>7252.93</v>
      </c>
      <c r="G863" s="51">
        <v>7426.94</v>
      </c>
      <c r="H863" s="51">
        <v>7501.17</v>
      </c>
      <c r="I863" s="51">
        <v>7752.92</v>
      </c>
      <c r="J863" s="51">
        <v>8050.85</v>
      </c>
      <c r="K863" s="51">
        <v>8065.73</v>
      </c>
      <c r="L863" s="51">
        <v>8123.11</v>
      </c>
      <c r="M863" s="51">
        <v>8168.52</v>
      </c>
      <c r="N863" s="51">
        <v>8219.76</v>
      </c>
      <c r="O863" s="51">
        <v>8216.11</v>
      </c>
      <c r="P863" s="51">
        <v>8201.91</v>
      </c>
      <c r="Q863" s="51">
        <v>8150.26</v>
      </c>
      <c r="R863" s="51">
        <v>8057.34</v>
      </c>
      <c r="S863" s="51">
        <v>8041.3</v>
      </c>
      <c r="T863" s="51">
        <v>8056.24</v>
      </c>
      <c r="U863" s="51">
        <v>8050.43</v>
      </c>
      <c r="V863" s="51">
        <v>7995.3</v>
      </c>
      <c r="W863" s="51">
        <v>7852.02</v>
      </c>
      <c r="X863" s="51">
        <v>7513.64</v>
      </c>
      <c r="Y863" s="51">
        <v>7404.49</v>
      </c>
    </row>
    <row r="864" spans="1:27" s="6" customFormat="1" ht="15" x14ac:dyDescent="0.2">
      <c r="A864" s="43">
        <v>9</v>
      </c>
      <c r="B864" s="51">
        <v>7291.64</v>
      </c>
      <c r="C864" s="51">
        <v>7196.58</v>
      </c>
      <c r="D864" s="51">
        <v>7175.67</v>
      </c>
      <c r="E864" s="51">
        <v>7179.35</v>
      </c>
      <c r="F864" s="51">
        <v>7208.19</v>
      </c>
      <c r="G864" s="51">
        <v>7428.7</v>
      </c>
      <c r="H864" s="51">
        <v>7548.68</v>
      </c>
      <c r="I864" s="51">
        <v>7817.28</v>
      </c>
      <c r="J864" s="51">
        <v>7964.96</v>
      </c>
      <c r="K864" s="51">
        <v>8018.91</v>
      </c>
      <c r="L864" s="51">
        <v>8031.79</v>
      </c>
      <c r="M864" s="51">
        <v>8039.01</v>
      </c>
      <c r="N864" s="51">
        <v>8054.85</v>
      </c>
      <c r="O864" s="51">
        <v>8064.2</v>
      </c>
      <c r="P864" s="51">
        <v>8055.4</v>
      </c>
      <c r="Q864" s="51">
        <v>8047.9</v>
      </c>
      <c r="R864" s="51">
        <v>8028.32</v>
      </c>
      <c r="S864" s="51">
        <v>8010.37</v>
      </c>
      <c r="T864" s="51">
        <v>8013.68</v>
      </c>
      <c r="U864" s="51">
        <v>8003.35</v>
      </c>
      <c r="V864" s="51">
        <v>7999.87</v>
      </c>
      <c r="W864" s="51">
        <v>7904.85</v>
      </c>
      <c r="X864" s="51">
        <v>7631.54</v>
      </c>
      <c r="Y864" s="51">
        <v>7519.96</v>
      </c>
    </row>
    <row r="865" spans="1:25" s="6" customFormat="1" ht="15" x14ac:dyDescent="0.2">
      <c r="A865" s="43">
        <v>10</v>
      </c>
      <c r="B865" s="51">
        <v>7334.21</v>
      </c>
      <c r="C865" s="51">
        <v>7234.64</v>
      </c>
      <c r="D865" s="51">
        <v>7184.89</v>
      </c>
      <c r="E865" s="51">
        <v>7186.06</v>
      </c>
      <c r="F865" s="51">
        <v>7224.58</v>
      </c>
      <c r="G865" s="51">
        <v>7434.48</v>
      </c>
      <c r="H865" s="51">
        <v>7545.87</v>
      </c>
      <c r="I865" s="51">
        <v>7817.12</v>
      </c>
      <c r="J865" s="51">
        <v>7956.35</v>
      </c>
      <c r="K865" s="51">
        <v>8012.5</v>
      </c>
      <c r="L865" s="51">
        <v>8018.99</v>
      </c>
      <c r="M865" s="51">
        <v>8025.3</v>
      </c>
      <c r="N865" s="51">
        <v>8045.59</v>
      </c>
      <c r="O865" s="51">
        <v>8057.8</v>
      </c>
      <c r="P865" s="51">
        <v>8050.17</v>
      </c>
      <c r="Q865" s="51">
        <v>8038.33</v>
      </c>
      <c r="R865" s="51">
        <v>8015.38</v>
      </c>
      <c r="S865" s="51">
        <v>7998.74</v>
      </c>
      <c r="T865" s="51">
        <v>8003.13</v>
      </c>
      <c r="U865" s="51">
        <v>7985.82</v>
      </c>
      <c r="V865" s="51">
        <v>7990.02</v>
      </c>
      <c r="W865" s="51">
        <v>7852.75</v>
      </c>
      <c r="X865" s="51">
        <v>7518.19</v>
      </c>
      <c r="Y865" s="51">
        <v>7443.07</v>
      </c>
    </row>
    <row r="866" spans="1:25" s="6" customFormat="1" ht="15" x14ac:dyDescent="0.2">
      <c r="A866" s="43">
        <v>11</v>
      </c>
      <c r="B866" s="51">
        <v>7350.61</v>
      </c>
      <c r="C866" s="51">
        <v>7255.07</v>
      </c>
      <c r="D866" s="51">
        <v>7191.04</v>
      </c>
      <c r="E866" s="51">
        <v>7198.81</v>
      </c>
      <c r="F866" s="51">
        <v>7231.91</v>
      </c>
      <c r="G866" s="51">
        <v>7448.23</v>
      </c>
      <c r="H866" s="51">
        <v>7541.35</v>
      </c>
      <c r="I866" s="51">
        <v>7829.6</v>
      </c>
      <c r="J866" s="51">
        <v>7982.4</v>
      </c>
      <c r="K866" s="51">
        <v>8022.33</v>
      </c>
      <c r="L866" s="51">
        <v>8024.49</v>
      </c>
      <c r="M866" s="51">
        <v>8032.67</v>
      </c>
      <c r="N866" s="51">
        <v>8048.6</v>
      </c>
      <c r="O866" s="51">
        <v>8060.19</v>
      </c>
      <c r="P866" s="51">
        <v>8055.17</v>
      </c>
      <c r="Q866" s="51">
        <v>8035</v>
      </c>
      <c r="R866" s="51">
        <v>8018.02</v>
      </c>
      <c r="S866" s="51">
        <v>7997.44</v>
      </c>
      <c r="T866" s="51">
        <v>8009.02</v>
      </c>
      <c r="U866" s="51">
        <v>8001.74</v>
      </c>
      <c r="V866" s="51">
        <v>8003.55</v>
      </c>
      <c r="W866" s="51">
        <v>7963.74</v>
      </c>
      <c r="X866" s="51">
        <v>7794.63</v>
      </c>
      <c r="Y866" s="51">
        <v>7567.23</v>
      </c>
    </row>
    <row r="867" spans="1:25" s="6" customFormat="1" ht="15" x14ac:dyDescent="0.2">
      <c r="A867" s="43">
        <v>12</v>
      </c>
      <c r="B867" s="51">
        <v>7499.46</v>
      </c>
      <c r="C867" s="51">
        <v>7427.82</v>
      </c>
      <c r="D867" s="51">
        <v>7357.71</v>
      </c>
      <c r="E867" s="51">
        <v>7341.37</v>
      </c>
      <c r="F867" s="51">
        <v>7304.28</v>
      </c>
      <c r="G867" s="51">
        <v>7415.82</v>
      </c>
      <c r="H867" s="51">
        <v>7418.71</v>
      </c>
      <c r="I867" s="51">
        <v>7586.19</v>
      </c>
      <c r="J867" s="51">
        <v>7911.03</v>
      </c>
      <c r="K867" s="51">
        <v>8057.82</v>
      </c>
      <c r="L867" s="51">
        <v>8063.83</v>
      </c>
      <c r="M867" s="51">
        <v>8063.52</v>
      </c>
      <c r="N867" s="51">
        <v>8062.89</v>
      </c>
      <c r="O867" s="51">
        <v>8061.94</v>
      </c>
      <c r="P867" s="51">
        <v>8067.51</v>
      </c>
      <c r="Q867" s="51">
        <v>8053.55</v>
      </c>
      <c r="R867" s="51">
        <v>8061.58</v>
      </c>
      <c r="S867" s="51">
        <v>8070.87</v>
      </c>
      <c r="T867" s="51">
        <v>8074.09</v>
      </c>
      <c r="U867" s="51">
        <v>8065.95</v>
      </c>
      <c r="V867" s="51">
        <v>8068.29</v>
      </c>
      <c r="W867" s="51">
        <v>7987.85</v>
      </c>
      <c r="X867" s="51">
        <v>7675.73</v>
      </c>
      <c r="Y867" s="51">
        <v>7500.95</v>
      </c>
    </row>
    <row r="868" spans="1:25" s="6" customFormat="1" ht="15" x14ac:dyDescent="0.2">
      <c r="A868" s="43">
        <v>13</v>
      </c>
      <c r="B868" s="51">
        <v>7256.64</v>
      </c>
      <c r="C868" s="51">
        <v>7151.19</v>
      </c>
      <c r="D868" s="51">
        <v>7100.51</v>
      </c>
      <c r="E868" s="51">
        <v>7084.83</v>
      </c>
      <c r="F868" s="51">
        <v>7090.92</v>
      </c>
      <c r="G868" s="51">
        <v>7179.83</v>
      </c>
      <c r="H868" s="51">
        <v>7199.55</v>
      </c>
      <c r="I868" s="51">
        <v>7309.58</v>
      </c>
      <c r="J868" s="51">
        <v>7504.49</v>
      </c>
      <c r="K868" s="51">
        <v>7793.58</v>
      </c>
      <c r="L868" s="51">
        <v>7865.04</v>
      </c>
      <c r="M868" s="51">
        <v>7869.72</v>
      </c>
      <c r="N868" s="51">
        <v>7869.18</v>
      </c>
      <c r="O868" s="51">
        <v>7891.43</v>
      </c>
      <c r="P868" s="51">
        <v>7910.91</v>
      </c>
      <c r="Q868" s="51">
        <v>7876.99</v>
      </c>
      <c r="R868" s="51">
        <v>7894.17</v>
      </c>
      <c r="S868" s="51">
        <v>7954.87</v>
      </c>
      <c r="T868" s="51">
        <v>7997.74</v>
      </c>
      <c r="U868" s="51">
        <v>7979.38</v>
      </c>
      <c r="V868" s="51">
        <v>7941.63</v>
      </c>
      <c r="W868" s="51">
        <v>7867.7</v>
      </c>
      <c r="X868" s="51">
        <v>7527.85</v>
      </c>
      <c r="Y868" s="51">
        <v>7429.88</v>
      </c>
    </row>
    <row r="869" spans="1:25" s="6" customFormat="1" ht="15" x14ac:dyDescent="0.2">
      <c r="A869" s="43">
        <v>14</v>
      </c>
      <c r="B869" s="51">
        <v>7250.01</v>
      </c>
      <c r="C869" s="51">
        <v>7209.79</v>
      </c>
      <c r="D869" s="51">
        <v>7163.83</v>
      </c>
      <c r="E869" s="51">
        <v>7164.21</v>
      </c>
      <c r="F869" s="51">
        <v>7191.43</v>
      </c>
      <c r="G869" s="51">
        <v>7407.3</v>
      </c>
      <c r="H869" s="51">
        <v>7528.25</v>
      </c>
      <c r="I869" s="51">
        <v>7884.27</v>
      </c>
      <c r="J869" s="51">
        <v>8040.25</v>
      </c>
      <c r="K869" s="51">
        <v>8056.25</v>
      </c>
      <c r="L869" s="51">
        <v>8064.83</v>
      </c>
      <c r="M869" s="51">
        <v>8066.97</v>
      </c>
      <c r="N869" s="51">
        <v>8068.94</v>
      </c>
      <c r="O869" s="51">
        <v>8069.47</v>
      </c>
      <c r="P869" s="51">
        <v>8066.52</v>
      </c>
      <c r="Q869" s="51">
        <v>8048.73</v>
      </c>
      <c r="R869" s="51">
        <v>8031.29</v>
      </c>
      <c r="S869" s="51">
        <v>8016.24</v>
      </c>
      <c r="T869" s="51">
        <v>8028.24</v>
      </c>
      <c r="U869" s="51">
        <v>7996.31</v>
      </c>
      <c r="V869" s="51">
        <v>7987.31</v>
      </c>
      <c r="W869" s="51">
        <v>7884.55</v>
      </c>
      <c r="X869" s="51">
        <v>7646.81</v>
      </c>
      <c r="Y869" s="51">
        <v>7489.44</v>
      </c>
    </row>
    <row r="870" spans="1:25" s="6" customFormat="1" ht="15" x14ac:dyDescent="0.2">
      <c r="A870" s="43">
        <v>15</v>
      </c>
      <c r="B870" s="51">
        <v>7205.51</v>
      </c>
      <c r="C870" s="51">
        <v>7142.11</v>
      </c>
      <c r="D870" s="51">
        <v>7110.58</v>
      </c>
      <c r="E870" s="51">
        <v>7110.12</v>
      </c>
      <c r="F870" s="51">
        <v>7153.45</v>
      </c>
      <c r="G870" s="51">
        <v>7332.37</v>
      </c>
      <c r="H870" s="51">
        <v>7526.3</v>
      </c>
      <c r="I870" s="51">
        <v>7779.3</v>
      </c>
      <c r="J870" s="51">
        <v>8003.33</v>
      </c>
      <c r="K870" s="51">
        <v>8029.52</v>
      </c>
      <c r="L870" s="51">
        <v>8030.15</v>
      </c>
      <c r="M870" s="51">
        <v>8034.61</v>
      </c>
      <c r="N870" s="51">
        <v>8035.52</v>
      </c>
      <c r="O870" s="51">
        <v>8042.61</v>
      </c>
      <c r="P870" s="51">
        <v>8038.57</v>
      </c>
      <c r="Q870" s="51">
        <v>8032.29</v>
      </c>
      <c r="R870" s="51">
        <v>8028.24</v>
      </c>
      <c r="S870" s="51">
        <v>8013.11</v>
      </c>
      <c r="T870" s="51">
        <v>8015.37</v>
      </c>
      <c r="U870" s="51">
        <v>7993.85</v>
      </c>
      <c r="V870" s="51">
        <v>7984.77</v>
      </c>
      <c r="W870" s="51">
        <v>7821.28</v>
      </c>
      <c r="X870" s="51">
        <v>7564.91</v>
      </c>
      <c r="Y870" s="51">
        <v>7438.62</v>
      </c>
    </row>
    <row r="871" spans="1:25" s="6" customFormat="1" ht="15" x14ac:dyDescent="0.2">
      <c r="A871" s="43">
        <v>16</v>
      </c>
      <c r="B871" s="51">
        <v>7213.73</v>
      </c>
      <c r="C871" s="51">
        <v>7190.26</v>
      </c>
      <c r="D871" s="51">
        <v>7171.98</v>
      </c>
      <c r="E871" s="51">
        <v>7178.84</v>
      </c>
      <c r="F871" s="51">
        <v>7187.78</v>
      </c>
      <c r="G871" s="51">
        <v>7425.73</v>
      </c>
      <c r="H871" s="51">
        <v>7648.85</v>
      </c>
      <c r="I871" s="51">
        <v>7839.56</v>
      </c>
      <c r="J871" s="51">
        <v>8046.83</v>
      </c>
      <c r="K871" s="51">
        <v>8059.74</v>
      </c>
      <c r="L871" s="51">
        <v>8068.98</v>
      </c>
      <c r="M871" s="51">
        <v>8066.31</v>
      </c>
      <c r="N871" s="51">
        <v>8098.32</v>
      </c>
      <c r="O871" s="51">
        <v>8132.35</v>
      </c>
      <c r="P871" s="51">
        <v>8100.66</v>
      </c>
      <c r="Q871" s="51">
        <v>8079.65</v>
      </c>
      <c r="R871" s="51">
        <v>8067.12</v>
      </c>
      <c r="S871" s="51">
        <v>8055.52</v>
      </c>
      <c r="T871" s="51">
        <v>8060.69</v>
      </c>
      <c r="U871" s="51">
        <v>8039.33</v>
      </c>
      <c r="V871" s="51">
        <v>8037.59</v>
      </c>
      <c r="W871" s="51">
        <v>7934.77</v>
      </c>
      <c r="X871" s="51">
        <v>7686.56</v>
      </c>
      <c r="Y871" s="51">
        <v>7496.73</v>
      </c>
    </row>
    <row r="872" spans="1:25" s="6" customFormat="1" ht="15" x14ac:dyDescent="0.2">
      <c r="A872" s="43">
        <v>17</v>
      </c>
      <c r="B872" s="51">
        <v>7210.8</v>
      </c>
      <c r="C872" s="51">
        <v>7193.59</v>
      </c>
      <c r="D872" s="51">
        <v>7153.17</v>
      </c>
      <c r="E872" s="51">
        <v>7154.64</v>
      </c>
      <c r="F872" s="51">
        <v>7173.56</v>
      </c>
      <c r="G872" s="51">
        <v>7401.27</v>
      </c>
      <c r="H872" s="51">
        <v>7507</v>
      </c>
      <c r="I872" s="51">
        <v>7789.53</v>
      </c>
      <c r="J872" s="51">
        <v>8019.41</v>
      </c>
      <c r="K872" s="51">
        <v>8039.77</v>
      </c>
      <c r="L872" s="51">
        <v>8037</v>
      </c>
      <c r="M872" s="51">
        <v>8037.77</v>
      </c>
      <c r="N872" s="51">
        <v>8040.99</v>
      </c>
      <c r="O872" s="51">
        <v>8042.72</v>
      </c>
      <c r="P872" s="51">
        <v>8040.9</v>
      </c>
      <c r="Q872" s="51">
        <v>8032.08</v>
      </c>
      <c r="R872" s="51">
        <v>8016.42</v>
      </c>
      <c r="S872" s="51">
        <v>8017.76</v>
      </c>
      <c r="T872" s="51">
        <v>8013.25</v>
      </c>
      <c r="U872" s="51">
        <v>7997.53</v>
      </c>
      <c r="V872" s="51">
        <v>7984.25</v>
      </c>
      <c r="W872" s="51">
        <v>7815.41</v>
      </c>
      <c r="X872" s="51">
        <v>7496.13</v>
      </c>
      <c r="Y872" s="51">
        <v>7381.55</v>
      </c>
    </row>
    <row r="873" spans="1:25" s="6" customFormat="1" ht="15" x14ac:dyDescent="0.2">
      <c r="A873" s="43">
        <v>18</v>
      </c>
      <c r="B873" s="51">
        <v>7207.61</v>
      </c>
      <c r="C873" s="51">
        <v>7181.29</v>
      </c>
      <c r="D873" s="51">
        <v>7142.27</v>
      </c>
      <c r="E873" s="51">
        <v>7142.78</v>
      </c>
      <c r="F873" s="51">
        <v>7161.32</v>
      </c>
      <c r="G873" s="51">
        <v>7346.1</v>
      </c>
      <c r="H873" s="51">
        <v>7444.28</v>
      </c>
      <c r="I873" s="51">
        <v>7719.43</v>
      </c>
      <c r="J873" s="51">
        <v>7959.54</v>
      </c>
      <c r="K873" s="51">
        <v>7948.89</v>
      </c>
      <c r="L873" s="51">
        <v>7945.15</v>
      </c>
      <c r="M873" s="51">
        <v>7946.25</v>
      </c>
      <c r="N873" s="51">
        <v>7957.35</v>
      </c>
      <c r="O873" s="51">
        <v>7973.29</v>
      </c>
      <c r="P873" s="51">
        <v>7994.58</v>
      </c>
      <c r="Q873" s="51">
        <v>7986.8</v>
      </c>
      <c r="R873" s="51">
        <v>7972.74</v>
      </c>
      <c r="S873" s="51">
        <v>7952.5</v>
      </c>
      <c r="T873" s="51">
        <v>7952.27</v>
      </c>
      <c r="U873" s="51">
        <v>7936.64</v>
      </c>
      <c r="V873" s="51">
        <v>7966.52</v>
      </c>
      <c r="W873" s="51">
        <v>7889.92</v>
      </c>
      <c r="X873" s="51">
        <v>7575.41</v>
      </c>
      <c r="Y873" s="51">
        <v>7487.35</v>
      </c>
    </row>
    <row r="874" spans="1:25" s="6" customFormat="1" ht="15" x14ac:dyDescent="0.2">
      <c r="A874" s="43">
        <v>19</v>
      </c>
      <c r="B874" s="51">
        <v>7482.75</v>
      </c>
      <c r="C874" s="51">
        <v>7364.68</v>
      </c>
      <c r="D874" s="51">
        <v>7276.15</v>
      </c>
      <c r="E874" s="51">
        <v>7265.76</v>
      </c>
      <c r="F874" s="51">
        <v>7286.99</v>
      </c>
      <c r="G874" s="51">
        <v>7429.45</v>
      </c>
      <c r="H874" s="51">
        <v>7496.88</v>
      </c>
      <c r="I874" s="51">
        <v>7622.84</v>
      </c>
      <c r="J874" s="51">
        <v>7878.75</v>
      </c>
      <c r="K874" s="51">
        <v>7931.69</v>
      </c>
      <c r="L874" s="51">
        <v>7986.1</v>
      </c>
      <c r="M874" s="51">
        <v>7969.32</v>
      </c>
      <c r="N874" s="51">
        <v>7957.29</v>
      </c>
      <c r="O874" s="51">
        <v>7956.86</v>
      </c>
      <c r="P874" s="51">
        <v>7916.39</v>
      </c>
      <c r="Q874" s="51">
        <v>7876.41</v>
      </c>
      <c r="R874" s="51">
        <v>7924.13</v>
      </c>
      <c r="S874" s="51">
        <v>7947.69</v>
      </c>
      <c r="T874" s="51">
        <v>7953.03</v>
      </c>
      <c r="U874" s="51">
        <v>7932.49</v>
      </c>
      <c r="V874" s="51">
        <v>7952.4</v>
      </c>
      <c r="W874" s="51">
        <v>7937.32</v>
      </c>
      <c r="X874" s="51">
        <v>7784.42</v>
      </c>
      <c r="Y874" s="51">
        <v>7550.79</v>
      </c>
    </row>
    <row r="875" spans="1:25" s="6" customFormat="1" ht="15" x14ac:dyDescent="0.2">
      <c r="A875" s="43">
        <v>20</v>
      </c>
      <c r="B875" s="51">
        <v>7445.16</v>
      </c>
      <c r="C875" s="51">
        <v>7336.61</v>
      </c>
      <c r="D875" s="51">
        <v>7256.49</v>
      </c>
      <c r="E875" s="51">
        <v>7246.15</v>
      </c>
      <c r="F875" s="51">
        <v>7245.91</v>
      </c>
      <c r="G875" s="51">
        <v>7386.17</v>
      </c>
      <c r="H875" s="51">
        <v>7436.76</v>
      </c>
      <c r="I875" s="51">
        <v>7475.73</v>
      </c>
      <c r="J875" s="51">
        <v>7697.33</v>
      </c>
      <c r="K875" s="51">
        <v>7854.71</v>
      </c>
      <c r="L875" s="51">
        <v>7871.99</v>
      </c>
      <c r="M875" s="51">
        <v>7871.69</v>
      </c>
      <c r="N875" s="51">
        <v>7848.65</v>
      </c>
      <c r="O875" s="51">
        <v>7843.29</v>
      </c>
      <c r="P875" s="51">
        <v>7845.13</v>
      </c>
      <c r="Q875" s="51">
        <v>7858.05</v>
      </c>
      <c r="R875" s="51">
        <v>7868.17</v>
      </c>
      <c r="S875" s="51">
        <v>7905.26</v>
      </c>
      <c r="T875" s="51">
        <v>7919.89</v>
      </c>
      <c r="U875" s="51">
        <v>7897.34</v>
      </c>
      <c r="V875" s="51">
        <v>7861.02</v>
      </c>
      <c r="W875" s="51">
        <v>7848.86</v>
      </c>
      <c r="X875" s="51">
        <v>7522.69</v>
      </c>
      <c r="Y875" s="51">
        <v>7470.4</v>
      </c>
    </row>
    <row r="876" spans="1:25" s="6" customFormat="1" ht="15" x14ac:dyDescent="0.2">
      <c r="A876" s="43">
        <v>21</v>
      </c>
      <c r="B876" s="51">
        <v>7221.33</v>
      </c>
      <c r="C876" s="51">
        <v>7172.18</v>
      </c>
      <c r="D876" s="51">
        <v>7144.78</v>
      </c>
      <c r="E876" s="51">
        <v>7141.14</v>
      </c>
      <c r="F876" s="51">
        <v>7167.13</v>
      </c>
      <c r="G876" s="51">
        <v>7430.57</v>
      </c>
      <c r="H876" s="51">
        <v>7535.91</v>
      </c>
      <c r="I876" s="51">
        <v>7839.11</v>
      </c>
      <c r="J876" s="51">
        <v>7988.43</v>
      </c>
      <c r="K876" s="51">
        <v>8013.35</v>
      </c>
      <c r="L876" s="51">
        <v>8016.18</v>
      </c>
      <c r="M876" s="51">
        <v>8016.36</v>
      </c>
      <c r="N876" s="51">
        <v>8017.43</v>
      </c>
      <c r="O876" s="51">
        <v>8038.05</v>
      </c>
      <c r="P876" s="51">
        <v>8037.07</v>
      </c>
      <c r="Q876" s="51">
        <v>8015.46</v>
      </c>
      <c r="R876" s="51">
        <v>7990.44</v>
      </c>
      <c r="S876" s="51">
        <v>7978.96</v>
      </c>
      <c r="T876" s="51">
        <v>7995.37</v>
      </c>
      <c r="U876" s="51">
        <v>7970.81</v>
      </c>
      <c r="V876" s="51">
        <v>7951.24</v>
      </c>
      <c r="W876" s="51">
        <v>7837.38</v>
      </c>
      <c r="X876" s="51">
        <v>7519.24</v>
      </c>
      <c r="Y876" s="51">
        <v>7431.99</v>
      </c>
    </row>
    <row r="877" spans="1:25" s="6" customFormat="1" ht="15" x14ac:dyDescent="0.2">
      <c r="A877" s="43">
        <v>22</v>
      </c>
      <c r="B877" s="51">
        <v>7227.31</v>
      </c>
      <c r="C877" s="51">
        <v>7145.61</v>
      </c>
      <c r="D877" s="51">
        <v>7118.27</v>
      </c>
      <c r="E877" s="51">
        <v>7106.24</v>
      </c>
      <c r="F877" s="51">
        <v>7152.4</v>
      </c>
      <c r="G877" s="51">
        <v>7406.57</v>
      </c>
      <c r="H877" s="51">
        <v>7537.9</v>
      </c>
      <c r="I877" s="51">
        <v>7833.91</v>
      </c>
      <c r="J877" s="51">
        <v>8036.2</v>
      </c>
      <c r="K877" s="51">
        <v>8059.65</v>
      </c>
      <c r="L877" s="51">
        <v>8060.27</v>
      </c>
      <c r="M877" s="51">
        <v>8061.43</v>
      </c>
      <c r="N877" s="51">
        <v>8061.65</v>
      </c>
      <c r="O877" s="51">
        <v>8061.93</v>
      </c>
      <c r="P877" s="51">
        <v>8060.27</v>
      </c>
      <c r="Q877" s="51">
        <v>8057.76</v>
      </c>
      <c r="R877" s="51">
        <v>8043.41</v>
      </c>
      <c r="S877" s="51">
        <v>8035.58</v>
      </c>
      <c r="T877" s="51">
        <v>8041.93</v>
      </c>
      <c r="U877" s="51">
        <v>8032.84</v>
      </c>
      <c r="V877" s="51">
        <v>8028.13</v>
      </c>
      <c r="W877" s="51">
        <v>7922.27</v>
      </c>
      <c r="X877" s="51">
        <v>7696.12</v>
      </c>
      <c r="Y877" s="51">
        <v>7482.64</v>
      </c>
    </row>
    <row r="878" spans="1:25" s="6" customFormat="1" ht="15" x14ac:dyDescent="0.2">
      <c r="A878" s="43">
        <v>23</v>
      </c>
      <c r="B878" s="51">
        <v>7330.77</v>
      </c>
      <c r="C878" s="51">
        <v>7209.11</v>
      </c>
      <c r="D878" s="51">
        <v>7151.03</v>
      </c>
      <c r="E878" s="51">
        <v>7140.51</v>
      </c>
      <c r="F878" s="51">
        <v>7182.07</v>
      </c>
      <c r="G878" s="51">
        <v>7384.84</v>
      </c>
      <c r="H878" s="51">
        <v>7579.76</v>
      </c>
      <c r="I878" s="51">
        <v>7875.02</v>
      </c>
      <c r="J878" s="51">
        <v>8018.39</v>
      </c>
      <c r="K878" s="51">
        <v>8044.24</v>
      </c>
      <c r="L878" s="51">
        <v>8051.02</v>
      </c>
      <c r="M878" s="51">
        <v>8057.74</v>
      </c>
      <c r="N878" s="51">
        <v>8062.25</v>
      </c>
      <c r="O878" s="51">
        <v>8064.36</v>
      </c>
      <c r="P878" s="51">
        <v>8063.3</v>
      </c>
      <c r="Q878" s="51">
        <v>8054.26</v>
      </c>
      <c r="R878" s="51">
        <v>8029.9</v>
      </c>
      <c r="S878" s="51">
        <v>8017.18</v>
      </c>
      <c r="T878" s="51">
        <v>8028.06</v>
      </c>
      <c r="U878" s="51">
        <v>7996.48</v>
      </c>
      <c r="V878" s="51">
        <v>7954.17</v>
      </c>
      <c r="W878" s="51">
        <v>7868.79</v>
      </c>
      <c r="X878" s="51">
        <v>7512.74</v>
      </c>
      <c r="Y878" s="51">
        <v>7438.56</v>
      </c>
    </row>
    <row r="879" spans="1:25" s="6" customFormat="1" ht="15" x14ac:dyDescent="0.2">
      <c r="A879" s="43">
        <v>24</v>
      </c>
      <c r="B879" s="51">
        <v>7243.2</v>
      </c>
      <c r="C879" s="51">
        <v>7143.24</v>
      </c>
      <c r="D879" s="51">
        <v>7112.35</v>
      </c>
      <c r="E879" s="51">
        <v>7096.64</v>
      </c>
      <c r="F879" s="51">
        <v>7154.71</v>
      </c>
      <c r="G879" s="51">
        <v>7331.05</v>
      </c>
      <c r="H879" s="51">
        <v>7541</v>
      </c>
      <c r="I879" s="51">
        <v>7843.11</v>
      </c>
      <c r="J879" s="51">
        <v>8016.25</v>
      </c>
      <c r="K879" s="51">
        <v>8041.95</v>
      </c>
      <c r="L879" s="51">
        <v>8046.92</v>
      </c>
      <c r="M879" s="51">
        <v>8050.86</v>
      </c>
      <c r="N879" s="51">
        <v>8059.58</v>
      </c>
      <c r="O879" s="51">
        <v>8059.98</v>
      </c>
      <c r="P879" s="51">
        <v>8059.36</v>
      </c>
      <c r="Q879" s="51">
        <v>8043.73</v>
      </c>
      <c r="R879" s="51">
        <v>8022.03</v>
      </c>
      <c r="S879" s="51">
        <v>8027.97</v>
      </c>
      <c r="T879" s="51">
        <v>8038.59</v>
      </c>
      <c r="U879" s="51">
        <v>8009.88</v>
      </c>
      <c r="V879" s="51">
        <v>7994.35</v>
      </c>
      <c r="W879" s="51">
        <v>7866.37</v>
      </c>
      <c r="X879" s="51">
        <v>7553.77</v>
      </c>
      <c r="Y879" s="51">
        <v>7422</v>
      </c>
    </row>
    <row r="880" spans="1:25" s="6" customFormat="1" ht="15" x14ac:dyDescent="0.2">
      <c r="A880" s="43">
        <v>25</v>
      </c>
      <c r="B880" s="51">
        <v>7276.9</v>
      </c>
      <c r="C880" s="51">
        <v>7166.64</v>
      </c>
      <c r="D880" s="51">
        <v>7154.12</v>
      </c>
      <c r="E880" s="51">
        <v>7144.82</v>
      </c>
      <c r="F880" s="51">
        <v>7222.91</v>
      </c>
      <c r="G880" s="51">
        <v>7374.9</v>
      </c>
      <c r="H880" s="51">
        <v>7595.26</v>
      </c>
      <c r="I880" s="51">
        <v>7920.87</v>
      </c>
      <c r="J880" s="51">
        <v>8059.89</v>
      </c>
      <c r="K880" s="51">
        <v>8063.25</v>
      </c>
      <c r="L880" s="51">
        <v>8064.71</v>
      </c>
      <c r="M880" s="51">
        <v>8074.18</v>
      </c>
      <c r="N880" s="51">
        <v>8082.59</v>
      </c>
      <c r="O880" s="51">
        <v>8080.83</v>
      </c>
      <c r="P880" s="51">
        <v>8072.12</v>
      </c>
      <c r="Q880" s="51">
        <v>8060.93</v>
      </c>
      <c r="R880" s="51">
        <v>8058.34</v>
      </c>
      <c r="S880" s="51">
        <v>8056.35</v>
      </c>
      <c r="T880" s="51">
        <v>8057.05</v>
      </c>
      <c r="U880" s="51">
        <v>8047.61</v>
      </c>
      <c r="V880" s="51">
        <v>8054.87</v>
      </c>
      <c r="W880" s="51">
        <v>7999.45</v>
      </c>
      <c r="X880" s="51">
        <v>7799.44</v>
      </c>
      <c r="Y880" s="51">
        <v>7502.76</v>
      </c>
    </row>
    <row r="881" spans="1:32" s="6" customFormat="1" ht="15" x14ac:dyDescent="0.2">
      <c r="A881" s="43">
        <v>26</v>
      </c>
      <c r="B881" s="51">
        <v>7386.85</v>
      </c>
      <c r="C881" s="51">
        <v>7330.31</v>
      </c>
      <c r="D881" s="51">
        <v>7320.22</v>
      </c>
      <c r="E881" s="51">
        <v>7311.55</v>
      </c>
      <c r="F881" s="51">
        <v>7319.08</v>
      </c>
      <c r="G881" s="51">
        <v>7435.65</v>
      </c>
      <c r="H881" s="51">
        <v>7363.18</v>
      </c>
      <c r="I881" s="51">
        <v>7536.48</v>
      </c>
      <c r="J881" s="51">
        <v>7863.35</v>
      </c>
      <c r="K881" s="51">
        <v>7924.6</v>
      </c>
      <c r="L881" s="51">
        <v>7971.52</v>
      </c>
      <c r="M881" s="51">
        <v>7967.51</v>
      </c>
      <c r="N881" s="51">
        <v>7967.14</v>
      </c>
      <c r="O881" s="51">
        <v>7959.43</v>
      </c>
      <c r="P881" s="51">
        <v>7926.69</v>
      </c>
      <c r="Q881" s="51">
        <v>7895.44</v>
      </c>
      <c r="R881" s="51">
        <v>7905.93</v>
      </c>
      <c r="S881" s="51">
        <v>7920.25</v>
      </c>
      <c r="T881" s="51">
        <v>7929.34</v>
      </c>
      <c r="U881" s="51">
        <v>7895.12</v>
      </c>
      <c r="V881" s="51">
        <v>7887.5</v>
      </c>
      <c r="W881" s="51">
        <v>7849.57</v>
      </c>
      <c r="X881" s="51">
        <v>7480.74</v>
      </c>
      <c r="Y881" s="51">
        <v>7414.51</v>
      </c>
    </row>
    <row r="882" spans="1:32" s="6" customFormat="1" ht="15" x14ac:dyDescent="0.2">
      <c r="A882" s="43">
        <v>27</v>
      </c>
      <c r="B882" s="51">
        <v>7390.82</v>
      </c>
      <c r="C882" s="51">
        <v>7315.03</v>
      </c>
      <c r="D882" s="51">
        <v>7223.39</v>
      </c>
      <c r="E882" s="51">
        <v>7187.4</v>
      </c>
      <c r="F882" s="51">
        <v>7185.84</v>
      </c>
      <c r="G882" s="51">
        <v>7301.56</v>
      </c>
      <c r="H882" s="51">
        <v>7296.93</v>
      </c>
      <c r="I882" s="51">
        <v>7466.41</v>
      </c>
      <c r="J882" s="51">
        <v>7724.25</v>
      </c>
      <c r="K882" s="51">
        <v>7856.06</v>
      </c>
      <c r="L882" s="51">
        <v>7876.42</v>
      </c>
      <c r="M882" s="51">
        <v>7878.54</v>
      </c>
      <c r="N882" s="51">
        <v>7874.91</v>
      </c>
      <c r="O882" s="51">
        <v>7873.72</v>
      </c>
      <c r="P882" s="51">
        <v>7874.16</v>
      </c>
      <c r="Q882" s="51">
        <v>7859.48</v>
      </c>
      <c r="R882" s="51">
        <v>7871</v>
      </c>
      <c r="S882" s="51">
        <v>7899.77</v>
      </c>
      <c r="T882" s="51">
        <v>7930.02</v>
      </c>
      <c r="U882" s="51">
        <v>7892.44</v>
      </c>
      <c r="V882" s="51">
        <v>7874.51</v>
      </c>
      <c r="W882" s="51">
        <v>7860.5</v>
      </c>
      <c r="X882" s="51">
        <v>7584.5</v>
      </c>
      <c r="Y882" s="51">
        <v>7440.54</v>
      </c>
    </row>
    <row r="883" spans="1:32" s="6" customFormat="1" ht="15" x14ac:dyDescent="0.2">
      <c r="A883" s="43">
        <v>28</v>
      </c>
      <c r="B883" s="51">
        <v>7276.21</v>
      </c>
      <c r="C883" s="51">
        <v>7242.8</v>
      </c>
      <c r="D883" s="51">
        <v>7242.51</v>
      </c>
      <c r="E883" s="51">
        <v>7297.46</v>
      </c>
      <c r="F883" s="51">
        <v>7449.49</v>
      </c>
      <c r="G883" s="51">
        <v>7493.88</v>
      </c>
      <c r="H883" s="51">
        <v>7582.08</v>
      </c>
      <c r="I883" s="51">
        <v>7910.62</v>
      </c>
      <c r="J883" s="51">
        <v>7976.58</v>
      </c>
      <c r="K883" s="51">
        <v>7945.44</v>
      </c>
      <c r="L883" s="51">
        <v>7952.8</v>
      </c>
      <c r="M883" s="51">
        <v>7958.53</v>
      </c>
      <c r="N883" s="51">
        <v>7975.56</v>
      </c>
      <c r="O883" s="51">
        <v>7986.94</v>
      </c>
      <c r="P883" s="51">
        <v>7982.5</v>
      </c>
      <c r="Q883" s="51">
        <v>7973.19</v>
      </c>
      <c r="R883" s="51">
        <v>7942.35</v>
      </c>
      <c r="S883" s="51">
        <v>7932.14</v>
      </c>
      <c r="T883" s="51">
        <v>7926.76</v>
      </c>
      <c r="U883" s="51">
        <v>7915.7</v>
      </c>
      <c r="V883" s="51">
        <v>7900.15</v>
      </c>
      <c r="W883" s="51">
        <v>7853.13</v>
      </c>
      <c r="X883" s="51">
        <v>7776.78</v>
      </c>
      <c r="Y883" s="51">
        <v>7575.31</v>
      </c>
    </row>
    <row r="884" spans="1:32" s="6" customFormat="1" ht="15" x14ac:dyDescent="0.2">
      <c r="A884" s="43">
        <v>29</v>
      </c>
      <c r="B884" s="51">
        <v>7321.99</v>
      </c>
      <c r="C884" s="51">
        <v>7188.79</v>
      </c>
      <c r="D884" s="51">
        <v>7152.17</v>
      </c>
      <c r="E884" s="51">
        <v>7164.29</v>
      </c>
      <c r="F884" s="51">
        <v>7260.63</v>
      </c>
      <c r="G884" s="51">
        <v>7391.8</v>
      </c>
      <c r="H884" s="51">
        <v>7559.4</v>
      </c>
      <c r="I884" s="51">
        <v>7828.45</v>
      </c>
      <c r="J884" s="51">
        <v>7973.82</v>
      </c>
      <c r="K884" s="51">
        <v>8004.78</v>
      </c>
      <c r="L884" s="51">
        <v>8019.63</v>
      </c>
      <c r="M884" s="51">
        <v>8027.72</v>
      </c>
      <c r="N884" s="51">
        <v>8028.94</v>
      </c>
      <c r="O884" s="51">
        <v>8037.3</v>
      </c>
      <c r="P884" s="51">
        <v>8032.06</v>
      </c>
      <c r="Q884" s="51">
        <v>8020.15</v>
      </c>
      <c r="R884" s="51">
        <v>7998.23</v>
      </c>
      <c r="S884" s="51">
        <v>7976</v>
      </c>
      <c r="T884" s="51">
        <v>7975.11</v>
      </c>
      <c r="U884" s="51">
        <v>7952.21</v>
      </c>
      <c r="V884" s="51">
        <v>7959.01</v>
      </c>
      <c r="W884" s="51">
        <v>7909.66</v>
      </c>
      <c r="X884" s="51">
        <v>7547.53</v>
      </c>
      <c r="Y884" s="51">
        <v>7453.88</v>
      </c>
    </row>
    <row r="885" spans="1:32" s="6" customFormat="1" ht="15" x14ac:dyDescent="0.2">
      <c r="A885" s="43">
        <v>30</v>
      </c>
      <c r="B885" s="51">
        <v>7232.29</v>
      </c>
      <c r="C885" s="51">
        <v>7167.46</v>
      </c>
      <c r="D885" s="51">
        <v>7102.4</v>
      </c>
      <c r="E885" s="51">
        <v>7144.47</v>
      </c>
      <c r="F885" s="51">
        <v>7239.68</v>
      </c>
      <c r="G885" s="51">
        <v>7402.72</v>
      </c>
      <c r="H885" s="51">
        <v>7528</v>
      </c>
      <c r="I885" s="51">
        <v>7801.79</v>
      </c>
      <c r="J885" s="51">
        <v>7977.85</v>
      </c>
      <c r="K885" s="51">
        <v>8005.49</v>
      </c>
      <c r="L885" s="51">
        <v>8017.45</v>
      </c>
      <c r="M885" s="51">
        <v>8025.03</v>
      </c>
      <c r="N885" s="51">
        <v>8042.78</v>
      </c>
      <c r="O885" s="51">
        <v>8043.3</v>
      </c>
      <c r="P885" s="51">
        <v>8041.47</v>
      </c>
      <c r="Q885" s="51">
        <v>8038.02</v>
      </c>
      <c r="R885" s="51">
        <v>7986.15</v>
      </c>
      <c r="S885" s="51">
        <v>7973.53</v>
      </c>
      <c r="T885" s="51">
        <v>7966.36</v>
      </c>
      <c r="U885" s="51">
        <v>7938.93</v>
      </c>
      <c r="V885" s="51">
        <v>7932.56</v>
      </c>
      <c r="W885" s="51">
        <v>7933.02</v>
      </c>
      <c r="X885" s="51">
        <v>7555.48</v>
      </c>
      <c r="Y885" s="51">
        <v>7448.61</v>
      </c>
    </row>
    <row r="886" spans="1:32" s="6" customFormat="1" ht="15" x14ac:dyDescent="0.2">
      <c r="A886" s="43">
        <v>31</v>
      </c>
      <c r="B886" s="51">
        <v>7204.24</v>
      </c>
      <c r="C886" s="51">
        <v>7132.18</v>
      </c>
      <c r="D886" s="51">
        <v>7089.07</v>
      </c>
      <c r="E886" s="51">
        <v>7100.09</v>
      </c>
      <c r="F886" s="51">
        <v>7180.63</v>
      </c>
      <c r="G886" s="51">
        <v>7367.95</v>
      </c>
      <c r="H886" s="51">
        <v>7500.08</v>
      </c>
      <c r="I886" s="51">
        <v>7814.77</v>
      </c>
      <c r="J886" s="51">
        <v>7958.06</v>
      </c>
      <c r="K886" s="51">
        <v>7977.21</v>
      </c>
      <c r="L886" s="51">
        <v>7990.89</v>
      </c>
      <c r="M886" s="51">
        <v>7999.43</v>
      </c>
      <c r="N886" s="51">
        <v>7997.94</v>
      </c>
      <c r="O886" s="51">
        <v>8020.38</v>
      </c>
      <c r="P886" s="51">
        <v>8008.04</v>
      </c>
      <c r="Q886" s="51">
        <v>7993.2</v>
      </c>
      <c r="R886" s="51">
        <v>7941.58</v>
      </c>
      <c r="S886" s="51">
        <v>7945.93</v>
      </c>
      <c r="T886" s="51">
        <v>7964.05</v>
      </c>
      <c r="U886" s="51">
        <v>7978.47</v>
      </c>
      <c r="V886" s="51">
        <v>7974.78</v>
      </c>
      <c r="W886" s="51">
        <v>7935.5</v>
      </c>
      <c r="X886" s="51">
        <v>7594.47</v>
      </c>
      <c r="Y886" s="51">
        <v>7397.7</v>
      </c>
    </row>
    <row r="887" spans="1:32" s="6" customFormat="1" ht="15" x14ac:dyDescent="0.2">
      <c r="A887" s="2" t="s">
        <v>86</v>
      </c>
      <c r="H887" s="33">
        <f>L767</f>
        <v>826373.17</v>
      </c>
      <c r="I887" s="2" t="s">
        <v>36</v>
      </c>
      <c r="J887" s="2"/>
      <c r="K887" s="2"/>
    </row>
    <row r="888" spans="1:32" s="6" customFormat="1" ht="15" x14ac:dyDescent="0.2">
      <c r="A888" s="2"/>
      <c r="H888" s="33"/>
      <c r="I888" s="2"/>
      <c r="J888" s="2"/>
      <c r="K888" s="2"/>
    </row>
    <row r="889" spans="1:32" s="6" customFormat="1" ht="15" x14ac:dyDescent="0.2">
      <c r="A889" s="2"/>
      <c r="H889" s="33"/>
      <c r="I889" s="2"/>
      <c r="J889" s="2"/>
      <c r="K889" s="2"/>
    </row>
    <row r="890" spans="1:32" s="6" customFormat="1" ht="15" x14ac:dyDescent="0.2">
      <c r="A890" s="34" t="s">
        <v>83</v>
      </c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29"/>
    </row>
    <row r="891" spans="1:32" s="6" customFormat="1" ht="15" x14ac:dyDescent="0.2">
      <c r="A891" s="60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29"/>
    </row>
    <row r="892" spans="1:32" s="6" customFormat="1" ht="15" x14ac:dyDescent="0.2">
      <c r="A892" s="123" t="s">
        <v>11</v>
      </c>
      <c r="B892" s="123" t="s">
        <v>110</v>
      </c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</row>
    <row r="893" spans="1:32" s="6" customFormat="1" ht="30" x14ac:dyDescent="0.2">
      <c r="A893" s="123"/>
      <c r="B893" s="27" t="s">
        <v>12</v>
      </c>
      <c r="C893" s="27" t="s">
        <v>13</v>
      </c>
      <c r="D893" s="27" t="s">
        <v>14</v>
      </c>
      <c r="E893" s="27" t="s">
        <v>15</v>
      </c>
      <c r="F893" s="27" t="s">
        <v>16</v>
      </c>
      <c r="G893" s="27" t="s">
        <v>17</v>
      </c>
      <c r="H893" s="27" t="s">
        <v>18</v>
      </c>
      <c r="I893" s="27" t="s">
        <v>19</v>
      </c>
      <c r="J893" s="27" t="s">
        <v>20</v>
      </c>
      <c r="K893" s="27" t="s">
        <v>21</v>
      </c>
      <c r="L893" s="27" t="s">
        <v>22</v>
      </c>
      <c r="M893" s="27" t="s">
        <v>23</v>
      </c>
      <c r="N893" s="27" t="s">
        <v>24</v>
      </c>
      <c r="O893" s="27" t="s">
        <v>25</v>
      </c>
      <c r="P893" s="27" t="s">
        <v>26</v>
      </c>
      <c r="Q893" s="27" t="s">
        <v>27</v>
      </c>
      <c r="R893" s="27" t="s">
        <v>28</v>
      </c>
      <c r="S893" s="27" t="s">
        <v>29</v>
      </c>
      <c r="T893" s="27" t="s">
        <v>30</v>
      </c>
      <c r="U893" s="27" t="s">
        <v>31</v>
      </c>
      <c r="V893" s="27" t="s">
        <v>32</v>
      </c>
      <c r="W893" s="27" t="s">
        <v>33</v>
      </c>
      <c r="X893" s="27" t="s">
        <v>34</v>
      </c>
      <c r="Y893" s="27" t="s">
        <v>35</v>
      </c>
    </row>
    <row r="894" spans="1:32" s="6" customFormat="1" ht="15" x14ac:dyDescent="0.2">
      <c r="A894" s="28">
        <v>1</v>
      </c>
      <c r="B894" s="51">
        <v>4746.8599999999997</v>
      </c>
      <c r="C894" s="51">
        <v>4630.2</v>
      </c>
      <c r="D894" s="51">
        <v>4596.1899999999996</v>
      </c>
      <c r="E894" s="51">
        <v>4613.62</v>
      </c>
      <c r="F894" s="51">
        <v>4710.8500000000004</v>
      </c>
      <c r="G894" s="51">
        <v>4969.75</v>
      </c>
      <c r="H894" s="51">
        <v>5032.17</v>
      </c>
      <c r="I894" s="51">
        <v>5332.06</v>
      </c>
      <c r="J894" s="51">
        <v>5549.46</v>
      </c>
      <c r="K894" s="51">
        <v>5578.08</v>
      </c>
      <c r="L894" s="51">
        <v>5576.19</v>
      </c>
      <c r="M894" s="51">
        <v>5607.11</v>
      </c>
      <c r="N894" s="51">
        <v>5774.31</v>
      </c>
      <c r="O894" s="51">
        <v>5884.61</v>
      </c>
      <c r="P894" s="51">
        <v>5824.25</v>
      </c>
      <c r="Q894" s="51">
        <v>5611.91</v>
      </c>
      <c r="R894" s="51">
        <v>5533.03</v>
      </c>
      <c r="S894" s="51">
        <v>5491.54</v>
      </c>
      <c r="T894" s="51">
        <v>5510.26</v>
      </c>
      <c r="U894" s="51">
        <v>5564.52</v>
      </c>
      <c r="V894" s="51">
        <v>5590.53</v>
      </c>
      <c r="W894" s="51">
        <v>5547.48</v>
      </c>
      <c r="X894" s="51">
        <v>5280.66</v>
      </c>
      <c r="Y894" s="51">
        <v>5002.37</v>
      </c>
      <c r="Z894" s="29"/>
      <c r="AA894" s="29"/>
      <c r="AB894" s="29"/>
      <c r="AC894" s="29"/>
      <c r="AD894" s="29"/>
      <c r="AE894" s="29"/>
      <c r="AF894" s="29"/>
    </row>
    <row r="895" spans="1:32" s="6" customFormat="1" ht="15" x14ac:dyDescent="0.2">
      <c r="A895" s="28">
        <v>2</v>
      </c>
      <c r="B895" s="51">
        <v>4901.2299999999996</v>
      </c>
      <c r="C895" s="51">
        <v>4698.8</v>
      </c>
      <c r="D895" s="51">
        <v>4649.59</v>
      </c>
      <c r="E895" s="51">
        <v>4668.1099999999997</v>
      </c>
      <c r="F895" s="51">
        <v>4743.8599999999997</v>
      </c>
      <c r="G895" s="51">
        <v>4939.21</v>
      </c>
      <c r="H895" s="51">
        <v>5106.7700000000004</v>
      </c>
      <c r="I895" s="51">
        <v>5377.1</v>
      </c>
      <c r="J895" s="51">
        <v>5737.36</v>
      </c>
      <c r="K895" s="51">
        <v>5794.34</v>
      </c>
      <c r="L895" s="51">
        <v>5831.1</v>
      </c>
      <c r="M895" s="51">
        <v>5826.89</v>
      </c>
      <c r="N895" s="51">
        <v>5842.88</v>
      </c>
      <c r="O895" s="51">
        <v>5898.33</v>
      </c>
      <c r="P895" s="51">
        <v>5958.83</v>
      </c>
      <c r="Q895" s="51">
        <v>5820.71</v>
      </c>
      <c r="R895" s="51">
        <v>5762.47</v>
      </c>
      <c r="S895" s="51">
        <v>5567.54</v>
      </c>
      <c r="T895" s="51">
        <v>5751.09</v>
      </c>
      <c r="U895" s="51">
        <v>5733.76</v>
      </c>
      <c r="V895" s="51">
        <v>5825.81</v>
      </c>
      <c r="W895" s="51">
        <v>5634.09</v>
      </c>
      <c r="X895" s="51">
        <v>5371.08</v>
      </c>
      <c r="Y895" s="51">
        <v>5112.22</v>
      </c>
      <c r="Z895" s="29"/>
      <c r="AA895" s="29"/>
      <c r="AB895" s="29"/>
      <c r="AC895" s="29"/>
      <c r="AD895" s="29"/>
      <c r="AE895" s="29"/>
      <c r="AF895" s="29"/>
    </row>
    <row r="896" spans="1:32" s="6" customFormat="1" ht="15" x14ac:dyDescent="0.2">
      <c r="A896" s="28">
        <v>3</v>
      </c>
      <c r="B896" s="51">
        <v>4906.8900000000003</v>
      </c>
      <c r="C896" s="51">
        <v>4779.1899999999996</v>
      </c>
      <c r="D896" s="51">
        <v>4722.63</v>
      </c>
      <c r="E896" s="51">
        <v>4731.1000000000004</v>
      </c>
      <c r="F896" s="51">
        <v>4792.3</v>
      </c>
      <c r="G896" s="51">
        <v>4957.93</v>
      </c>
      <c r="H896" s="51">
        <v>5099.78</v>
      </c>
      <c r="I896" s="51">
        <v>5345.94</v>
      </c>
      <c r="J896" s="51">
        <v>5629.24</v>
      </c>
      <c r="K896" s="51">
        <v>5630.23</v>
      </c>
      <c r="L896" s="51">
        <v>5625.92</v>
      </c>
      <c r="M896" s="51">
        <v>5663.05</v>
      </c>
      <c r="N896" s="51">
        <v>5655.31</v>
      </c>
      <c r="O896" s="51">
        <v>5850.57</v>
      </c>
      <c r="P896" s="51">
        <v>5744.44</v>
      </c>
      <c r="Q896" s="51">
        <v>5644.52</v>
      </c>
      <c r="R896" s="51">
        <v>5589.04</v>
      </c>
      <c r="S896" s="51">
        <v>5478.79</v>
      </c>
      <c r="T896" s="51">
        <v>5603.04</v>
      </c>
      <c r="U896" s="51">
        <v>5613.27</v>
      </c>
      <c r="V896" s="51">
        <v>5636.79</v>
      </c>
      <c r="W896" s="51">
        <v>5683.73</v>
      </c>
      <c r="X896" s="51">
        <v>5240.87</v>
      </c>
      <c r="Y896" s="51">
        <v>4962.21</v>
      </c>
      <c r="Z896" s="29"/>
    </row>
    <row r="897" spans="1:25" s="6" customFormat="1" ht="15" x14ac:dyDescent="0.2">
      <c r="A897" s="28">
        <v>4</v>
      </c>
      <c r="B897" s="51">
        <v>4897.8900000000003</v>
      </c>
      <c r="C897" s="51">
        <v>4777.6099999999997</v>
      </c>
      <c r="D897" s="51">
        <v>4743.29</v>
      </c>
      <c r="E897" s="51">
        <v>4735.3599999999997</v>
      </c>
      <c r="F897" s="51">
        <v>4819.6099999999997</v>
      </c>
      <c r="G897" s="51">
        <v>4940.99</v>
      </c>
      <c r="H897" s="51">
        <v>5163.49</v>
      </c>
      <c r="I897" s="51">
        <v>5358.37</v>
      </c>
      <c r="J897" s="51">
        <v>5559.38</v>
      </c>
      <c r="K897" s="51">
        <v>5572.89</v>
      </c>
      <c r="L897" s="51">
        <v>5599.08</v>
      </c>
      <c r="M897" s="51">
        <v>5735.72</v>
      </c>
      <c r="N897" s="51">
        <v>5844.96</v>
      </c>
      <c r="O897" s="51">
        <v>5804.31</v>
      </c>
      <c r="P897" s="51">
        <v>5805.36</v>
      </c>
      <c r="Q897" s="51">
        <v>5787.51</v>
      </c>
      <c r="R897" s="51">
        <v>5567.77</v>
      </c>
      <c r="S897" s="51">
        <v>5493.77</v>
      </c>
      <c r="T897" s="51">
        <v>5571.05</v>
      </c>
      <c r="U897" s="51">
        <v>5566.01</v>
      </c>
      <c r="V897" s="51">
        <v>5772.36</v>
      </c>
      <c r="W897" s="51">
        <v>5544.94</v>
      </c>
      <c r="X897" s="51">
        <v>5324.28</v>
      </c>
      <c r="Y897" s="51">
        <v>5233.29</v>
      </c>
    </row>
    <row r="898" spans="1:25" s="6" customFormat="1" ht="15" x14ac:dyDescent="0.2">
      <c r="A898" s="28">
        <v>5</v>
      </c>
      <c r="B898" s="51">
        <v>5106.01</v>
      </c>
      <c r="C898" s="51">
        <v>4935.18</v>
      </c>
      <c r="D898" s="51">
        <v>4805.96</v>
      </c>
      <c r="E898" s="51">
        <v>4817.05</v>
      </c>
      <c r="F898" s="51">
        <v>4886.74</v>
      </c>
      <c r="G898" s="51">
        <v>4934.33</v>
      </c>
      <c r="H898" s="51">
        <v>4947.46</v>
      </c>
      <c r="I898" s="51">
        <v>5184.3999999999996</v>
      </c>
      <c r="J898" s="51">
        <v>5466.33</v>
      </c>
      <c r="K898" s="51">
        <v>5563.81</v>
      </c>
      <c r="L898" s="51">
        <v>5721.36</v>
      </c>
      <c r="M898" s="51">
        <v>5799.58</v>
      </c>
      <c r="N898" s="51">
        <v>5806.39</v>
      </c>
      <c r="O898" s="51">
        <v>5797.8</v>
      </c>
      <c r="P898" s="51">
        <v>5641.45</v>
      </c>
      <c r="Q898" s="51">
        <v>5525.13</v>
      </c>
      <c r="R898" s="51">
        <v>5507.01</v>
      </c>
      <c r="S898" s="51">
        <v>5522.04</v>
      </c>
      <c r="T898" s="51">
        <v>5666.54</v>
      </c>
      <c r="U898" s="51">
        <v>5613.72</v>
      </c>
      <c r="V898" s="51">
        <v>5851.6</v>
      </c>
      <c r="W898" s="51">
        <v>5761.49</v>
      </c>
      <c r="X898" s="51">
        <v>5453.02</v>
      </c>
      <c r="Y898" s="51">
        <v>5217.01</v>
      </c>
    </row>
    <row r="899" spans="1:25" s="6" customFormat="1" ht="15" x14ac:dyDescent="0.2">
      <c r="A899" s="28">
        <v>6</v>
      </c>
      <c r="B899" s="51">
        <v>5174.01</v>
      </c>
      <c r="C899" s="51">
        <v>4941.8900000000003</v>
      </c>
      <c r="D899" s="51">
        <v>4921.37</v>
      </c>
      <c r="E899" s="51">
        <v>4874.09</v>
      </c>
      <c r="F899" s="51">
        <v>4823.26</v>
      </c>
      <c r="G899" s="51">
        <v>4872.0200000000004</v>
      </c>
      <c r="H899" s="51">
        <v>4874.58</v>
      </c>
      <c r="I899" s="51">
        <v>4943.8</v>
      </c>
      <c r="J899" s="51">
        <v>5213.83</v>
      </c>
      <c r="K899" s="51">
        <v>5380.28</v>
      </c>
      <c r="L899" s="51">
        <v>5432.76</v>
      </c>
      <c r="M899" s="51">
        <v>5470.23</v>
      </c>
      <c r="N899" s="51">
        <v>5480.63</v>
      </c>
      <c r="O899" s="51">
        <v>5486.82</v>
      </c>
      <c r="P899" s="51">
        <v>5485.14</v>
      </c>
      <c r="Q899" s="51">
        <v>5426.1</v>
      </c>
      <c r="R899" s="51">
        <v>5426.3</v>
      </c>
      <c r="S899" s="51">
        <v>5439.85</v>
      </c>
      <c r="T899" s="51">
        <v>5507.78</v>
      </c>
      <c r="U899" s="51">
        <v>5543.09</v>
      </c>
      <c r="V899" s="51">
        <v>5569.22</v>
      </c>
      <c r="W899" s="51">
        <v>5500.93</v>
      </c>
      <c r="X899" s="51">
        <v>5294.13</v>
      </c>
      <c r="Y899" s="51">
        <v>5104.6099999999997</v>
      </c>
    </row>
    <row r="900" spans="1:25" s="6" customFormat="1" ht="15" x14ac:dyDescent="0.2">
      <c r="A900" s="28">
        <v>7</v>
      </c>
      <c r="B900" s="51">
        <v>4965.09</v>
      </c>
      <c r="C900" s="51">
        <v>4922.4399999999996</v>
      </c>
      <c r="D900" s="51">
        <v>4722.8599999999997</v>
      </c>
      <c r="E900" s="51">
        <v>4724.92</v>
      </c>
      <c r="F900" s="51">
        <v>4798.99</v>
      </c>
      <c r="G900" s="51">
        <v>4954.07</v>
      </c>
      <c r="H900" s="51">
        <v>5086.92</v>
      </c>
      <c r="I900" s="51">
        <v>5362.01</v>
      </c>
      <c r="J900" s="51">
        <v>5579.29</v>
      </c>
      <c r="K900" s="51">
        <v>5599.18</v>
      </c>
      <c r="L900" s="51">
        <v>5602.12</v>
      </c>
      <c r="M900" s="51">
        <v>5582.7</v>
      </c>
      <c r="N900" s="51">
        <v>5584.84</v>
      </c>
      <c r="O900" s="51">
        <v>5587.58</v>
      </c>
      <c r="P900" s="51">
        <v>5625.13</v>
      </c>
      <c r="Q900" s="51">
        <v>5612.87</v>
      </c>
      <c r="R900" s="51">
        <v>5496.75</v>
      </c>
      <c r="S900" s="51">
        <v>5496.08</v>
      </c>
      <c r="T900" s="51">
        <v>5550.91</v>
      </c>
      <c r="U900" s="51">
        <v>5545.57</v>
      </c>
      <c r="V900" s="51">
        <v>5570.23</v>
      </c>
      <c r="W900" s="51">
        <v>5487.8</v>
      </c>
      <c r="X900" s="51">
        <v>5265.18</v>
      </c>
      <c r="Y900" s="51">
        <v>4968.1499999999996</v>
      </c>
    </row>
    <row r="901" spans="1:25" s="6" customFormat="1" ht="15" x14ac:dyDescent="0.2">
      <c r="A901" s="28">
        <v>8</v>
      </c>
      <c r="B901" s="51">
        <v>4721.66</v>
      </c>
      <c r="C901" s="51">
        <v>4686.42</v>
      </c>
      <c r="D901" s="51">
        <v>4656.34</v>
      </c>
      <c r="E901" s="51">
        <v>4661.3599999999997</v>
      </c>
      <c r="F901" s="51">
        <v>4681.32</v>
      </c>
      <c r="G901" s="51">
        <v>4855.33</v>
      </c>
      <c r="H901" s="51">
        <v>4929.5600000000004</v>
      </c>
      <c r="I901" s="51">
        <v>5181.3100000000004</v>
      </c>
      <c r="J901" s="51">
        <v>5479.24</v>
      </c>
      <c r="K901" s="51">
        <v>5494.12</v>
      </c>
      <c r="L901" s="51">
        <v>5551.5</v>
      </c>
      <c r="M901" s="51">
        <v>5596.91</v>
      </c>
      <c r="N901" s="51">
        <v>5648.15</v>
      </c>
      <c r="O901" s="51">
        <v>5644.5</v>
      </c>
      <c r="P901" s="51">
        <v>5630.3</v>
      </c>
      <c r="Q901" s="51">
        <v>5578.65</v>
      </c>
      <c r="R901" s="51">
        <v>5485.73</v>
      </c>
      <c r="S901" s="51">
        <v>5469.69</v>
      </c>
      <c r="T901" s="51">
        <v>5484.63</v>
      </c>
      <c r="U901" s="51">
        <v>5478.82</v>
      </c>
      <c r="V901" s="51">
        <v>5423.69</v>
      </c>
      <c r="W901" s="51">
        <v>5280.41</v>
      </c>
      <c r="X901" s="51">
        <v>4942.03</v>
      </c>
      <c r="Y901" s="51">
        <v>4832.88</v>
      </c>
    </row>
    <row r="902" spans="1:25" s="6" customFormat="1" ht="15" x14ac:dyDescent="0.2">
      <c r="A902" s="28">
        <v>9</v>
      </c>
      <c r="B902" s="51">
        <v>4720.03</v>
      </c>
      <c r="C902" s="51">
        <v>4624.97</v>
      </c>
      <c r="D902" s="51">
        <v>4604.0600000000004</v>
      </c>
      <c r="E902" s="51">
        <v>4607.74</v>
      </c>
      <c r="F902" s="51">
        <v>4636.58</v>
      </c>
      <c r="G902" s="51">
        <v>4857.09</v>
      </c>
      <c r="H902" s="51">
        <v>4977.07</v>
      </c>
      <c r="I902" s="51">
        <v>5245.67</v>
      </c>
      <c r="J902" s="51">
        <v>5393.35</v>
      </c>
      <c r="K902" s="51">
        <v>5447.3</v>
      </c>
      <c r="L902" s="51">
        <v>5460.18</v>
      </c>
      <c r="M902" s="51">
        <v>5467.4</v>
      </c>
      <c r="N902" s="51">
        <v>5483.24</v>
      </c>
      <c r="O902" s="51">
        <v>5492.59</v>
      </c>
      <c r="P902" s="51">
        <v>5483.79</v>
      </c>
      <c r="Q902" s="51">
        <v>5476.29</v>
      </c>
      <c r="R902" s="51">
        <v>5456.71</v>
      </c>
      <c r="S902" s="51">
        <v>5438.76</v>
      </c>
      <c r="T902" s="51">
        <v>5442.07</v>
      </c>
      <c r="U902" s="51">
        <v>5431.74</v>
      </c>
      <c r="V902" s="51">
        <v>5428.26</v>
      </c>
      <c r="W902" s="51">
        <v>5333.24</v>
      </c>
      <c r="X902" s="51">
        <v>5059.93</v>
      </c>
      <c r="Y902" s="51">
        <v>4948.3500000000004</v>
      </c>
    </row>
    <row r="903" spans="1:25" s="6" customFormat="1" ht="15" x14ac:dyDescent="0.2">
      <c r="A903" s="28">
        <v>10</v>
      </c>
      <c r="B903" s="51">
        <v>4762.6000000000004</v>
      </c>
      <c r="C903" s="51">
        <v>4663.03</v>
      </c>
      <c r="D903" s="51">
        <v>4613.28</v>
      </c>
      <c r="E903" s="51">
        <v>4614.45</v>
      </c>
      <c r="F903" s="51">
        <v>4652.97</v>
      </c>
      <c r="G903" s="51">
        <v>4862.87</v>
      </c>
      <c r="H903" s="51">
        <v>4974.26</v>
      </c>
      <c r="I903" s="51">
        <v>5245.51</v>
      </c>
      <c r="J903" s="51">
        <v>5384.74</v>
      </c>
      <c r="K903" s="51">
        <v>5440.89</v>
      </c>
      <c r="L903" s="51">
        <v>5447.38</v>
      </c>
      <c r="M903" s="51">
        <v>5453.69</v>
      </c>
      <c r="N903" s="51">
        <v>5473.98</v>
      </c>
      <c r="O903" s="51">
        <v>5486.19</v>
      </c>
      <c r="P903" s="51">
        <v>5478.56</v>
      </c>
      <c r="Q903" s="51">
        <v>5466.72</v>
      </c>
      <c r="R903" s="51">
        <v>5443.77</v>
      </c>
      <c r="S903" s="51">
        <v>5427.13</v>
      </c>
      <c r="T903" s="51">
        <v>5431.52</v>
      </c>
      <c r="U903" s="51">
        <v>5414.21</v>
      </c>
      <c r="V903" s="51">
        <v>5418.41</v>
      </c>
      <c r="W903" s="51">
        <v>5281.14</v>
      </c>
      <c r="X903" s="51">
        <v>4946.58</v>
      </c>
      <c r="Y903" s="51">
        <v>4871.46</v>
      </c>
    </row>
    <row r="904" spans="1:25" s="6" customFormat="1" ht="15" x14ac:dyDescent="0.2">
      <c r="A904" s="28">
        <v>11</v>
      </c>
      <c r="B904" s="51">
        <v>4779</v>
      </c>
      <c r="C904" s="51">
        <v>4683.46</v>
      </c>
      <c r="D904" s="51">
        <v>4619.43</v>
      </c>
      <c r="E904" s="51">
        <v>4627.2</v>
      </c>
      <c r="F904" s="51">
        <v>4660.3</v>
      </c>
      <c r="G904" s="51">
        <v>4876.62</v>
      </c>
      <c r="H904" s="51">
        <v>4969.74</v>
      </c>
      <c r="I904" s="51">
        <v>5257.99</v>
      </c>
      <c r="J904" s="51">
        <v>5410.79</v>
      </c>
      <c r="K904" s="51">
        <v>5450.72</v>
      </c>
      <c r="L904" s="51">
        <v>5452.88</v>
      </c>
      <c r="M904" s="51">
        <v>5461.06</v>
      </c>
      <c r="N904" s="51">
        <v>5476.99</v>
      </c>
      <c r="O904" s="51">
        <v>5488.58</v>
      </c>
      <c r="P904" s="51">
        <v>5483.56</v>
      </c>
      <c r="Q904" s="51">
        <v>5463.39</v>
      </c>
      <c r="R904" s="51">
        <v>5446.41</v>
      </c>
      <c r="S904" s="51">
        <v>5425.83</v>
      </c>
      <c r="T904" s="51">
        <v>5437.41</v>
      </c>
      <c r="U904" s="51">
        <v>5430.13</v>
      </c>
      <c r="V904" s="51">
        <v>5431.94</v>
      </c>
      <c r="W904" s="51">
        <v>5392.13</v>
      </c>
      <c r="X904" s="51">
        <v>5223.0200000000004</v>
      </c>
      <c r="Y904" s="51">
        <v>4995.62</v>
      </c>
    </row>
    <row r="905" spans="1:25" s="6" customFormat="1" ht="15" x14ac:dyDescent="0.2">
      <c r="A905" s="28">
        <v>12</v>
      </c>
      <c r="B905" s="51">
        <v>4927.8500000000004</v>
      </c>
      <c r="C905" s="51">
        <v>4856.21</v>
      </c>
      <c r="D905" s="51">
        <v>4786.1000000000004</v>
      </c>
      <c r="E905" s="51">
        <v>4769.76</v>
      </c>
      <c r="F905" s="51">
        <v>4732.67</v>
      </c>
      <c r="G905" s="51">
        <v>4844.21</v>
      </c>
      <c r="H905" s="51">
        <v>4847.1000000000004</v>
      </c>
      <c r="I905" s="51">
        <v>5014.58</v>
      </c>
      <c r="J905" s="51">
        <v>5339.42</v>
      </c>
      <c r="K905" s="51">
        <v>5486.21</v>
      </c>
      <c r="L905" s="51">
        <v>5492.22</v>
      </c>
      <c r="M905" s="51">
        <v>5491.91</v>
      </c>
      <c r="N905" s="51">
        <v>5491.28</v>
      </c>
      <c r="O905" s="51">
        <v>5490.33</v>
      </c>
      <c r="P905" s="51">
        <v>5495.9</v>
      </c>
      <c r="Q905" s="51">
        <v>5481.94</v>
      </c>
      <c r="R905" s="51">
        <v>5489.97</v>
      </c>
      <c r="S905" s="51">
        <v>5499.26</v>
      </c>
      <c r="T905" s="51">
        <v>5502.48</v>
      </c>
      <c r="U905" s="51">
        <v>5494.34</v>
      </c>
      <c r="V905" s="51">
        <v>5496.68</v>
      </c>
      <c r="W905" s="51">
        <v>5416.24</v>
      </c>
      <c r="X905" s="51">
        <v>5104.12</v>
      </c>
      <c r="Y905" s="51">
        <v>4929.34</v>
      </c>
    </row>
    <row r="906" spans="1:25" s="6" customFormat="1" ht="15" x14ac:dyDescent="0.2">
      <c r="A906" s="28">
        <v>13</v>
      </c>
      <c r="B906" s="51">
        <v>4685.03</v>
      </c>
      <c r="C906" s="51">
        <v>4579.58</v>
      </c>
      <c r="D906" s="51">
        <v>4528.8999999999996</v>
      </c>
      <c r="E906" s="51">
        <v>4513.22</v>
      </c>
      <c r="F906" s="51">
        <v>4519.3100000000004</v>
      </c>
      <c r="G906" s="51">
        <v>4608.22</v>
      </c>
      <c r="H906" s="51">
        <v>4627.9399999999996</v>
      </c>
      <c r="I906" s="51">
        <v>4737.97</v>
      </c>
      <c r="J906" s="51">
        <v>4932.88</v>
      </c>
      <c r="K906" s="51">
        <v>5221.97</v>
      </c>
      <c r="L906" s="51">
        <v>5293.43</v>
      </c>
      <c r="M906" s="51">
        <v>5298.11</v>
      </c>
      <c r="N906" s="51">
        <v>5297.57</v>
      </c>
      <c r="O906" s="51">
        <v>5319.82</v>
      </c>
      <c r="P906" s="51">
        <v>5339.3</v>
      </c>
      <c r="Q906" s="51">
        <v>5305.38</v>
      </c>
      <c r="R906" s="51">
        <v>5322.56</v>
      </c>
      <c r="S906" s="51">
        <v>5383.26</v>
      </c>
      <c r="T906" s="51">
        <v>5426.13</v>
      </c>
      <c r="U906" s="51">
        <v>5407.77</v>
      </c>
      <c r="V906" s="51">
        <v>5370.02</v>
      </c>
      <c r="W906" s="51">
        <v>5296.09</v>
      </c>
      <c r="X906" s="51">
        <v>4956.24</v>
      </c>
      <c r="Y906" s="51">
        <v>4858.2700000000004</v>
      </c>
    </row>
    <row r="907" spans="1:25" s="6" customFormat="1" ht="15" x14ac:dyDescent="0.2">
      <c r="A907" s="28">
        <v>14</v>
      </c>
      <c r="B907" s="51">
        <v>4678.3999999999996</v>
      </c>
      <c r="C907" s="51">
        <v>4638.18</v>
      </c>
      <c r="D907" s="51">
        <v>4592.22</v>
      </c>
      <c r="E907" s="51">
        <v>4592.6000000000004</v>
      </c>
      <c r="F907" s="51">
        <v>4619.82</v>
      </c>
      <c r="G907" s="51">
        <v>4835.6899999999996</v>
      </c>
      <c r="H907" s="51">
        <v>4956.6400000000003</v>
      </c>
      <c r="I907" s="51">
        <v>5312.66</v>
      </c>
      <c r="J907" s="51">
        <v>5468.64</v>
      </c>
      <c r="K907" s="51">
        <v>5484.64</v>
      </c>
      <c r="L907" s="51">
        <v>5493.22</v>
      </c>
      <c r="M907" s="51">
        <v>5495.36</v>
      </c>
      <c r="N907" s="51">
        <v>5497.33</v>
      </c>
      <c r="O907" s="51">
        <v>5497.86</v>
      </c>
      <c r="P907" s="51">
        <v>5494.91</v>
      </c>
      <c r="Q907" s="51">
        <v>5477.12</v>
      </c>
      <c r="R907" s="51">
        <v>5459.68</v>
      </c>
      <c r="S907" s="51">
        <v>5444.63</v>
      </c>
      <c r="T907" s="51">
        <v>5456.63</v>
      </c>
      <c r="U907" s="51">
        <v>5424.7</v>
      </c>
      <c r="V907" s="51">
        <v>5415.7</v>
      </c>
      <c r="W907" s="51">
        <v>5312.94</v>
      </c>
      <c r="X907" s="51">
        <v>5075.2</v>
      </c>
      <c r="Y907" s="51">
        <v>4917.83</v>
      </c>
    </row>
    <row r="908" spans="1:25" s="6" customFormat="1" ht="15" x14ac:dyDescent="0.2">
      <c r="A908" s="28">
        <v>15</v>
      </c>
      <c r="B908" s="51">
        <v>4633.8999999999996</v>
      </c>
      <c r="C908" s="51">
        <v>4570.5</v>
      </c>
      <c r="D908" s="51">
        <v>4538.97</v>
      </c>
      <c r="E908" s="51">
        <v>4538.51</v>
      </c>
      <c r="F908" s="51">
        <v>4581.84</v>
      </c>
      <c r="G908" s="51">
        <v>4760.76</v>
      </c>
      <c r="H908" s="51">
        <v>4954.6899999999996</v>
      </c>
      <c r="I908" s="51">
        <v>5207.6899999999996</v>
      </c>
      <c r="J908" s="51">
        <v>5431.72</v>
      </c>
      <c r="K908" s="51">
        <v>5457.91</v>
      </c>
      <c r="L908" s="51">
        <v>5458.54</v>
      </c>
      <c r="M908" s="51">
        <v>5463</v>
      </c>
      <c r="N908" s="51">
        <v>5463.91</v>
      </c>
      <c r="O908" s="51">
        <v>5471</v>
      </c>
      <c r="P908" s="51">
        <v>5466.96</v>
      </c>
      <c r="Q908" s="51">
        <v>5460.68</v>
      </c>
      <c r="R908" s="51">
        <v>5456.63</v>
      </c>
      <c r="S908" s="51">
        <v>5441.5</v>
      </c>
      <c r="T908" s="51">
        <v>5443.76</v>
      </c>
      <c r="U908" s="51">
        <v>5422.24</v>
      </c>
      <c r="V908" s="51">
        <v>5413.16</v>
      </c>
      <c r="W908" s="51">
        <v>5249.67</v>
      </c>
      <c r="X908" s="51">
        <v>4993.3</v>
      </c>
      <c r="Y908" s="51">
        <v>4867.01</v>
      </c>
    </row>
    <row r="909" spans="1:25" s="6" customFormat="1" ht="15" x14ac:dyDescent="0.2">
      <c r="A909" s="28">
        <v>16</v>
      </c>
      <c r="B909" s="51">
        <v>4642.12</v>
      </c>
      <c r="C909" s="51">
        <v>4618.6499999999996</v>
      </c>
      <c r="D909" s="51">
        <v>4600.37</v>
      </c>
      <c r="E909" s="51">
        <v>4607.2299999999996</v>
      </c>
      <c r="F909" s="51">
        <v>4616.17</v>
      </c>
      <c r="G909" s="51">
        <v>4854.12</v>
      </c>
      <c r="H909" s="51">
        <v>5077.24</v>
      </c>
      <c r="I909" s="51">
        <v>5267.95</v>
      </c>
      <c r="J909" s="51">
        <v>5475.22</v>
      </c>
      <c r="K909" s="51">
        <v>5488.13</v>
      </c>
      <c r="L909" s="51">
        <v>5497.37</v>
      </c>
      <c r="M909" s="51">
        <v>5494.7</v>
      </c>
      <c r="N909" s="51">
        <v>5526.71</v>
      </c>
      <c r="O909" s="51">
        <v>5560.74</v>
      </c>
      <c r="P909" s="51">
        <v>5529.05</v>
      </c>
      <c r="Q909" s="51">
        <v>5508.04</v>
      </c>
      <c r="R909" s="51">
        <v>5495.51</v>
      </c>
      <c r="S909" s="51">
        <v>5483.91</v>
      </c>
      <c r="T909" s="51">
        <v>5489.08</v>
      </c>
      <c r="U909" s="51">
        <v>5467.72</v>
      </c>
      <c r="V909" s="51">
        <v>5465.98</v>
      </c>
      <c r="W909" s="51">
        <v>5363.16</v>
      </c>
      <c r="X909" s="51">
        <v>5114.95</v>
      </c>
      <c r="Y909" s="51">
        <v>4925.12</v>
      </c>
    </row>
    <row r="910" spans="1:25" s="6" customFormat="1" ht="15" x14ac:dyDescent="0.2">
      <c r="A910" s="28">
        <v>17</v>
      </c>
      <c r="B910" s="51">
        <v>4639.1899999999996</v>
      </c>
      <c r="C910" s="51">
        <v>4621.9799999999996</v>
      </c>
      <c r="D910" s="51">
        <v>4581.5600000000004</v>
      </c>
      <c r="E910" s="51">
        <v>4583.03</v>
      </c>
      <c r="F910" s="51">
        <v>4601.95</v>
      </c>
      <c r="G910" s="51">
        <v>4829.66</v>
      </c>
      <c r="H910" s="51">
        <v>4935.3900000000003</v>
      </c>
      <c r="I910" s="51">
        <v>5217.92</v>
      </c>
      <c r="J910" s="51">
        <v>5447.8</v>
      </c>
      <c r="K910" s="51">
        <v>5468.16</v>
      </c>
      <c r="L910" s="51">
        <v>5465.39</v>
      </c>
      <c r="M910" s="51">
        <v>5466.16</v>
      </c>
      <c r="N910" s="51">
        <v>5469.38</v>
      </c>
      <c r="O910" s="51">
        <v>5471.11</v>
      </c>
      <c r="P910" s="51">
        <v>5469.29</v>
      </c>
      <c r="Q910" s="51">
        <v>5460.47</v>
      </c>
      <c r="R910" s="51">
        <v>5444.81</v>
      </c>
      <c r="S910" s="51">
        <v>5446.15</v>
      </c>
      <c r="T910" s="51">
        <v>5441.64</v>
      </c>
      <c r="U910" s="51">
        <v>5425.92</v>
      </c>
      <c r="V910" s="51">
        <v>5412.64</v>
      </c>
      <c r="W910" s="51">
        <v>5243.8</v>
      </c>
      <c r="X910" s="51">
        <v>4924.5200000000004</v>
      </c>
      <c r="Y910" s="51">
        <v>4809.9399999999996</v>
      </c>
    </row>
    <row r="911" spans="1:25" s="6" customFormat="1" ht="15" x14ac:dyDescent="0.2">
      <c r="A911" s="28">
        <v>18</v>
      </c>
      <c r="B911" s="51">
        <v>4636</v>
      </c>
      <c r="C911" s="51">
        <v>4609.68</v>
      </c>
      <c r="D911" s="51">
        <v>4570.66</v>
      </c>
      <c r="E911" s="51">
        <v>4571.17</v>
      </c>
      <c r="F911" s="51">
        <v>4589.71</v>
      </c>
      <c r="G911" s="51">
        <v>4774.49</v>
      </c>
      <c r="H911" s="51">
        <v>4872.67</v>
      </c>
      <c r="I911" s="51">
        <v>5147.82</v>
      </c>
      <c r="J911" s="51">
        <v>5387.93</v>
      </c>
      <c r="K911" s="51">
        <v>5377.28</v>
      </c>
      <c r="L911" s="51">
        <v>5373.54</v>
      </c>
      <c r="M911" s="51">
        <v>5374.64</v>
      </c>
      <c r="N911" s="51">
        <v>5385.74</v>
      </c>
      <c r="O911" s="51">
        <v>5401.68</v>
      </c>
      <c r="P911" s="51">
        <v>5422.97</v>
      </c>
      <c r="Q911" s="51">
        <v>5415.19</v>
      </c>
      <c r="R911" s="51">
        <v>5401.13</v>
      </c>
      <c r="S911" s="51">
        <v>5380.89</v>
      </c>
      <c r="T911" s="51">
        <v>5380.66</v>
      </c>
      <c r="U911" s="51">
        <v>5365.03</v>
      </c>
      <c r="V911" s="51">
        <v>5394.91</v>
      </c>
      <c r="W911" s="51">
        <v>5318.31</v>
      </c>
      <c r="X911" s="51">
        <v>5003.8</v>
      </c>
      <c r="Y911" s="51">
        <v>4915.74</v>
      </c>
    </row>
    <row r="912" spans="1:25" s="6" customFormat="1" ht="15" x14ac:dyDescent="0.2">
      <c r="A912" s="28">
        <v>19</v>
      </c>
      <c r="B912" s="51">
        <v>4911.1400000000003</v>
      </c>
      <c r="C912" s="51">
        <v>4793.07</v>
      </c>
      <c r="D912" s="51">
        <v>4704.54</v>
      </c>
      <c r="E912" s="51">
        <v>4694.1499999999996</v>
      </c>
      <c r="F912" s="51">
        <v>4715.38</v>
      </c>
      <c r="G912" s="51">
        <v>4857.84</v>
      </c>
      <c r="H912" s="51">
        <v>4925.2700000000004</v>
      </c>
      <c r="I912" s="51">
        <v>5051.2299999999996</v>
      </c>
      <c r="J912" s="51">
        <v>5307.14</v>
      </c>
      <c r="K912" s="51">
        <v>5360.08</v>
      </c>
      <c r="L912" s="51">
        <v>5414.49</v>
      </c>
      <c r="M912" s="51">
        <v>5397.71</v>
      </c>
      <c r="N912" s="51">
        <v>5385.68</v>
      </c>
      <c r="O912" s="51">
        <v>5385.25</v>
      </c>
      <c r="P912" s="51">
        <v>5344.78</v>
      </c>
      <c r="Q912" s="51">
        <v>5304.8</v>
      </c>
      <c r="R912" s="51">
        <v>5352.52</v>
      </c>
      <c r="S912" s="51">
        <v>5376.08</v>
      </c>
      <c r="T912" s="51">
        <v>5381.42</v>
      </c>
      <c r="U912" s="51">
        <v>5360.88</v>
      </c>
      <c r="V912" s="51">
        <v>5380.79</v>
      </c>
      <c r="W912" s="51">
        <v>5365.71</v>
      </c>
      <c r="X912" s="51">
        <v>5212.8100000000004</v>
      </c>
      <c r="Y912" s="51">
        <v>4979.18</v>
      </c>
    </row>
    <row r="913" spans="1:26" s="6" customFormat="1" ht="15" x14ac:dyDescent="0.2">
      <c r="A913" s="28">
        <v>20</v>
      </c>
      <c r="B913" s="51">
        <v>4873.55</v>
      </c>
      <c r="C913" s="51">
        <v>4765</v>
      </c>
      <c r="D913" s="51">
        <v>4684.88</v>
      </c>
      <c r="E913" s="51">
        <v>4674.54</v>
      </c>
      <c r="F913" s="51">
        <v>4674.3</v>
      </c>
      <c r="G913" s="51">
        <v>4814.5600000000004</v>
      </c>
      <c r="H913" s="51">
        <v>4865.1499999999996</v>
      </c>
      <c r="I913" s="51">
        <v>4904.12</v>
      </c>
      <c r="J913" s="51">
        <v>5125.72</v>
      </c>
      <c r="K913" s="51">
        <v>5283.1</v>
      </c>
      <c r="L913" s="51">
        <v>5300.38</v>
      </c>
      <c r="M913" s="51">
        <v>5300.08</v>
      </c>
      <c r="N913" s="51">
        <v>5277.04</v>
      </c>
      <c r="O913" s="51">
        <v>5271.68</v>
      </c>
      <c r="P913" s="51">
        <v>5273.52</v>
      </c>
      <c r="Q913" s="51">
        <v>5286.44</v>
      </c>
      <c r="R913" s="51">
        <v>5296.56</v>
      </c>
      <c r="S913" s="51">
        <v>5333.65</v>
      </c>
      <c r="T913" s="51">
        <v>5348.28</v>
      </c>
      <c r="U913" s="51">
        <v>5325.73</v>
      </c>
      <c r="V913" s="51">
        <v>5289.41</v>
      </c>
      <c r="W913" s="51">
        <v>5277.25</v>
      </c>
      <c r="X913" s="51">
        <v>4951.08</v>
      </c>
      <c r="Y913" s="51">
        <v>4898.79</v>
      </c>
    </row>
    <row r="914" spans="1:26" s="6" customFormat="1" ht="15" x14ac:dyDescent="0.2">
      <c r="A914" s="28">
        <v>21</v>
      </c>
      <c r="B914" s="51">
        <v>4649.72</v>
      </c>
      <c r="C914" s="51">
        <v>4600.57</v>
      </c>
      <c r="D914" s="51">
        <v>4573.17</v>
      </c>
      <c r="E914" s="51">
        <v>4569.53</v>
      </c>
      <c r="F914" s="51">
        <v>4595.5200000000004</v>
      </c>
      <c r="G914" s="51">
        <v>4858.96</v>
      </c>
      <c r="H914" s="51">
        <v>4964.3</v>
      </c>
      <c r="I914" s="51">
        <v>5267.5</v>
      </c>
      <c r="J914" s="51">
        <v>5416.82</v>
      </c>
      <c r="K914" s="51">
        <v>5441.74</v>
      </c>
      <c r="L914" s="51">
        <v>5444.57</v>
      </c>
      <c r="M914" s="51">
        <v>5444.75</v>
      </c>
      <c r="N914" s="51">
        <v>5445.82</v>
      </c>
      <c r="O914" s="51">
        <v>5466.44</v>
      </c>
      <c r="P914" s="51">
        <v>5465.46</v>
      </c>
      <c r="Q914" s="51">
        <v>5443.85</v>
      </c>
      <c r="R914" s="51">
        <v>5418.83</v>
      </c>
      <c r="S914" s="51">
        <v>5407.35</v>
      </c>
      <c r="T914" s="51">
        <v>5423.76</v>
      </c>
      <c r="U914" s="51">
        <v>5399.2</v>
      </c>
      <c r="V914" s="51">
        <v>5379.63</v>
      </c>
      <c r="W914" s="51">
        <v>5265.77</v>
      </c>
      <c r="X914" s="51">
        <v>4947.63</v>
      </c>
      <c r="Y914" s="51">
        <v>4860.38</v>
      </c>
    </row>
    <row r="915" spans="1:26" s="6" customFormat="1" ht="15" x14ac:dyDescent="0.2">
      <c r="A915" s="28">
        <v>22</v>
      </c>
      <c r="B915" s="51">
        <v>4655.7</v>
      </c>
      <c r="C915" s="51">
        <v>4574</v>
      </c>
      <c r="D915" s="51">
        <v>4546.66</v>
      </c>
      <c r="E915" s="51">
        <v>4534.63</v>
      </c>
      <c r="F915" s="51">
        <v>4580.79</v>
      </c>
      <c r="G915" s="51">
        <v>4834.96</v>
      </c>
      <c r="H915" s="51">
        <v>4966.29</v>
      </c>
      <c r="I915" s="51">
        <v>5262.3</v>
      </c>
      <c r="J915" s="51">
        <v>5464.59</v>
      </c>
      <c r="K915" s="51">
        <v>5488.04</v>
      </c>
      <c r="L915" s="51">
        <v>5488.66</v>
      </c>
      <c r="M915" s="51">
        <v>5489.82</v>
      </c>
      <c r="N915" s="51">
        <v>5490.04</v>
      </c>
      <c r="O915" s="51">
        <v>5490.32</v>
      </c>
      <c r="P915" s="51">
        <v>5488.66</v>
      </c>
      <c r="Q915" s="51">
        <v>5486.15</v>
      </c>
      <c r="R915" s="51">
        <v>5471.8</v>
      </c>
      <c r="S915" s="51">
        <v>5463.97</v>
      </c>
      <c r="T915" s="51">
        <v>5470.32</v>
      </c>
      <c r="U915" s="51">
        <v>5461.23</v>
      </c>
      <c r="V915" s="51">
        <v>5456.52</v>
      </c>
      <c r="W915" s="51">
        <v>5350.66</v>
      </c>
      <c r="X915" s="51">
        <v>5124.51</v>
      </c>
      <c r="Y915" s="51">
        <v>4911.03</v>
      </c>
    </row>
    <row r="916" spans="1:26" s="6" customFormat="1" ht="15" x14ac:dyDescent="0.2">
      <c r="A916" s="28">
        <v>23</v>
      </c>
      <c r="B916" s="51">
        <v>4759.16</v>
      </c>
      <c r="C916" s="51">
        <v>4637.5</v>
      </c>
      <c r="D916" s="51">
        <v>4579.42</v>
      </c>
      <c r="E916" s="51">
        <v>4568.8999999999996</v>
      </c>
      <c r="F916" s="51">
        <v>4610.46</v>
      </c>
      <c r="G916" s="51">
        <v>4813.2299999999996</v>
      </c>
      <c r="H916" s="51">
        <v>5008.1499999999996</v>
      </c>
      <c r="I916" s="51">
        <v>5303.41</v>
      </c>
      <c r="J916" s="51">
        <v>5446.78</v>
      </c>
      <c r="K916" s="51">
        <v>5472.63</v>
      </c>
      <c r="L916" s="51">
        <v>5479.41</v>
      </c>
      <c r="M916" s="51">
        <v>5486.13</v>
      </c>
      <c r="N916" s="51">
        <v>5490.64</v>
      </c>
      <c r="O916" s="51">
        <v>5492.75</v>
      </c>
      <c r="P916" s="51">
        <v>5491.69</v>
      </c>
      <c r="Q916" s="51">
        <v>5482.65</v>
      </c>
      <c r="R916" s="51">
        <v>5458.29</v>
      </c>
      <c r="S916" s="51">
        <v>5445.57</v>
      </c>
      <c r="T916" s="51">
        <v>5456.45</v>
      </c>
      <c r="U916" s="51">
        <v>5424.87</v>
      </c>
      <c r="V916" s="51">
        <v>5382.56</v>
      </c>
      <c r="W916" s="51">
        <v>5297.18</v>
      </c>
      <c r="X916" s="51">
        <v>4941.13</v>
      </c>
      <c r="Y916" s="51">
        <v>4866.95</v>
      </c>
    </row>
    <row r="917" spans="1:26" s="6" customFormat="1" ht="15" x14ac:dyDescent="0.2">
      <c r="A917" s="28">
        <v>24</v>
      </c>
      <c r="B917" s="51">
        <v>4671.59</v>
      </c>
      <c r="C917" s="51">
        <v>4571.63</v>
      </c>
      <c r="D917" s="51">
        <v>4540.74</v>
      </c>
      <c r="E917" s="51">
        <v>4525.03</v>
      </c>
      <c r="F917" s="51">
        <v>4583.1000000000004</v>
      </c>
      <c r="G917" s="51">
        <v>4759.4399999999996</v>
      </c>
      <c r="H917" s="51">
        <v>4969.3900000000003</v>
      </c>
      <c r="I917" s="51">
        <v>5271.5</v>
      </c>
      <c r="J917" s="51">
        <v>5444.64</v>
      </c>
      <c r="K917" s="51">
        <v>5470.34</v>
      </c>
      <c r="L917" s="51">
        <v>5475.31</v>
      </c>
      <c r="M917" s="51">
        <v>5479.25</v>
      </c>
      <c r="N917" s="51">
        <v>5487.97</v>
      </c>
      <c r="O917" s="51">
        <v>5488.37</v>
      </c>
      <c r="P917" s="51">
        <v>5487.75</v>
      </c>
      <c r="Q917" s="51">
        <v>5472.12</v>
      </c>
      <c r="R917" s="51">
        <v>5450.42</v>
      </c>
      <c r="S917" s="51">
        <v>5456.36</v>
      </c>
      <c r="T917" s="51">
        <v>5466.98</v>
      </c>
      <c r="U917" s="51">
        <v>5438.27</v>
      </c>
      <c r="V917" s="51">
        <v>5422.74</v>
      </c>
      <c r="W917" s="51">
        <v>5294.76</v>
      </c>
      <c r="X917" s="51">
        <v>4982.16</v>
      </c>
      <c r="Y917" s="51">
        <v>4850.3900000000003</v>
      </c>
    </row>
    <row r="918" spans="1:26" s="6" customFormat="1" ht="15" x14ac:dyDescent="0.2">
      <c r="A918" s="28">
        <v>25</v>
      </c>
      <c r="B918" s="51">
        <v>4705.29</v>
      </c>
      <c r="C918" s="51">
        <v>4595.03</v>
      </c>
      <c r="D918" s="51">
        <v>4582.51</v>
      </c>
      <c r="E918" s="51">
        <v>4573.21</v>
      </c>
      <c r="F918" s="51">
        <v>4651.3</v>
      </c>
      <c r="G918" s="51">
        <v>4803.29</v>
      </c>
      <c r="H918" s="51">
        <v>5023.6499999999996</v>
      </c>
      <c r="I918" s="51">
        <v>5349.26</v>
      </c>
      <c r="J918" s="51">
        <v>5488.28</v>
      </c>
      <c r="K918" s="51">
        <v>5491.64</v>
      </c>
      <c r="L918" s="51">
        <v>5493.1</v>
      </c>
      <c r="M918" s="51">
        <v>5502.57</v>
      </c>
      <c r="N918" s="51">
        <v>5510.98</v>
      </c>
      <c r="O918" s="51">
        <v>5509.22</v>
      </c>
      <c r="P918" s="51">
        <v>5500.51</v>
      </c>
      <c r="Q918" s="51">
        <v>5489.32</v>
      </c>
      <c r="R918" s="51">
        <v>5486.73</v>
      </c>
      <c r="S918" s="51">
        <v>5484.74</v>
      </c>
      <c r="T918" s="51">
        <v>5485.44</v>
      </c>
      <c r="U918" s="51">
        <v>5476</v>
      </c>
      <c r="V918" s="51">
        <v>5483.26</v>
      </c>
      <c r="W918" s="51">
        <v>5427.84</v>
      </c>
      <c r="X918" s="51">
        <v>5227.83</v>
      </c>
      <c r="Y918" s="51">
        <v>4931.1499999999996</v>
      </c>
    </row>
    <row r="919" spans="1:26" s="6" customFormat="1" ht="15" x14ac:dyDescent="0.2">
      <c r="A919" s="28">
        <v>26</v>
      </c>
      <c r="B919" s="51">
        <v>4815.24</v>
      </c>
      <c r="C919" s="51">
        <v>4758.7</v>
      </c>
      <c r="D919" s="51">
        <v>4748.6099999999997</v>
      </c>
      <c r="E919" s="51">
        <v>4739.9399999999996</v>
      </c>
      <c r="F919" s="51">
        <v>4747.47</v>
      </c>
      <c r="G919" s="51">
        <v>4864.04</v>
      </c>
      <c r="H919" s="51">
        <v>4791.57</v>
      </c>
      <c r="I919" s="51">
        <v>4964.87</v>
      </c>
      <c r="J919" s="51">
        <v>5291.74</v>
      </c>
      <c r="K919" s="51">
        <v>5352.99</v>
      </c>
      <c r="L919" s="51">
        <v>5399.91</v>
      </c>
      <c r="M919" s="51">
        <v>5395.9</v>
      </c>
      <c r="N919" s="51">
        <v>5395.53</v>
      </c>
      <c r="O919" s="51">
        <v>5387.82</v>
      </c>
      <c r="P919" s="51">
        <v>5355.08</v>
      </c>
      <c r="Q919" s="51">
        <v>5323.83</v>
      </c>
      <c r="R919" s="51">
        <v>5334.32</v>
      </c>
      <c r="S919" s="51">
        <v>5348.64</v>
      </c>
      <c r="T919" s="51">
        <v>5357.73</v>
      </c>
      <c r="U919" s="51">
        <v>5323.51</v>
      </c>
      <c r="V919" s="51">
        <v>5315.89</v>
      </c>
      <c r="W919" s="51">
        <v>5277.96</v>
      </c>
      <c r="X919" s="51">
        <v>4909.13</v>
      </c>
      <c r="Y919" s="51">
        <v>4842.8999999999996</v>
      </c>
    </row>
    <row r="920" spans="1:26" s="6" customFormat="1" ht="15" x14ac:dyDescent="0.2">
      <c r="A920" s="28">
        <v>27</v>
      </c>
      <c r="B920" s="51">
        <v>4819.21</v>
      </c>
      <c r="C920" s="51">
        <v>4743.42</v>
      </c>
      <c r="D920" s="51">
        <v>4651.78</v>
      </c>
      <c r="E920" s="51">
        <v>4615.79</v>
      </c>
      <c r="F920" s="51">
        <v>4614.2299999999996</v>
      </c>
      <c r="G920" s="51">
        <v>4729.95</v>
      </c>
      <c r="H920" s="51">
        <v>4725.32</v>
      </c>
      <c r="I920" s="51">
        <v>4894.8</v>
      </c>
      <c r="J920" s="51">
        <v>5152.6400000000003</v>
      </c>
      <c r="K920" s="51">
        <v>5284.45</v>
      </c>
      <c r="L920" s="51">
        <v>5304.81</v>
      </c>
      <c r="M920" s="51">
        <v>5306.93</v>
      </c>
      <c r="N920" s="51">
        <v>5303.3</v>
      </c>
      <c r="O920" s="51">
        <v>5302.11</v>
      </c>
      <c r="P920" s="51">
        <v>5302.55</v>
      </c>
      <c r="Q920" s="51">
        <v>5287.87</v>
      </c>
      <c r="R920" s="51">
        <v>5299.39</v>
      </c>
      <c r="S920" s="51">
        <v>5328.16</v>
      </c>
      <c r="T920" s="51">
        <v>5358.41</v>
      </c>
      <c r="U920" s="51">
        <v>5320.83</v>
      </c>
      <c r="V920" s="51">
        <v>5302.9</v>
      </c>
      <c r="W920" s="51">
        <v>5288.89</v>
      </c>
      <c r="X920" s="51">
        <v>5012.8900000000003</v>
      </c>
      <c r="Y920" s="51">
        <v>4868.93</v>
      </c>
    </row>
    <row r="921" spans="1:26" s="6" customFormat="1" ht="15" x14ac:dyDescent="0.2">
      <c r="A921" s="28">
        <v>28</v>
      </c>
      <c r="B921" s="51">
        <v>4704.6000000000004</v>
      </c>
      <c r="C921" s="51">
        <v>4671.1899999999996</v>
      </c>
      <c r="D921" s="51">
        <v>4670.8999999999996</v>
      </c>
      <c r="E921" s="51">
        <v>4725.8500000000004</v>
      </c>
      <c r="F921" s="51">
        <v>4877.88</v>
      </c>
      <c r="G921" s="51">
        <v>4922.2700000000004</v>
      </c>
      <c r="H921" s="51">
        <v>5010.47</v>
      </c>
      <c r="I921" s="51">
        <v>5339.01</v>
      </c>
      <c r="J921" s="51">
        <v>5404.97</v>
      </c>
      <c r="K921" s="51">
        <v>5373.83</v>
      </c>
      <c r="L921" s="51">
        <v>5381.19</v>
      </c>
      <c r="M921" s="51">
        <v>5386.92</v>
      </c>
      <c r="N921" s="51">
        <v>5403.95</v>
      </c>
      <c r="O921" s="51">
        <v>5415.33</v>
      </c>
      <c r="P921" s="51">
        <v>5410.89</v>
      </c>
      <c r="Q921" s="51">
        <v>5401.58</v>
      </c>
      <c r="R921" s="51">
        <v>5370.74</v>
      </c>
      <c r="S921" s="51">
        <v>5360.53</v>
      </c>
      <c r="T921" s="51">
        <v>5355.15</v>
      </c>
      <c r="U921" s="51">
        <v>5344.09</v>
      </c>
      <c r="V921" s="51">
        <v>5328.54</v>
      </c>
      <c r="W921" s="51">
        <v>5281.52</v>
      </c>
      <c r="X921" s="51">
        <v>5205.17</v>
      </c>
      <c r="Y921" s="51">
        <v>5003.7</v>
      </c>
    </row>
    <row r="922" spans="1:26" s="6" customFormat="1" ht="15" x14ac:dyDescent="0.2">
      <c r="A922" s="28">
        <v>29</v>
      </c>
      <c r="B922" s="51">
        <v>4750.38</v>
      </c>
      <c r="C922" s="51">
        <v>4617.18</v>
      </c>
      <c r="D922" s="51">
        <v>4580.5600000000004</v>
      </c>
      <c r="E922" s="51">
        <v>4592.68</v>
      </c>
      <c r="F922" s="51">
        <v>4689.0200000000004</v>
      </c>
      <c r="G922" s="51">
        <v>4820.1899999999996</v>
      </c>
      <c r="H922" s="51">
        <v>4987.79</v>
      </c>
      <c r="I922" s="51">
        <v>5256.84</v>
      </c>
      <c r="J922" s="51">
        <v>5402.21</v>
      </c>
      <c r="K922" s="51">
        <v>5433.17</v>
      </c>
      <c r="L922" s="51">
        <v>5448.02</v>
      </c>
      <c r="M922" s="51">
        <v>5456.11</v>
      </c>
      <c r="N922" s="51">
        <v>5457.33</v>
      </c>
      <c r="O922" s="51">
        <v>5465.69</v>
      </c>
      <c r="P922" s="51">
        <v>5460.45</v>
      </c>
      <c r="Q922" s="51">
        <v>5448.54</v>
      </c>
      <c r="R922" s="51">
        <v>5426.62</v>
      </c>
      <c r="S922" s="51">
        <v>5404.39</v>
      </c>
      <c r="T922" s="51">
        <v>5403.5</v>
      </c>
      <c r="U922" s="51">
        <v>5380.6</v>
      </c>
      <c r="V922" s="51">
        <v>5387.4</v>
      </c>
      <c r="W922" s="51">
        <v>5338.05</v>
      </c>
      <c r="X922" s="51">
        <v>4975.92</v>
      </c>
      <c r="Y922" s="51">
        <v>4882.2700000000004</v>
      </c>
    </row>
    <row r="923" spans="1:26" s="6" customFormat="1" ht="15" x14ac:dyDescent="0.2">
      <c r="A923" s="28">
        <v>30</v>
      </c>
      <c r="B923" s="51">
        <v>4660.68</v>
      </c>
      <c r="C923" s="51">
        <v>4595.8500000000004</v>
      </c>
      <c r="D923" s="51">
        <v>4530.79</v>
      </c>
      <c r="E923" s="51">
        <v>4572.8599999999997</v>
      </c>
      <c r="F923" s="51">
        <v>4668.07</v>
      </c>
      <c r="G923" s="51">
        <v>4831.1099999999997</v>
      </c>
      <c r="H923" s="51">
        <v>4956.3900000000003</v>
      </c>
      <c r="I923" s="51">
        <v>5230.18</v>
      </c>
      <c r="J923" s="51">
        <v>5406.24</v>
      </c>
      <c r="K923" s="51">
        <v>5433.88</v>
      </c>
      <c r="L923" s="51">
        <v>5445.84</v>
      </c>
      <c r="M923" s="51">
        <v>5453.42</v>
      </c>
      <c r="N923" s="51">
        <v>5471.17</v>
      </c>
      <c r="O923" s="51">
        <v>5471.69</v>
      </c>
      <c r="P923" s="51">
        <v>5469.86</v>
      </c>
      <c r="Q923" s="51">
        <v>5466.41</v>
      </c>
      <c r="R923" s="51">
        <v>5414.54</v>
      </c>
      <c r="S923" s="51">
        <v>5401.92</v>
      </c>
      <c r="T923" s="51">
        <v>5394.75</v>
      </c>
      <c r="U923" s="51">
        <v>5367.32</v>
      </c>
      <c r="V923" s="51">
        <v>5360.95</v>
      </c>
      <c r="W923" s="51">
        <v>5361.41</v>
      </c>
      <c r="X923" s="51">
        <v>4983.87</v>
      </c>
      <c r="Y923" s="51">
        <v>4877</v>
      </c>
    </row>
    <row r="924" spans="1:26" s="6" customFormat="1" ht="15" x14ac:dyDescent="0.2">
      <c r="A924" s="28">
        <v>31</v>
      </c>
      <c r="B924" s="51">
        <v>4632.63</v>
      </c>
      <c r="C924" s="51">
        <v>4560.57</v>
      </c>
      <c r="D924" s="51">
        <v>4517.46</v>
      </c>
      <c r="E924" s="51">
        <v>4528.4799999999996</v>
      </c>
      <c r="F924" s="51">
        <v>4609.0200000000004</v>
      </c>
      <c r="G924" s="51">
        <v>4796.34</v>
      </c>
      <c r="H924" s="51">
        <v>4928.47</v>
      </c>
      <c r="I924" s="51">
        <v>5243.16</v>
      </c>
      <c r="J924" s="51">
        <v>5386.45</v>
      </c>
      <c r="K924" s="51">
        <v>5405.6</v>
      </c>
      <c r="L924" s="51">
        <v>5419.28</v>
      </c>
      <c r="M924" s="51">
        <v>5427.82</v>
      </c>
      <c r="N924" s="51">
        <v>5426.33</v>
      </c>
      <c r="O924" s="51">
        <v>5448.77</v>
      </c>
      <c r="P924" s="51">
        <v>5436.43</v>
      </c>
      <c r="Q924" s="51">
        <v>5421.59</v>
      </c>
      <c r="R924" s="51">
        <v>5369.97</v>
      </c>
      <c r="S924" s="51">
        <v>5374.32</v>
      </c>
      <c r="T924" s="51">
        <v>5392.44</v>
      </c>
      <c r="U924" s="51">
        <v>5406.86</v>
      </c>
      <c r="V924" s="51">
        <v>5403.17</v>
      </c>
      <c r="W924" s="51">
        <v>5363.89</v>
      </c>
      <c r="X924" s="51">
        <v>5022.8599999999997</v>
      </c>
      <c r="Y924" s="51">
        <v>4826.09</v>
      </c>
    </row>
    <row r="925" spans="1:26" s="6" customFormat="1" ht="15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</row>
    <row r="926" spans="1:26" s="6" customFormat="1" ht="15" x14ac:dyDescent="0.2">
      <c r="A926" s="123" t="s">
        <v>11</v>
      </c>
      <c r="B926" s="123" t="s">
        <v>111</v>
      </c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</row>
    <row r="927" spans="1:26" s="6" customFormat="1" ht="30" x14ac:dyDescent="0.2">
      <c r="A927" s="123"/>
      <c r="B927" s="27" t="s">
        <v>12</v>
      </c>
      <c r="C927" s="27" t="s">
        <v>13</v>
      </c>
      <c r="D927" s="27" t="s">
        <v>14</v>
      </c>
      <c r="E927" s="27" t="s">
        <v>15</v>
      </c>
      <c r="F927" s="27" t="s">
        <v>16</v>
      </c>
      <c r="G927" s="27" t="s">
        <v>17</v>
      </c>
      <c r="H927" s="27" t="s">
        <v>18</v>
      </c>
      <c r="I927" s="27" t="s">
        <v>19</v>
      </c>
      <c r="J927" s="27" t="s">
        <v>20</v>
      </c>
      <c r="K927" s="27" t="s">
        <v>21</v>
      </c>
      <c r="L927" s="27" t="s">
        <v>22</v>
      </c>
      <c r="M927" s="27" t="s">
        <v>23</v>
      </c>
      <c r="N927" s="27" t="s">
        <v>24</v>
      </c>
      <c r="O927" s="27" t="s">
        <v>25</v>
      </c>
      <c r="P927" s="27" t="s">
        <v>26</v>
      </c>
      <c r="Q927" s="27" t="s">
        <v>27</v>
      </c>
      <c r="R927" s="27" t="s">
        <v>28</v>
      </c>
      <c r="S927" s="27" t="s">
        <v>29</v>
      </c>
      <c r="T927" s="27" t="s">
        <v>30</v>
      </c>
      <c r="U927" s="27" t="s">
        <v>31</v>
      </c>
      <c r="V927" s="27" t="s">
        <v>32</v>
      </c>
      <c r="W927" s="27" t="s">
        <v>33</v>
      </c>
      <c r="X927" s="27" t="s">
        <v>34</v>
      </c>
      <c r="Y927" s="27" t="s">
        <v>35</v>
      </c>
    </row>
    <row r="928" spans="1:26" s="6" customFormat="1" ht="15" x14ac:dyDescent="0.2">
      <c r="A928" s="28">
        <v>1</v>
      </c>
      <c r="B928" s="51">
        <v>6341.74</v>
      </c>
      <c r="C928" s="51">
        <v>6225.08</v>
      </c>
      <c r="D928" s="51">
        <v>6191.07</v>
      </c>
      <c r="E928" s="51">
        <v>6208.5</v>
      </c>
      <c r="F928" s="51">
        <v>6305.73</v>
      </c>
      <c r="G928" s="51">
        <v>6564.63</v>
      </c>
      <c r="H928" s="51">
        <v>6627.05</v>
      </c>
      <c r="I928" s="51">
        <v>6926.94</v>
      </c>
      <c r="J928" s="51">
        <v>7144.34</v>
      </c>
      <c r="K928" s="51">
        <v>7172.96</v>
      </c>
      <c r="L928" s="51">
        <v>7171.07</v>
      </c>
      <c r="M928" s="51">
        <v>7201.99</v>
      </c>
      <c r="N928" s="51">
        <v>7369.19</v>
      </c>
      <c r="O928" s="51">
        <v>7479.49</v>
      </c>
      <c r="P928" s="51">
        <v>7419.13</v>
      </c>
      <c r="Q928" s="51">
        <v>7206.79</v>
      </c>
      <c r="R928" s="51">
        <v>7127.91</v>
      </c>
      <c r="S928" s="51">
        <v>7086.42</v>
      </c>
      <c r="T928" s="51">
        <v>7105.14</v>
      </c>
      <c r="U928" s="51">
        <v>7159.4</v>
      </c>
      <c r="V928" s="51">
        <v>7185.41</v>
      </c>
      <c r="W928" s="51">
        <v>7142.36</v>
      </c>
      <c r="X928" s="51">
        <v>6875.54</v>
      </c>
      <c r="Y928" s="51">
        <v>6597.25</v>
      </c>
      <c r="Z928" s="29"/>
    </row>
    <row r="929" spans="1:26" s="6" customFormat="1" ht="15" x14ac:dyDescent="0.2">
      <c r="A929" s="28">
        <v>2</v>
      </c>
      <c r="B929" s="51">
        <v>6496.11</v>
      </c>
      <c r="C929" s="51">
        <v>6293.68</v>
      </c>
      <c r="D929" s="51">
        <v>6244.47</v>
      </c>
      <c r="E929" s="51">
        <v>6262.99</v>
      </c>
      <c r="F929" s="51">
        <v>6338.74</v>
      </c>
      <c r="G929" s="51">
        <v>6534.09</v>
      </c>
      <c r="H929" s="51">
        <v>6701.65</v>
      </c>
      <c r="I929" s="51">
        <v>6971.98</v>
      </c>
      <c r="J929" s="51">
        <v>7332.24</v>
      </c>
      <c r="K929" s="51">
        <v>7389.22</v>
      </c>
      <c r="L929" s="51">
        <v>7425.98</v>
      </c>
      <c r="M929" s="51">
        <v>7421.77</v>
      </c>
      <c r="N929" s="51">
        <v>7437.76</v>
      </c>
      <c r="O929" s="51">
        <v>7493.21</v>
      </c>
      <c r="P929" s="51">
        <v>7553.71</v>
      </c>
      <c r="Q929" s="51">
        <v>7415.59</v>
      </c>
      <c r="R929" s="51">
        <v>7357.35</v>
      </c>
      <c r="S929" s="51">
        <v>7162.42</v>
      </c>
      <c r="T929" s="51">
        <v>7345.97</v>
      </c>
      <c r="U929" s="51">
        <v>7328.64</v>
      </c>
      <c r="V929" s="51">
        <v>7420.69</v>
      </c>
      <c r="W929" s="51">
        <v>7228.97</v>
      </c>
      <c r="X929" s="51">
        <v>6965.96</v>
      </c>
      <c r="Y929" s="51">
        <v>6707.1</v>
      </c>
      <c r="Z929" s="29"/>
    </row>
    <row r="930" spans="1:26" s="6" customFormat="1" ht="15" x14ac:dyDescent="0.2">
      <c r="A930" s="28">
        <v>3</v>
      </c>
      <c r="B930" s="51">
        <v>6501.77</v>
      </c>
      <c r="C930" s="51">
        <v>6374.07</v>
      </c>
      <c r="D930" s="51">
        <v>6317.51</v>
      </c>
      <c r="E930" s="51">
        <v>6325.98</v>
      </c>
      <c r="F930" s="51">
        <v>6387.18</v>
      </c>
      <c r="G930" s="51">
        <v>6552.81</v>
      </c>
      <c r="H930" s="51">
        <v>6694.66</v>
      </c>
      <c r="I930" s="51">
        <v>6940.82</v>
      </c>
      <c r="J930" s="51">
        <v>7224.12</v>
      </c>
      <c r="K930" s="51">
        <v>7225.11</v>
      </c>
      <c r="L930" s="51">
        <v>7220.8</v>
      </c>
      <c r="M930" s="51">
        <v>7257.93</v>
      </c>
      <c r="N930" s="51">
        <v>7250.19</v>
      </c>
      <c r="O930" s="51">
        <v>7445.45</v>
      </c>
      <c r="P930" s="51">
        <v>7339.32</v>
      </c>
      <c r="Q930" s="51">
        <v>7239.4</v>
      </c>
      <c r="R930" s="51">
        <v>7183.92</v>
      </c>
      <c r="S930" s="51">
        <v>7073.67</v>
      </c>
      <c r="T930" s="51">
        <v>7197.92</v>
      </c>
      <c r="U930" s="51">
        <v>7208.15</v>
      </c>
      <c r="V930" s="51">
        <v>7231.67</v>
      </c>
      <c r="W930" s="51">
        <v>7278.61</v>
      </c>
      <c r="X930" s="51">
        <v>6835.75</v>
      </c>
      <c r="Y930" s="51">
        <v>6557.09</v>
      </c>
      <c r="Z930" s="29"/>
    </row>
    <row r="931" spans="1:26" s="6" customFormat="1" ht="15" x14ac:dyDescent="0.2">
      <c r="A931" s="28">
        <v>4</v>
      </c>
      <c r="B931" s="51">
        <v>6492.77</v>
      </c>
      <c r="C931" s="51">
        <v>6372.49</v>
      </c>
      <c r="D931" s="51">
        <v>6338.17</v>
      </c>
      <c r="E931" s="51">
        <v>6330.24</v>
      </c>
      <c r="F931" s="51">
        <v>6414.49</v>
      </c>
      <c r="G931" s="51">
        <v>6535.87</v>
      </c>
      <c r="H931" s="51">
        <v>6758.37</v>
      </c>
      <c r="I931" s="51">
        <v>6953.25</v>
      </c>
      <c r="J931" s="51">
        <v>7154.26</v>
      </c>
      <c r="K931" s="51">
        <v>7167.77</v>
      </c>
      <c r="L931" s="51">
        <v>7193.96</v>
      </c>
      <c r="M931" s="51">
        <v>7330.6</v>
      </c>
      <c r="N931" s="51">
        <v>7439.84</v>
      </c>
      <c r="O931" s="51">
        <v>7399.19</v>
      </c>
      <c r="P931" s="51">
        <v>7400.24</v>
      </c>
      <c r="Q931" s="51">
        <v>7382.39</v>
      </c>
      <c r="R931" s="51">
        <v>7162.65</v>
      </c>
      <c r="S931" s="51">
        <v>7088.65</v>
      </c>
      <c r="T931" s="51">
        <v>7165.93</v>
      </c>
      <c r="U931" s="51">
        <v>7160.89</v>
      </c>
      <c r="V931" s="51">
        <v>7367.24</v>
      </c>
      <c r="W931" s="51">
        <v>7139.82</v>
      </c>
      <c r="X931" s="51">
        <v>6919.16</v>
      </c>
      <c r="Y931" s="51">
        <v>6828.17</v>
      </c>
    </row>
    <row r="932" spans="1:26" s="6" customFormat="1" ht="15" x14ac:dyDescent="0.2">
      <c r="A932" s="28">
        <v>5</v>
      </c>
      <c r="B932" s="51">
        <v>6700.89</v>
      </c>
      <c r="C932" s="51">
        <v>6530.06</v>
      </c>
      <c r="D932" s="51">
        <v>6400.84</v>
      </c>
      <c r="E932" s="51">
        <v>6411.93</v>
      </c>
      <c r="F932" s="51">
        <v>6481.62</v>
      </c>
      <c r="G932" s="51">
        <v>6529.21</v>
      </c>
      <c r="H932" s="51">
        <v>6542.34</v>
      </c>
      <c r="I932" s="51">
        <v>6779.28</v>
      </c>
      <c r="J932" s="51">
        <v>7061.21</v>
      </c>
      <c r="K932" s="51">
        <v>7158.69</v>
      </c>
      <c r="L932" s="51">
        <v>7316.24</v>
      </c>
      <c r="M932" s="51">
        <v>7394.46</v>
      </c>
      <c r="N932" s="51">
        <v>7401.27</v>
      </c>
      <c r="O932" s="51">
        <v>7392.68</v>
      </c>
      <c r="P932" s="51">
        <v>7236.33</v>
      </c>
      <c r="Q932" s="51">
        <v>7120.01</v>
      </c>
      <c r="R932" s="51">
        <v>7101.89</v>
      </c>
      <c r="S932" s="51">
        <v>7116.92</v>
      </c>
      <c r="T932" s="51">
        <v>7261.42</v>
      </c>
      <c r="U932" s="51">
        <v>7208.6</v>
      </c>
      <c r="V932" s="51">
        <v>7446.48</v>
      </c>
      <c r="W932" s="51">
        <v>7356.37</v>
      </c>
      <c r="X932" s="51">
        <v>7047.9</v>
      </c>
      <c r="Y932" s="51">
        <v>6811.89</v>
      </c>
    </row>
    <row r="933" spans="1:26" s="6" customFormat="1" ht="15" x14ac:dyDescent="0.2">
      <c r="A933" s="28">
        <v>6</v>
      </c>
      <c r="B933" s="51">
        <v>6768.89</v>
      </c>
      <c r="C933" s="51">
        <v>6536.77</v>
      </c>
      <c r="D933" s="51">
        <v>6516.25</v>
      </c>
      <c r="E933" s="51">
        <v>6468.97</v>
      </c>
      <c r="F933" s="51">
        <v>6418.14</v>
      </c>
      <c r="G933" s="51">
        <v>6466.9</v>
      </c>
      <c r="H933" s="51">
        <v>6469.46</v>
      </c>
      <c r="I933" s="51">
        <v>6538.68</v>
      </c>
      <c r="J933" s="51">
        <v>6808.71</v>
      </c>
      <c r="K933" s="51">
        <v>6975.16</v>
      </c>
      <c r="L933" s="51">
        <v>7027.64</v>
      </c>
      <c r="M933" s="51">
        <v>7065.11</v>
      </c>
      <c r="N933" s="51">
        <v>7075.51</v>
      </c>
      <c r="O933" s="51">
        <v>7081.7</v>
      </c>
      <c r="P933" s="51">
        <v>7080.02</v>
      </c>
      <c r="Q933" s="51">
        <v>7020.98</v>
      </c>
      <c r="R933" s="51">
        <v>7021.18</v>
      </c>
      <c r="S933" s="51">
        <v>7034.73</v>
      </c>
      <c r="T933" s="51">
        <v>7102.66</v>
      </c>
      <c r="U933" s="51">
        <v>7137.97</v>
      </c>
      <c r="V933" s="51">
        <v>7164.1</v>
      </c>
      <c r="W933" s="51">
        <v>7095.81</v>
      </c>
      <c r="X933" s="51">
        <v>6889.01</v>
      </c>
      <c r="Y933" s="51">
        <v>6699.49</v>
      </c>
    </row>
    <row r="934" spans="1:26" s="6" customFormat="1" ht="15" x14ac:dyDescent="0.2">
      <c r="A934" s="28">
        <v>7</v>
      </c>
      <c r="B934" s="51">
        <v>6559.97</v>
      </c>
      <c r="C934" s="51">
        <v>6517.32</v>
      </c>
      <c r="D934" s="51">
        <v>6317.74</v>
      </c>
      <c r="E934" s="51">
        <v>6319.8</v>
      </c>
      <c r="F934" s="51">
        <v>6393.87</v>
      </c>
      <c r="G934" s="51">
        <v>6548.95</v>
      </c>
      <c r="H934" s="51">
        <v>6681.8</v>
      </c>
      <c r="I934" s="51">
        <v>6956.89</v>
      </c>
      <c r="J934" s="51">
        <v>7174.17</v>
      </c>
      <c r="K934" s="51">
        <v>7194.06</v>
      </c>
      <c r="L934" s="51">
        <v>7197</v>
      </c>
      <c r="M934" s="51">
        <v>7177.58</v>
      </c>
      <c r="N934" s="51">
        <v>7179.72</v>
      </c>
      <c r="O934" s="51">
        <v>7182.46</v>
      </c>
      <c r="P934" s="51">
        <v>7220.01</v>
      </c>
      <c r="Q934" s="51">
        <v>7207.75</v>
      </c>
      <c r="R934" s="51">
        <v>7091.63</v>
      </c>
      <c r="S934" s="51">
        <v>7090.96</v>
      </c>
      <c r="T934" s="51">
        <v>7145.79</v>
      </c>
      <c r="U934" s="51">
        <v>7140.45</v>
      </c>
      <c r="V934" s="51">
        <v>7165.11</v>
      </c>
      <c r="W934" s="51">
        <v>7082.68</v>
      </c>
      <c r="X934" s="51">
        <v>6860.06</v>
      </c>
      <c r="Y934" s="51">
        <v>6563.03</v>
      </c>
    </row>
    <row r="935" spans="1:26" s="6" customFormat="1" ht="15" x14ac:dyDescent="0.2">
      <c r="A935" s="28">
        <v>8</v>
      </c>
      <c r="B935" s="51">
        <v>6316.54</v>
      </c>
      <c r="C935" s="51">
        <v>6281.3</v>
      </c>
      <c r="D935" s="51">
        <v>6251.22</v>
      </c>
      <c r="E935" s="51">
        <v>6256.24</v>
      </c>
      <c r="F935" s="51">
        <v>6276.2</v>
      </c>
      <c r="G935" s="51">
        <v>6450.21</v>
      </c>
      <c r="H935" s="51">
        <v>6524.44</v>
      </c>
      <c r="I935" s="51">
        <v>6776.19</v>
      </c>
      <c r="J935" s="51">
        <v>7074.12</v>
      </c>
      <c r="K935" s="51">
        <v>7089</v>
      </c>
      <c r="L935" s="51">
        <v>7146.38</v>
      </c>
      <c r="M935" s="51">
        <v>7191.79</v>
      </c>
      <c r="N935" s="51">
        <v>7243.03</v>
      </c>
      <c r="O935" s="51">
        <v>7239.38</v>
      </c>
      <c r="P935" s="51">
        <v>7225.18</v>
      </c>
      <c r="Q935" s="51">
        <v>7173.53</v>
      </c>
      <c r="R935" s="51">
        <v>7080.61</v>
      </c>
      <c r="S935" s="51">
        <v>7064.57</v>
      </c>
      <c r="T935" s="51">
        <v>7079.51</v>
      </c>
      <c r="U935" s="51">
        <v>7073.7</v>
      </c>
      <c r="V935" s="51">
        <v>7018.57</v>
      </c>
      <c r="W935" s="51">
        <v>6875.29</v>
      </c>
      <c r="X935" s="51">
        <v>6536.91</v>
      </c>
      <c r="Y935" s="51">
        <v>6427.76</v>
      </c>
    </row>
    <row r="936" spans="1:26" s="6" customFormat="1" ht="15" x14ac:dyDescent="0.2">
      <c r="A936" s="28">
        <v>9</v>
      </c>
      <c r="B936" s="51">
        <v>6314.91</v>
      </c>
      <c r="C936" s="51">
        <v>6219.85</v>
      </c>
      <c r="D936" s="51">
        <v>6198.94</v>
      </c>
      <c r="E936" s="51">
        <v>6202.62</v>
      </c>
      <c r="F936" s="51">
        <v>6231.46</v>
      </c>
      <c r="G936" s="51">
        <v>6451.97</v>
      </c>
      <c r="H936" s="51">
        <v>6571.95</v>
      </c>
      <c r="I936" s="51">
        <v>6840.55</v>
      </c>
      <c r="J936" s="51">
        <v>6988.23</v>
      </c>
      <c r="K936" s="51">
        <v>7042.18</v>
      </c>
      <c r="L936" s="51">
        <v>7055.06</v>
      </c>
      <c r="M936" s="51">
        <v>7062.28</v>
      </c>
      <c r="N936" s="51">
        <v>7078.12</v>
      </c>
      <c r="O936" s="51">
        <v>7087.47</v>
      </c>
      <c r="P936" s="51">
        <v>7078.67</v>
      </c>
      <c r="Q936" s="51">
        <v>7071.17</v>
      </c>
      <c r="R936" s="51">
        <v>7051.59</v>
      </c>
      <c r="S936" s="51">
        <v>7033.64</v>
      </c>
      <c r="T936" s="51">
        <v>7036.95</v>
      </c>
      <c r="U936" s="51">
        <v>7026.62</v>
      </c>
      <c r="V936" s="51">
        <v>7023.14</v>
      </c>
      <c r="W936" s="51">
        <v>6928.12</v>
      </c>
      <c r="X936" s="51">
        <v>6654.81</v>
      </c>
      <c r="Y936" s="51">
        <v>6543.23</v>
      </c>
    </row>
    <row r="937" spans="1:26" s="6" customFormat="1" ht="15" x14ac:dyDescent="0.2">
      <c r="A937" s="28">
        <v>10</v>
      </c>
      <c r="B937" s="51">
        <v>6357.48</v>
      </c>
      <c r="C937" s="51">
        <v>6257.91</v>
      </c>
      <c r="D937" s="51">
        <v>6208.16</v>
      </c>
      <c r="E937" s="51">
        <v>6209.33</v>
      </c>
      <c r="F937" s="51">
        <v>6247.85</v>
      </c>
      <c r="G937" s="51">
        <v>6457.75</v>
      </c>
      <c r="H937" s="51">
        <v>6569.14</v>
      </c>
      <c r="I937" s="51">
        <v>6840.39</v>
      </c>
      <c r="J937" s="51">
        <v>6979.62</v>
      </c>
      <c r="K937" s="51">
        <v>7035.77</v>
      </c>
      <c r="L937" s="51">
        <v>7042.26</v>
      </c>
      <c r="M937" s="51">
        <v>7048.57</v>
      </c>
      <c r="N937" s="51">
        <v>7068.86</v>
      </c>
      <c r="O937" s="51">
        <v>7081.07</v>
      </c>
      <c r="P937" s="51">
        <v>7073.44</v>
      </c>
      <c r="Q937" s="51">
        <v>7061.6</v>
      </c>
      <c r="R937" s="51">
        <v>7038.65</v>
      </c>
      <c r="S937" s="51">
        <v>7022.01</v>
      </c>
      <c r="T937" s="51">
        <v>7026.4</v>
      </c>
      <c r="U937" s="51">
        <v>7009.09</v>
      </c>
      <c r="V937" s="51">
        <v>7013.29</v>
      </c>
      <c r="W937" s="51">
        <v>6876.02</v>
      </c>
      <c r="X937" s="51">
        <v>6541.46</v>
      </c>
      <c r="Y937" s="51">
        <v>6466.34</v>
      </c>
    </row>
    <row r="938" spans="1:26" s="6" customFormat="1" ht="15" x14ac:dyDescent="0.2">
      <c r="A938" s="28">
        <v>11</v>
      </c>
      <c r="B938" s="51">
        <v>6373.88</v>
      </c>
      <c r="C938" s="51">
        <v>6278.34</v>
      </c>
      <c r="D938" s="51">
        <v>6214.31</v>
      </c>
      <c r="E938" s="51">
        <v>6222.08</v>
      </c>
      <c r="F938" s="51">
        <v>6255.18</v>
      </c>
      <c r="G938" s="51">
        <v>6471.5</v>
      </c>
      <c r="H938" s="51">
        <v>6564.62</v>
      </c>
      <c r="I938" s="51">
        <v>6852.87</v>
      </c>
      <c r="J938" s="51">
        <v>7005.67</v>
      </c>
      <c r="K938" s="51">
        <v>7045.6</v>
      </c>
      <c r="L938" s="51">
        <v>7047.76</v>
      </c>
      <c r="M938" s="51">
        <v>7055.94</v>
      </c>
      <c r="N938" s="51">
        <v>7071.87</v>
      </c>
      <c r="O938" s="51">
        <v>7083.46</v>
      </c>
      <c r="P938" s="51">
        <v>7078.44</v>
      </c>
      <c r="Q938" s="51">
        <v>7058.27</v>
      </c>
      <c r="R938" s="51">
        <v>7041.29</v>
      </c>
      <c r="S938" s="51">
        <v>7020.71</v>
      </c>
      <c r="T938" s="51">
        <v>7032.29</v>
      </c>
      <c r="U938" s="51">
        <v>7025.01</v>
      </c>
      <c r="V938" s="51">
        <v>7026.82</v>
      </c>
      <c r="W938" s="51">
        <v>6987.01</v>
      </c>
      <c r="X938" s="51">
        <v>6817.9</v>
      </c>
      <c r="Y938" s="51">
        <v>6590.5</v>
      </c>
    </row>
    <row r="939" spans="1:26" s="6" customFormat="1" ht="15" x14ac:dyDescent="0.2">
      <c r="A939" s="28">
        <v>12</v>
      </c>
      <c r="B939" s="51">
        <v>6522.73</v>
      </c>
      <c r="C939" s="51">
        <v>6451.09</v>
      </c>
      <c r="D939" s="51">
        <v>6380.98</v>
      </c>
      <c r="E939" s="51">
        <v>6364.64</v>
      </c>
      <c r="F939" s="51">
        <v>6327.55</v>
      </c>
      <c r="G939" s="51">
        <v>6439.09</v>
      </c>
      <c r="H939" s="51">
        <v>6441.98</v>
      </c>
      <c r="I939" s="51">
        <v>6609.46</v>
      </c>
      <c r="J939" s="51">
        <v>6934.3</v>
      </c>
      <c r="K939" s="51">
        <v>7081.09</v>
      </c>
      <c r="L939" s="51">
        <v>7087.1</v>
      </c>
      <c r="M939" s="51">
        <v>7086.79</v>
      </c>
      <c r="N939" s="51">
        <v>7086.16</v>
      </c>
      <c r="O939" s="51">
        <v>7085.21</v>
      </c>
      <c r="P939" s="51">
        <v>7090.78</v>
      </c>
      <c r="Q939" s="51">
        <v>7076.82</v>
      </c>
      <c r="R939" s="51">
        <v>7084.85</v>
      </c>
      <c r="S939" s="51">
        <v>7094.14</v>
      </c>
      <c r="T939" s="51">
        <v>7097.36</v>
      </c>
      <c r="U939" s="51">
        <v>7089.22</v>
      </c>
      <c r="V939" s="51">
        <v>7091.56</v>
      </c>
      <c r="W939" s="51">
        <v>7011.12</v>
      </c>
      <c r="X939" s="51">
        <v>6699</v>
      </c>
      <c r="Y939" s="51">
        <v>6524.22</v>
      </c>
    </row>
    <row r="940" spans="1:26" s="6" customFormat="1" ht="15" x14ac:dyDescent="0.2">
      <c r="A940" s="28">
        <v>13</v>
      </c>
      <c r="B940" s="51">
        <v>6279.91</v>
      </c>
      <c r="C940" s="51">
        <v>6174.46</v>
      </c>
      <c r="D940" s="51">
        <v>6123.78</v>
      </c>
      <c r="E940" s="51">
        <v>6108.1</v>
      </c>
      <c r="F940" s="51">
        <v>6114.19</v>
      </c>
      <c r="G940" s="51">
        <v>6203.1</v>
      </c>
      <c r="H940" s="51">
        <v>6222.82</v>
      </c>
      <c r="I940" s="51">
        <v>6332.85</v>
      </c>
      <c r="J940" s="51">
        <v>6527.76</v>
      </c>
      <c r="K940" s="51">
        <v>6816.85</v>
      </c>
      <c r="L940" s="51">
        <v>6888.31</v>
      </c>
      <c r="M940" s="51">
        <v>6892.99</v>
      </c>
      <c r="N940" s="51">
        <v>6892.45</v>
      </c>
      <c r="O940" s="51">
        <v>6914.7</v>
      </c>
      <c r="P940" s="51">
        <v>6934.18</v>
      </c>
      <c r="Q940" s="51">
        <v>6900.26</v>
      </c>
      <c r="R940" s="51">
        <v>6917.44</v>
      </c>
      <c r="S940" s="51">
        <v>6978.14</v>
      </c>
      <c r="T940" s="51">
        <v>7021.01</v>
      </c>
      <c r="U940" s="51">
        <v>7002.65</v>
      </c>
      <c r="V940" s="51">
        <v>6964.9</v>
      </c>
      <c r="W940" s="51">
        <v>6890.97</v>
      </c>
      <c r="X940" s="51">
        <v>6551.12</v>
      </c>
      <c r="Y940" s="51">
        <v>6453.15</v>
      </c>
    </row>
    <row r="941" spans="1:26" s="6" customFormat="1" ht="15" x14ac:dyDescent="0.2">
      <c r="A941" s="28">
        <v>14</v>
      </c>
      <c r="B941" s="51">
        <v>6273.28</v>
      </c>
      <c r="C941" s="51">
        <v>6233.06</v>
      </c>
      <c r="D941" s="51">
        <v>6187.1</v>
      </c>
      <c r="E941" s="51">
        <v>6187.48</v>
      </c>
      <c r="F941" s="51">
        <v>6214.7</v>
      </c>
      <c r="G941" s="51">
        <v>6430.57</v>
      </c>
      <c r="H941" s="51">
        <v>6551.52</v>
      </c>
      <c r="I941" s="51">
        <v>6907.54</v>
      </c>
      <c r="J941" s="51">
        <v>7063.52</v>
      </c>
      <c r="K941" s="51">
        <v>7079.52</v>
      </c>
      <c r="L941" s="51">
        <v>7088.1</v>
      </c>
      <c r="M941" s="51">
        <v>7090.24</v>
      </c>
      <c r="N941" s="51">
        <v>7092.21</v>
      </c>
      <c r="O941" s="51">
        <v>7092.74</v>
      </c>
      <c r="P941" s="51">
        <v>7089.79</v>
      </c>
      <c r="Q941" s="51">
        <v>7072</v>
      </c>
      <c r="R941" s="51">
        <v>7054.56</v>
      </c>
      <c r="S941" s="51">
        <v>7039.51</v>
      </c>
      <c r="T941" s="51">
        <v>7051.51</v>
      </c>
      <c r="U941" s="51">
        <v>7019.58</v>
      </c>
      <c r="V941" s="51">
        <v>7010.58</v>
      </c>
      <c r="W941" s="51">
        <v>6907.82</v>
      </c>
      <c r="X941" s="51">
        <v>6670.08</v>
      </c>
      <c r="Y941" s="51">
        <v>6512.71</v>
      </c>
    </row>
    <row r="942" spans="1:26" s="6" customFormat="1" ht="15" x14ac:dyDescent="0.2">
      <c r="A942" s="28">
        <v>15</v>
      </c>
      <c r="B942" s="51">
        <v>6228.78</v>
      </c>
      <c r="C942" s="51">
        <v>6165.38</v>
      </c>
      <c r="D942" s="51">
        <v>6133.85</v>
      </c>
      <c r="E942" s="51">
        <v>6133.39</v>
      </c>
      <c r="F942" s="51">
        <v>6176.72</v>
      </c>
      <c r="G942" s="51">
        <v>6355.64</v>
      </c>
      <c r="H942" s="51">
        <v>6549.57</v>
      </c>
      <c r="I942" s="51">
        <v>6802.57</v>
      </c>
      <c r="J942" s="51">
        <v>7026.6</v>
      </c>
      <c r="K942" s="51">
        <v>7052.79</v>
      </c>
      <c r="L942" s="51">
        <v>7053.42</v>
      </c>
      <c r="M942" s="51">
        <v>7057.88</v>
      </c>
      <c r="N942" s="51">
        <v>7058.79</v>
      </c>
      <c r="O942" s="51">
        <v>7065.88</v>
      </c>
      <c r="P942" s="51">
        <v>7061.84</v>
      </c>
      <c r="Q942" s="51">
        <v>7055.56</v>
      </c>
      <c r="R942" s="51">
        <v>7051.51</v>
      </c>
      <c r="S942" s="51">
        <v>7036.38</v>
      </c>
      <c r="T942" s="51">
        <v>7038.64</v>
      </c>
      <c r="U942" s="51">
        <v>7017.12</v>
      </c>
      <c r="V942" s="51">
        <v>7008.04</v>
      </c>
      <c r="W942" s="51">
        <v>6844.55</v>
      </c>
      <c r="X942" s="51">
        <v>6588.18</v>
      </c>
      <c r="Y942" s="51">
        <v>6461.89</v>
      </c>
    </row>
    <row r="943" spans="1:26" s="6" customFormat="1" ht="15" x14ac:dyDescent="0.2">
      <c r="A943" s="28">
        <v>16</v>
      </c>
      <c r="B943" s="51">
        <v>6237</v>
      </c>
      <c r="C943" s="51">
        <v>6213.53</v>
      </c>
      <c r="D943" s="51">
        <v>6195.25</v>
      </c>
      <c r="E943" s="51">
        <v>6202.11</v>
      </c>
      <c r="F943" s="51">
        <v>6211.05</v>
      </c>
      <c r="G943" s="51">
        <v>6449</v>
      </c>
      <c r="H943" s="51">
        <v>6672.12</v>
      </c>
      <c r="I943" s="51">
        <v>6862.83</v>
      </c>
      <c r="J943" s="51">
        <v>7070.1</v>
      </c>
      <c r="K943" s="51">
        <v>7083.01</v>
      </c>
      <c r="L943" s="51">
        <v>7092.25</v>
      </c>
      <c r="M943" s="51">
        <v>7089.58</v>
      </c>
      <c r="N943" s="51">
        <v>7121.59</v>
      </c>
      <c r="O943" s="51">
        <v>7155.62</v>
      </c>
      <c r="P943" s="51">
        <v>7123.93</v>
      </c>
      <c r="Q943" s="51">
        <v>7102.92</v>
      </c>
      <c r="R943" s="51">
        <v>7090.39</v>
      </c>
      <c r="S943" s="51">
        <v>7078.79</v>
      </c>
      <c r="T943" s="51">
        <v>7083.96</v>
      </c>
      <c r="U943" s="51">
        <v>7062.6</v>
      </c>
      <c r="V943" s="51">
        <v>7060.86</v>
      </c>
      <c r="W943" s="51">
        <v>6958.04</v>
      </c>
      <c r="X943" s="51">
        <v>6709.83</v>
      </c>
      <c r="Y943" s="51">
        <v>6520</v>
      </c>
    </row>
    <row r="944" spans="1:26" s="6" customFormat="1" ht="15" x14ac:dyDescent="0.2">
      <c r="A944" s="28">
        <v>17</v>
      </c>
      <c r="B944" s="51">
        <v>6234.07</v>
      </c>
      <c r="C944" s="51">
        <v>6216.86</v>
      </c>
      <c r="D944" s="51">
        <v>6176.44</v>
      </c>
      <c r="E944" s="51">
        <v>6177.91</v>
      </c>
      <c r="F944" s="51">
        <v>6196.83</v>
      </c>
      <c r="G944" s="51">
        <v>6424.54</v>
      </c>
      <c r="H944" s="51">
        <v>6530.27</v>
      </c>
      <c r="I944" s="51">
        <v>6812.8</v>
      </c>
      <c r="J944" s="51">
        <v>7042.68</v>
      </c>
      <c r="K944" s="51">
        <v>7063.04</v>
      </c>
      <c r="L944" s="51">
        <v>7060.27</v>
      </c>
      <c r="M944" s="51">
        <v>7061.04</v>
      </c>
      <c r="N944" s="51">
        <v>7064.26</v>
      </c>
      <c r="O944" s="51">
        <v>7065.99</v>
      </c>
      <c r="P944" s="51">
        <v>7064.17</v>
      </c>
      <c r="Q944" s="51">
        <v>7055.35</v>
      </c>
      <c r="R944" s="51">
        <v>7039.69</v>
      </c>
      <c r="S944" s="51">
        <v>7041.03</v>
      </c>
      <c r="T944" s="51">
        <v>7036.52</v>
      </c>
      <c r="U944" s="51">
        <v>7020.8</v>
      </c>
      <c r="V944" s="51">
        <v>7007.52</v>
      </c>
      <c r="W944" s="51">
        <v>6838.68</v>
      </c>
      <c r="X944" s="51">
        <v>6519.4</v>
      </c>
      <c r="Y944" s="51">
        <v>6404.82</v>
      </c>
    </row>
    <row r="945" spans="1:32" s="6" customFormat="1" ht="15" x14ac:dyDescent="0.2">
      <c r="A945" s="28">
        <v>18</v>
      </c>
      <c r="B945" s="51">
        <v>6230.88</v>
      </c>
      <c r="C945" s="51">
        <v>6204.56</v>
      </c>
      <c r="D945" s="51">
        <v>6165.54</v>
      </c>
      <c r="E945" s="51">
        <v>6166.05</v>
      </c>
      <c r="F945" s="51">
        <v>6184.59</v>
      </c>
      <c r="G945" s="51">
        <v>6369.37</v>
      </c>
      <c r="H945" s="51">
        <v>6467.55</v>
      </c>
      <c r="I945" s="51">
        <v>6742.7</v>
      </c>
      <c r="J945" s="51">
        <v>6982.81</v>
      </c>
      <c r="K945" s="51">
        <v>6972.16</v>
      </c>
      <c r="L945" s="51">
        <v>6968.42</v>
      </c>
      <c r="M945" s="51">
        <v>6969.52</v>
      </c>
      <c r="N945" s="51">
        <v>6980.62</v>
      </c>
      <c r="O945" s="51">
        <v>6996.56</v>
      </c>
      <c r="P945" s="51">
        <v>7017.85</v>
      </c>
      <c r="Q945" s="51">
        <v>7010.07</v>
      </c>
      <c r="R945" s="51">
        <v>6996.01</v>
      </c>
      <c r="S945" s="51">
        <v>6975.77</v>
      </c>
      <c r="T945" s="51">
        <v>6975.54</v>
      </c>
      <c r="U945" s="51">
        <v>6959.91</v>
      </c>
      <c r="V945" s="51">
        <v>6989.79</v>
      </c>
      <c r="W945" s="51">
        <v>6913.19</v>
      </c>
      <c r="X945" s="51">
        <v>6598.68</v>
      </c>
      <c r="Y945" s="51">
        <v>6510.62</v>
      </c>
    </row>
    <row r="946" spans="1:32" s="6" customFormat="1" ht="15" x14ac:dyDescent="0.2">
      <c r="A946" s="28">
        <v>19</v>
      </c>
      <c r="B946" s="51">
        <v>6506.02</v>
      </c>
      <c r="C946" s="51">
        <v>6387.95</v>
      </c>
      <c r="D946" s="51">
        <v>6299.42</v>
      </c>
      <c r="E946" s="51">
        <v>6289.03</v>
      </c>
      <c r="F946" s="51">
        <v>6310.26</v>
      </c>
      <c r="G946" s="51">
        <v>6452.72</v>
      </c>
      <c r="H946" s="51">
        <v>6520.15</v>
      </c>
      <c r="I946" s="51">
        <v>6646.11</v>
      </c>
      <c r="J946" s="51">
        <v>6902.02</v>
      </c>
      <c r="K946" s="51">
        <v>6954.96</v>
      </c>
      <c r="L946" s="51">
        <v>7009.37</v>
      </c>
      <c r="M946" s="51">
        <v>6992.59</v>
      </c>
      <c r="N946" s="51">
        <v>6980.56</v>
      </c>
      <c r="O946" s="51">
        <v>6980.13</v>
      </c>
      <c r="P946" s="51">
        <v>6939.66</v>
      </c>
      <c r="Q946" s="51">
        <v>6899.68</v>
      </c>
      <c r="R946" s="51">
        <v>6947.4</v>
      </c>
      <c r="S946" s="51">
        <v>6970.96</v>
      </c>
      <c r="T946" s="51">
        <v>6976.3</v>
      </c>
      <c r="U946" s="51">
        <v>6955.76</v>
      </c>
      <c r="V946" s="51">
        <v>6975.67</v>
      </c>
      <c r="W946" s="51">
        <v>6960.59</v>
      </c>
      <c r="X946" s="51">
        <v>6807.69</v>
      </c>
      <c r="Y946" s="51">
        <v>6574.06</v>
      </c>
    </row>
    <row r="947" spans="1:32" s="6" customFormat="1" ht="15" x14ac:dyDescent="0.2">
      <c r="A947" s="28">
        <v>20</v>
      </c>
      <c r="B947" s="51">
        <v>6468.43</v>
      </c>
      <c r="C947" s="51">
        <v>6359.88</v>
      </c>
      <c r="D947" s="51">
        <v>6279.76</v>
      </c>
      <c r="E947" s="51">
        <v>6269.42</v>
      </c>
      <c r="F947" s="51">
        <v>6269.18</v>
      </c>
      <c r="G947" s="51">
        <v>6409.44</v>
      </c>
      <c r="H947" s="51">
        <v>6460.03</v>
      </c>
      <c r="I947" s="51">
        <v>6499</v>
      </c>
      <c r="J947" s="51">
        <v>6720.6</v>
      </c>
      <c r="K947" s="51">
        <v>6877.98</v>
      </c>
      <c r="L947" s="51">
        <v>6895.26</v>
      </c>
      <c r="M947" s="51">
        <v>6894.96</v>
      </c>
      <c r="N947" s="51">
        <v>6871.92</v>
      </c>
      <c r="O947" s="51">
        <v>6866.56</v>
      </c>
      <c r="P947" s="51">
        <v>6868.4</v>
      </c>
      <c r="Q947" s="51">
        <v>6881.32</v>
      </c>
      <c r="R947" s="51">
        <v>6891.44</v>
      </c>
      <c r="S947" s="51">
        <v>6928.53</v>
      </c>
      <c r="T947" s="51">
        <v>6943.16</v>
      </c>
      <c r="U947" s="51">
        <v>6920.61</v>
      </c>
      <c r="V947" s="51">
        <v>6884.29</v>
      </c>
      <c r="W947" s="51">
        <v>6872.13</v>
      </c>
      <c r="X947" s="51">
        <v>6545.96</v>
      </c>
      <c r="Y947" s="51">
        <v>6493.67</v>
      </c>
    </row>
    <row r="948" spans="1:32" s="6" customFormat="1" ht="15" x14ac:dyDescent="0.2">
      <c r="A948" s="28">
        <v>21</v>
      </c>
      <c r="B948" s="51">
        <v>6244.6</v>
      </c>
      <c r="C948" s="51">
        <v>6195.45</v>
      </c>
      <c r="D948" s="51">
        <v>6168.05</v>
      </c>
      <c r="E948" s="51">
        <v>6164.41</v>
      </c>
      <c r="F948" s="51">
        <v>6190.4</v>
      </c>
      <c r="G948" s="51">
        <v>6453.84</v>
      </c>
      <c r="H948" s="51">
        <v>6559.18</v>
      </c>
      <c r="I948" s="51">
        <v>6862.38</v>
      </c>
      <c r="J948" s="51">
        <v>7011.7</v>
      </c>
      <c r="K948" s="51">
        <v>7036.62</v>
      </c>
      <c r="L948" s="51">
        <v>7039.45</v>
      </c>
      <c r="M948" s="51">
        <v>7039.63</v>
      </c>
      <c r="N948" s="51">
        <v>7040.7</v>
      </c>
      <c r="O948" s="51">
        <v>7061.32</v>
      </c>
      <c r="P948" s="51">
        <v>7060.34</v>
      </c>
      <c r="Q948" s="51">
        <v>7038.73</v>
      </c>
      <c r="R948" s="51">
        <v>7013.71</v>
      </c>
      <c r="S948" s="51">
        <v>7002.23</v>
      </c>
      <c r="T948" s="51">
        <v>7018.64</v>
      </c>
      <c r="U948" s="51">
        <v>6994.08</v>
      </c>
      <c r="V948" s="51">
        <v>6974.51</v>
      </c>
      <c r="W948" s="51">
        <v>6860.65</v>
      </c>
      <c r="X948" s="51">
        <v>6542.51</v>
      </c>
      <c r="Y948" s="51">
        <v>6455.26</v>
      </c>
    </row>
    <row r="949" spans="1:32" s="6" customFormat="1" ht="15" x14ac:dyDescent="0.2">
      <c r="A949" s="28">
        <v>22</v>
      </c>
      <c r="B949" s="51">
        <v>6250.58</v>
      </c>
      <c r="C949" s="51">
        <v>6168.88</v>
      </c>
      <c r="D949" s="51">
        <v>6141.54</v>
      </c>
      <c r="E949" s="51">
        <v>6129.51</v>
      </c>
      <c r="F949" s="51">
        <v>6175.67</v>
      </c>
      <c r="G949" s="51">
        <v>6429.84</v>
      </c>
      <c r="H949" s="51">
        <v>6561.17</v>
      </c>
      <c r="I949" s="51">
        <v>6857.18</v>
      </c>
      <c r="J949" s="51">
        <v>7059.47</v>
      </c>
      <c r="K949" s="51">
        <v>7082.92</v>
      </c>
      <c r="L949" s="51">
        <v>7083.54</v>
      </c>
      <c r="M949" s="51">
        <v>7084.7</v>
      </c>
      <c r="N949" s="51">
        <v>7084.92</v>
      </c>
      <c r="O949" s="51">
        <v>7085.2</v>
      </c>
      <c r="P949" s="51">
        <v>7083.54</v>
      </c>
      <c r="Q949" s="51">
        <v>7081.03</v>
      </c>
      <c r="R949" s="51">
        <v>7066.68</v>
      </c>
      <c r="S949" s="51">
        <v>7058.85</v>
      </c>
      <c r="T949" s="51">
        <v>7065.2</v>
      </c>
      <c r="U949" s="51">
        <v>7056.11</v>
      </c>
      <c r="V949" s="51">
        <v>7051.4</v>
      </c>
      <c r="W949" s="51">
        <v>6945.54</v>
      </c>
      <c r="X949" s="51">
        <v>6719.39</v>
      </c>
      <c r="Y949" s="51">
        <v>6505.91</v>
      </c>
    </row>
    <row r="950" spans="1:32" s="6" customFormat="1" ht="15" x14ac:dyDescent="0.2">
      <c r="A950" s="28">
        <v>23</v>
      </c>
      <c r="B950" s="51">
        <v>6354.04</v>
      </c>
      <c r="C950" s="51">
        <v>6232.38</v>
      </c>
      <c r="D950" s="51">
        <v>6174.3</v>
      </c>
      <c r="E950" s="51">
        <v>6163.78</v>
      </c>
      <c r="F950" s="51">
        <v>6205.34</v>
      </c>
      <c r="G950" s="51">
        <v>6408.11</v>
      </c>
      <c r="H950" s="51">
        <v>6603.03</v>
      </c>
      <c r="I950" s="51">
        <v>6898.29</v>
      </c>
      <c r="J950" s="51">
        <v>7041.66</v>
      </c>
      <c r="K950" s="51">
        <v>7067.51</v>
      </c>
      <c r="L950" s="51">
        <v>7074.29</v>
      </c>
      <c r="M950" s="51">
        <v>7081.01</v>
      </c>
      <c r="N950" s="51">
        <v>7085.52</v>
      </c>
      <c r="O950" s="51">
        <v>7087.63</v>
      </c>
      <c r="P950" s="51">
        <v>7086.57</v>
      </c>
      <c r="Q950" s="51">
        <v>7077.53</v>
      </c>
      <c r="R950" s="51">
        <v>7053.17</v>
      </c>
      <c r="S950" s="51">
        <v>7040.45</v>
      </c>
      <c r="T950" s="51">
        <v>7051.33</v>
      </c>
      <c r="U950" s="51">
        <v>7019.75</v>
      </c>
      <c r="V950" s="51">
        <v>6977.44</v>
      </c>
      <c r="W950" s="51">
        <v>6892.06</v>
      </c>
      <c r="X950" s="51">
        <v>6536.01</v>
      </c>
      <c r="Y950" s="51">
        <v>6461.83</v>
      </c>
    </row>
    <row r="951" spans="1:32" s="6" customFormat="1" ht="15" x14ac:dyDescent="0.2">
      <c r="A951" s="28">
        <v>24</v>
      </c>
      <c r="B951" s="51">
        <v>6266.47</v>
      </c>
      <c r="C951" s="51">
        <v>6166.51</v>
      </c>
      <c r="D951" s="51">
        <v>6135.62</v>
      </c>
      <c r="E951" s="51">
        <v>6119.91</v>
      </c>
      <c r="F951" s="51">
        <v>6177.98</v>
      </c>
      <c r="G951" s="51">
        <v>6354.32</v>
      </c>
      <c r="H951" s="51">
        <v>6564.27</v>
      </c>
      <c r="I951" s="51">
        <v>6866.38</v>
      </c>
      <c r="J951" s="51">
        <v>7039.52</v>
      </c>
      <c r="K951" s="51">
        <v>7065.22</v>
      </c>
      <c r="L951" s="51">
        <v>7070.19</v>
      </c>
      <c r="M951" s="51">
        <v>7074.13</v>
      </c>
      <c r="N951" s="51">
        <v>7082.85</v>
      </c>
      <c r="O951" s="51">
        <v>7083.25</v>
      </c>
      <c r="P951" s="51">
        <v>7082.63</v>
      </c>
      <c r="Q951" s="51">
        <v>7067</v>
      </c>
      <c r="R951" s="51">
        <v>7045.3</v>
      </c>
      <c r="S951" s="51">
        <v>7051.24</v>
      </c>
      <c r="T951" s="51">
        <v>7061.86</v>
      </c>
      <c r="U951" s="51">
        <v>7033.15</v>
      </c>
      <c r="V951" s="51">
        <v>7017.62</v>
      </c>
      <c r="W951" s="51">
        <v>6889.64</v>
      </c>
      <c r="X951" s="51">
        <v>6577.04</v>
      </c>
      <c r="Y951" s="51">
        <v>6445.27</v>
      </c>
    </row>
    <row r="952" spans="1:32" s="6" customFormat="1" ht="15" x14ac:dyDescent="0.2">
      <c r="A952" s="28">
        <v>25</v>
      </c>
      <c r="B952" s="51">
        <v>6300.17</v>
      </c>
      <c r="C952" s="51">
        <v>6189.91</v>
      </c>
      <c r="D952" s="51">
        <v>6177.39</v>
      </c>
      <c r="E952" s="51">
        <v>6168.09</v>
      </c>
      <c r="F952" s="51">
        <v>6246.18</v>
      </c>
      <c r="G952" s="51">
        <v>6398.17</v>
      </c>
      <c r="H952" s="51">
        <v>6618.53</v>
      </c>
      <c r="I952" s="51">
        <v>6944.14</v>
      </c>
      <c r="J952" s="51">
        <v>7083.16</v>
      </c>
      <c r="K952" s="51">
        <v>7086.52</v>
      </c>
      <c r="L952" s="51">
        <v>7087.98</v>
      </c>
      <c r="M952" s="51">
        <v>7097.45</v>
      </c>
      <c r="N952" s="51">
        <v>7105.86</v>
      </c>
      <c r="O952" s="51">
        <v>7104.1</v>
      </c>
      <c r="P952" s="51">
        <v>7095.39</v>
      </c>
      <c r="Q952" s="51">
        <v>7084.2</v>
      </c>
      <c r="R952" s="51">
        <v>7081.61</v>
      </c>
      <c r="S952" s="51">
        <v>7079.62</v>
      </c>
      <c r="T952" s="51">
        <v>7080.32</v>
      </c>
      <c r="U952" s="51">
        <v>7070.88</v>
      </c>
      <c r="V952" s="51">
        <v>7078.14</v>
      </c>
      <c r="W952" s="51">
        <v>7022.72</v>
      </c>
      <c r="X952" s="51">
        <v>6822.71</v>
      </c>
      <c r="Y952" s="51">
        <v>6526.03</v>
      </c>
    </row>
    <row r="953" spans="1:32" s="6" customFormat="1" ht="15" x14ac:dyDescent="0.2">
      <c r="A953" s="28">
        <v>26</v>
      </c>
      <c r="B953" s="51">
        <v>6410.12</v>
      </c>
      <c r="C953" s="51">
        <v>6353.58</v>
      </c>
      <c r="D953" s="51">
        <v>6343.49</v>
      </c>
      <c r="E953" s="51">
        <v>6334.82</v>
      </c>
      <c r="F953" s="51">
        <v>6342.35</v>
      </c>
      <c r="G953" s="51">
        <v>6458.92</v>
      </c>
      <c r="H953" s="51">
        <v>6386.45</v>
      </c>
      <c r="I953" s="51">
        <v>6559.75</v>
      </c>
      <c r="J953" s="51">
        <v>6886.62</v>
      </c>
      <c r="K953" s="51">
        <v>6947.87</v>
      </c>
      <c r="L953" s="51">
        <v>6994.79</v>
      </c>
      <c r="M953" s="51">
        <v>6990.78</v>
      </c>
      <c r="N953" s="51">
        <v>6990.41</v>
      </c>
      <c r="O953" s="51">
        <v>6982.7</v>
      </c>
      <c r="P953" s="51">
        <v>6949.96</v>
      </c>
      <c r="Q953" s="51">
        <v>6918.71</v>
      </c>
      <c r="R953" s="51">
        <v>6929.2</v>
      </c>
      <c r="S953" s="51">
        <v>6943.52</v>
      </c>
      <c r="T953" s="51">
        <v>6952.61</v>
      </c>
      <c r="U953" s="51">
        <v>6918.39</v>
      </c>
      <c r="V953" s="51">
        <v>6910.77</v>
      </c>
      <c r="W953" s="51">
        <v>6872.84</v>
      </c>
      <c r="X953" s="51">
        <v>6504.01</v>
      </c>
      <c r="Y953" s="51">
        <v>6437.78</v>
      </c>
    </row>
    <row r="954" spans="1:32" s="6" customFormat="1" ht="15" x14ac:dyDescent="0.2">
      <c r="A954" s="28">
        <v>27</v>
      </c>
      <c r="B954" s="51">
        <v>6414.09</v>
      </c>
      <c r="C954" s="51">
        <v>6338.3</v>
      </c>
      <c r="D954" s="51">
        <v>6246.66</v>
      </c>
      <c r="E954" s="51">
        <v>6210.67</v>
      </c>
      <c r="F954" s="51">
        <v>6209.11</v>
      </c>
      <c r="G954" s="51">
        <v>6324.83</v>
      </c>
      <c r="H954" s="51">
        <v>6320.2</v>
      </c>
      <c r="I954" s="51">
        <v>6489.68</v>
      </c>
      <c r="J954" s="51">
        <v>6747.52</v>
      </c>
      <c r="K954" s="51">
        <v>6879.33</v>
      </c>
      <c r="L954" s="51">
        <v>6899.69</v>
      </c>
      <c r="M954" s="51">
        <v>6901.81</v>
      </c>
      <c r="N954" s="51">
        <v>6898.18</v>
      </c>
      <c r="O954" s="51">
        <v>6896.99</v>
      </c>
      <c r="P954" s="51">
        <v>6897.43</v>
      </c>
      <c r="Q954" s="51">
        <v>6882.75</v>
      </c>
      <c r="R954" s="51">
        <v>6894.27</v>
      </c>
      <c r="S954" s="51">
        <v>6923.04</v>
      </c>
      <c r="T954" s="51">
        <v>6953.29</v>
      </c>
      <c r="U954" s="51">
        <v>6915.71</v>
      </c>
      <c r="V954" s="51">
        <v>6897.78</v>
      </c>
      <c r="W954" s="51">
        <v>6883.77</v>
      </c>
      <c r="X954" s="51">
        <v>6607.77</v>
      </c>
      <c r="Y954" s="51">
        <v>6463.81</v>
      </c>
    </row>
    <row r="955" spans="1:32" s="6" customFormat="1" ht="15" x14ac:dyDescent="0.2">
      <c r="A955" s="28">
        <v>28</v>
      </c>
      <c r="B955" s="51">
        <v>6299.48</v>
      </c>
      <c r="C955" s="51">
        <v>6266.07</v>
      </c>
      <c r="D955" s="51">
        <v>6265.78</v>
      </c>
      <c r="E955" s="51">
        <v>6320.73</v>
      </c>
      <c r="F955" s="51">
        <v>6472.76</v>
      </c>
      <c r="G955" s="51">
        <v>6517.15</v>
      </c>
      <c r="H955" s="51">
        <v>6605.35</v>
      </c>
      <c r="I955" s="51">
        <v>6933.89</v>
      </c>
      <c r="J955" s="51">
        <v>6999.85</v>
      </c>
      <c r="K955" s="51">
        <v>6968.71</v>
      </c>
      <c r="L955" s="51">
        <v>6976.07</v>
      </c>
      <c r="M955" s="51">
        <v>6981.8</v>
      </c>
      <c r="N955" s="51">
        <v>6998.83</v>
      </c>
      <c r="O955" s="51">
        <v>7010.21</v>
      </c>
      <c r="P955" s="51">
        <v>7005.77</v>
      </c>
      <c r="Q955" s="51">
        <v>6996.46</v>
      </c>
      <c r="R955" s="51">
        <v>6965.62</v>
      </c>
      <c r="S955" s="51">
        <v>6955.41</v>
      </c>
      <c r="T955" s="51">
        <v>6950.03</v>
      </c>
      <c r="U955" s="51">
        <v>6938.97</v>
      </c>
      <c r="V955" s="51">
        <v>6923.42</v>
      </c>
      <c r="W955" s="51">
        <v>6876.4</v>
      </c>
      <c r="X955" s="51">
        <v>6800.05</v>
      </c>
      <c r="Y955" s="51">
        <v>6598.58</v>
      </c>
    </row>
    <row r="956" spans="1:32" s="6" customFormat="1" ht="15" x14ac:dyDescent="0.2">
      <c r="A956" s="28">
        <v>29</v>
      </c>
      <c r="B956" s="51">
        <v>6345.26</v>
      </c>
      <c r="C956" s="51">
        <v>6212.06</v>
      </c>
      <c r="D956" s="51">
        <v>6175.44</v>
      </c>
      <c r="E956" s="51">
        <v>6187.56</v>
      </c>
      <c r="F956" s="51">
        <v>6283.9</v>
      </c>
      <c r="G956" s="51">
        <v>6415.07</v>
      </c>
      <c r="H956" s="51">
        <v>6582.67</v>
      </c>
      <c r="I956" s="51">
        <v>6851.72</v>
      </c>
      <c r="J956" s="51">
        <v>6997.09</v>
      </c>
      <c r="K956" s="51">
        <v>7028.05</v>
      </c>
      <c r="L956" s="51">
        <v>7042.9</v>
      </c>
      <c r="M956" s="51">
        <v>7050.99</v>
      </c>
      <c r="N956" s="51">
        <v>7052.21</v>
      </c>
      <c r="O956" s="51">
        <v>7060.57</v>
      </c>
      <c r="P956" s="51">
        <v>7055.33</v>
      </c>
      <c r="Q956" s="51">
        <v>7043.42</v>
      </c>
      <c r="R956" s="51">
        <v>7021.5</v>
      </c>
      <c r="S956" s="51">
        <v>6999.27</v>
      </c>
      <c r="T956" s="51">
        <v>6998.38</v>
      </c>
      <c r="U956" s="51">
        <v>6975.48</v>
      </c>
      <c r="V956" s="51">
        <v>6982.28</v>
      </c>
      <c r="W956" s="51">
        <v>6932.93</v>
      </c>
      <c r="X956" s="51">
        <v>6570.8</v>
      </c>
      <c r="Y956" s="51">
        <v>6477.15</v>
      </c>
    </row>
    <row r="957" spans="1:32" s="6" customFormat="1" ht="15" x14ac:dyDescent="0.2">
      <c r="A957" s="28">
        <v>30</v>
      </c>
      <c r="B957" s="51">
        <v>6255.56</v>
      </c>
      <c r="C957" s="51">
        <v>6190.73</v>
      </c>
      <c r="D957" s="51">
        <v>6125.67</v>
      </c>
      <c r="E957" s="51">
        <v>6167.74</v>
      </c>
      <c r="F957" s="51">
        <v>6262.95</v>
      </c>
      <c r="G957" s="51">
        <v>6425.99</v>
      </c>
      <c r="H957" s="51">
        <v>6551.27</v>
      </c>
      <c r="I957" s="51">
        <v>6825.06</v>
      </c>
      <c r="J957" s="51">
        <v>7001.12</v>
      </c>
      <c r="K957" s="51">
        <v>7028.76</v>
      </c>
      <c r="L957" s="51">
        <v>7040.72</v>
      </c>
      <c r="M957" s="51">
        <v>7048.3</v>
      </c>
      <c r="N957" s="51">
        <v>7066.05</v>
      </c>
      <c r="O957" s="51">
        <v>7066.57</v>
      </c>
      <c r="P957" s="51">
        <v>7064.74</v>
      </c>
      <c r="Q957" s="51">
        <v>7061.29</v>
      </c>
      <c r="R957" s="51">
        <v>7009.42</v>
      </c>
      <c r="S957" s="51">
        <v>6996.8</v>
      </c>
      <c r="T957" s="51">
        <v>6989.63</v>
      </c>
      <c r="U957" s="51">
        <v>6962.2</v>
      </c>
      <c r="V957" s="51">
        <v>6955.83</v>
      </c>
      <c r="W957" s="51">
        <v>6956.29</v>
      </c>
      <c r="X957" s="51">
        <v>6578.75</v>
      </c>
      <c r="Y957" s="51">
        <v>6471.88</v>
      </c>
    </row>
    <row r="958" spans="1:32" s="6" customFormat="1" ht="15" x14ac:dyDescent="0.2">
      <c r="A958" s="28">
        <v>31</v>
      </c>
      <c r="B958" s="51">
        <v>6227.51</v>
      </c>
      <c r="C958" s="51">
        <v>6155.45</v>
      </c>
      <c r="D958" s="51">
        <v>6112.34</v>
      </c>
      <c r="E958" s="51">
        <v>6123.36</v>
      </c>
      <c r="F958" s="51">
        <v>6203.9</v>
      </c>
      <c r="G958" s="51">
        <v>6391.22</v>
      </c>
      <c r="H958" s="51">
        <v>6523.35</v>
      </c>
      <c r="I958" s="51">
        <v>6838.04</v>
      </c>
      <c r="J958" s="51">
        <v>6981.33</v>
      </c>
      <c r="K958" s="51">
        <v>7000.48</v>
      </c>
      <c r="L958" s="51">
        <v>7014.16</v>
      </c>
      <c r="M958" s="51">
        <v>7022.7</v>
      </c>
      <c r="N958" s="51">
        <v>7021.21</v>
      </c>
      <c r="O958" s="51">
        <v>7043.65</v>
      </c>
      <c r="P958" s="51">
        <v>7031.31</v>
      </c>
      <c r="Q958" s="51">
        <v>7016.47</v>
      </c>
      <c r="R958" s="51">
        <v>6964.85</v>
      </c>
      <c r="S958" s="51">
        <v>6969.2</v>
      </c>
      <c r="T958" s="51">
        <v>6987.32</v>
      </c>
      <c r="U958" s="51">
        <v>7001.74</v>
      </c>
      <c r="V958" s="51">
        <v>6998.05</v>
      </c>
      <c r="W958" s="51">
        <v>6958.77</v>
      </c>
      <c r="X958" s="51">
        <v>6617.74</v>
      </c>
      <c r="Y958" s="51">
        <v>6420.97</v>
      </c>
    </row>
    <row r="959" spans="1:32" s="108" customFormat="1" ht="15" x14ac:dyDescent="0.2">
      <c r="A959" s="110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  <c r="AC959" s="156"/>
      <c r="AD959" s="156"/>
      <c r="AE959" s="156"/>
      <c r="AF959" s="156"/>
    </row>
    <row r="960" spans="1:32" s="6" customFormat="1" ht="15" x14ac:dyDescent="0.2">
      <c r="A960" s="108" t="s">
        <v>11</v>
      </c>
      <c r="B960" s="123" t="s">
        <v>112</v>
      </c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</row>
    <row r="961" spans="1:27" s="6" customFormat="1" ht="30" x14ac:dyDescent="0.2">
      <c r="A961" s="112"/>
      <c r="B961" s="27" t="s">
        <v>12</v>
      </c>
      <c r="C961" s="27" t="s">
        <v>13</v>
      </c>
      <c r="D961" s="27" t="s">
        <v>14</v>
      </c>
      <c r="E961" s="27" t="s">
        <v>15</v>
      </c>
      <c r="F961" s="27" t="s">
        <v>16</v>
      </c>
      <c r="G961" s="27" t="s">
        <v>17</v>
      </c>
      <c r="H961" s="27" t="s">
        <v>18</v>
      </c>
      <c r="I961" s="27" t="s">
        <v>19</v>
      </c>
      <c r="J961" s="27" t="s">
        <v>20</v>
      </c>
      <c r="K961" s="27" t="s">
        <v>21</v>
      </c>
      <c r="L961" s="27" t="s">
        <v>22</v>
      </c>
      <c r="M961" s="27" t="s">
        <v>23</v>
      </c>
      <c r="N961" s="27" t="s">
        <v>24</v>
      </c>
      <c r="O961" s="27" t="s">
        <v>25</v>
      </c>
      <c r="P961" s="27" t="s">
        <v>26</v>
      </c>
      <c r="Q961" s="27" t="s">
        <v>27</v>
      </c>
      <c r="R961" s="27" t="s">
        <v>28</v>
      </c>
      <c r="S961" s="27" t="s">
        <v>29</v>
      </c>
      <c r="T961" s="27" t="s">
        <v>30</v>
      </c>
      <c r="U961" s="27" t="s">
        <v>31</v>
      </c>
      <c r="V961" s="27" t="s">
        <v>32</v>
      </c>
      <c r="W961" s="27" t="s">
        <v>33</v>
      </c>
      <c r="X961" s="27" t="s">
        <v>34</v>
      </c>
      <c r="Y961" s="27" t="s">
        <v>35</v>
      </c>
    </row>
    <row r="962" spans="1:27" s="6" customFormat="1" ht="15" x14ac:dyDescent="0.2">
      <c r="A962" s="43">
        <v>1</v>
      </c>
      <c r="B962" s="51">
        <v>7145.77</v>
      </c>
      <c r="C962" s="51">
        <v>7029.11</v>
      </c>
      <c r="D962" s="51">
        <v>6995.1</v>
      </c>
      <c r="E962" s="51">
        <v>7012.53</v>
      </c>
      <c r="F962" s="51">
        <v>7109.76</v>
      </c>
      <c r="G962" s="51">
        <v>7368.66</v>
      </c>
      <c r="H962" s="51">
        <v>7431.08</v>
      </c>
      <c r="I962" s="51">
        <v>7730.97</v>
      </c>
      <c r="J962" s="51">
        <v>7948.37</v>
      </c>
      <c r="K962" s="51">
        <v>7976.99</v>
      </c>
      <c r="L962" s="51">
        <v>7975.1</v>
      </c>
      <c r="M962" s="51">
        <v>8006.02</v>
      </c>
      <c r="N962" s="51">
        <v>8173.22</v>
      </c>
      <c r="O962" s="51">
        <v>8283.52</v>
      </c>
      <c r="P962" s="51">
        <v>8223.16</v>
      </c>
      <c r="Q962" s="51">
        <v>8010.82</v>
      </c>
      <c r="R962" s="51">
        <v>7931.94</v>
      </c>
      <c r="S962" s="51">
        <v>7890.45</v>
      </c>
      <c r="T962" s="51">
        <v>7909.17</v>
      </c>
      <c r="U962" s="51">
        <v>7963.43</v>
      </c>
      <c r="V962" s="51">
        <v>7989.44</v>
      </c>
      <c r="W962" s="51">
        <v>7946.39</v>
      </c>
      <c r="X962" s="51">
        <v>7679.57</v>
      </c>
      <c r="Y962" s="51">
        <v>7401.28</v>
      </c>
      <c r="Z962" s="16"/>
      <c r="AA962" s="1"/>
    </row>
    <row r="963" spans="1:27" s="6" customFormat="1" ht="15" x14ac:dyDescent="0.2">
      <c r="A963" s="43">
        <v>2</v>
      </c>
      <c r="B963" s="51">
        <v>7300.14</v>
      </c>
      <c r="C963" s="51">
        <v>7097.71</v>
      </c>
      <c r="D963" s="51">
        <v>7048.5</v>
      </c>
      <c r="E963" s="51">
        <v>7067.02</v>
      </c>
      <c r="F963" s="51">
        <v>7142.77</v>
      </c>
      <c r="G963" s="51">
        <v>7338.12</v>
      </c>
      <c r="H963" s="51">
        <v>7505.68</v>
      </c>
      <c r="I963" s="51">
        <v>7776.01</v>
      </c>
      <c r="J963" s="51">
        <v>8136.27</v>
      </c>
      <c r="K963" s="51">
        <v>8193.25</v>
      </c>
      <c r="L963" s="51">
        <v>8230.01</v>
      </c>
      <c r="M963" s="51">
        <v>8225.7999999999993</v>
      </c>
      <c r="N963" s="51">
        <v>8241.7900000000009</v>
      </c>
      <c r="O963" s="51">
        <v>8297.24</v>
      </c>
      <c r="P963" s="51">
        <v>8357.74</v>
      </c>
      <c r="Q963" s="51">
        <v>8219.6200000000008</v>
      </c>
      <c r="R963" s="51">
        <v>8161.38</v>
      </c>
      <c r="S963" s="51">
        <v>7966.45</v>
      </c>
      <c r="T963" s="51">
        <v>8150</v>
      </c>
      <c r="U963" s="51">
        <v>8132.67</v>
      </c>
      <c r="V963" s="51">
        <v>8224.7199999999993</v>
      </c>
      <c r="W963" s="51">
        <v>8033</v>
      </c>
      <c r="X963" s="51">
        <v>7769.99</v>
      </c>
      <c r="Y963" s="51">
        <v>7511.13</v>
      </c>
      <c r="Z963" s="29"/>
    </row>
    <row r="964" spans="1:27" s="6" customFormat="1" ht="15" x14ac:dyDescent="0.2">
      <c r="A964" s="43">
        <v>3</v>
      </c>
      <c r="B964" s="51">
        <v>7305.8</v>
      </c>
      <c r="C964" s="51">
        <v>7178.1</v>
      </c>
      <c r="D964" s="51">
        <v>7121.54</v>
      </c>
      <c r="E964" s="51">
        <v>7130.01</v>
      </c>
      <c r="F964" s="51">
        <v>7191.21</v>
      </c>
      <c r="G964" s="51">
        <v>7356.84</v>
      </c>
      <c r="H964" s="51">
        <v>7498.69</v>
      </c>
      <c r="I964" s="51">
        <v>7744.85</v>
      </c>
      <c r="J964" s="51">
        <v>8028.15</v>
      </c>
      <c r="K964" s="51">
        <v>8029.14</v>
      </c>
      <c r="L964" s="51">
        <v>8024.83</v>
      </c>
      <c r="M964" s="51">
        <v>8061.96</v>
      </c>
      <c r="N964" s="51">
        <v>8054.22</v>
      </c>
      <c r="O964" s="51">
        <v>8249.48</v>
      </c>
      <c r="P964" s="51">
        <v>8143.35</v>
      </c>
      <c r="Q964" s="51">
        <v>8043.43</v>
      </c>
      <c r="R964" s="51">
        <v>7987.95</v>
      </c>
      <c r="S964" s="51">
        <v>7877.7</v>
      </c>
      <c r="T964" s="51">
        <v>8001.95</v>
      </c>
      <c r="U964" s="51">
        <v>8012.18</v>
      </c>
      <c r="V964" s="51">
        <v>8035.7</v>
      </c>
      <c r="W964" s="51">
        <v>8082.64</v>
      </c>
      <c r="X964" s="51">
        <v>7639.78</v>
      </c>
      <c r="Y964" s="51">
        <v>7361.12</v>
      </c>
      <c r="Z964" s="29"/>
    </row>
    <row r="965" spans="1:27" s="6" customFormat="1" ht="15" x14ac:dyDescent="0.2">
      <c r="A965" s="43">
        <v>4</v>
      </c>
      <c r="B965" s="51">
        <v>7296.8</v>
      </c>
      <c r="C965" s="51">
        <v>7176.52</v>
      </c>
      <c r="D965" s="51">
        <v>7142.2</v>
      </c>
      <c r="E965" s="51">
        <v>7134.27</v>
      </c>
      <c r="F965" s="51">
        <v>7218.52</v>
      </c>
      <c r="G965" s="51">
        <v>7339.9</v>
      </c>
      <c r="H965" s="51">
        <v>7562.4</v>
      </c>
      <c r="I965" s="51">
        <v>7757.28</v>
      </c>
      <c r="J965" s="51">
        <v>7958.29</v>
      </c>
      <c r="K965" s="51">
        <v>7971.8</v>
      </c>
      <c r="L965" s="51">
        <v>7997.99</v>
      </c>
      <c r="M965" s="51">
        <v>8134.63</v>
      </c>
      <c r="N965" s="51">
        <v>8243.8700000000008</v>
      </c>
      <c r="O965" s="51">
        <v>8203.2199999999993</v>
      </c>
      <c r="P965" s="51">
        <v>8204.27</v>
      </c>
      <c r="Q965" s="51">
        <v>8186.42</v>
      </c>
      <c r="R965" s="51">
        <v>7966.68</v>
      </c>
      <c r="S965" s="51">
        <v>7892.68</v>
      </c>
      <c r="T965" s="51">
        <v>7969.96</v>
      </c>
      <c r="U965" s="51">
        <v>7964.92</v>
      </c>
      <c r="V965" s="51">
        <v>8171.27</v>
      </c>
      <c r="W965" s="51">
        <v>7943.85</v>
      </c>
      <c r="X965" s="51">
        <v>7723.19</v>
      </c>
      <c r="Y965" s="51">
        <v>7632.2</v>
      </c>
    </row>
    <row r="966" spans="1:27" s="6" customFormat="1" ht="15" x14ac:dyDescent="0.2">
      <c r="A966" s="43">
        <v>5</v>
      </c>
      <c r="B966" s="51">
        <v>7504.92</v>
      </c>
      <c r="C966" s="51">
        <v>7334.09</v>
      </c>
      <c r="D966" s="51">
        <v>7204.87</v>
      </c>
      <c r="E966" s="51">
        <v>7215.96</v>
      </c>
      <c r="F966" s="51">
        <v>7285.65</v>
      </c>
      <c r="G966" s="51">
        <v>7333.24</v>
      </c>
      <c r="H966" s="51">
        <v>7346.37</v>
      </c>
      <c r="I966" s="51">
        <v>7583.31</v>
      </c>
      <c r="J966" s="51">
        <v>7865.24</v>
      </c>
      <c r="K966" s="51">
        <v>7962.72</v>
      </c>
      <c r="L966" s="51">
        <v>8120.27</v>
      </c>
      <c r="M966" s="51">
        <v>8198.49</v>
      </c>
      <c r="N966" s="51">
        <v>8205.2999999999993</v>
      </c>
      <c r="O966" s="51">
        <v>8196.7099999999991</v>
      </c>
      <c r="P966" s="51">
        <v>8040.36</v>
      </c>
      <c r="Q966" s="51">
        <v>7924.04</v>
      </c>
      <c r="R966" s="51">
        <v>7905.92</v>
      </c>
      <c r="S966" s="51">
        <v>7920.95</v>
      </c>
      <c r="T966" s="51">
        <v>8065.45</v>
      </c>
      <c r="U966" s="51">
        <v>8012.63</v>
      </c>
      <c r="V966" s="51">
        <v>8250.51</v>
      </c>
      <c r="W966" s="51">
        <v>8160.4</v>
      </c>
      <c r="X966" s="51">
        <v>7851.93</v>
      </c>
      <c r="Y966" s="51">
        <v>7615.92</v>
      </c>
    </row>
    <row r="967" spans="1:27" s="6" customFormat="1" ht="15" x14ac:dyDescent="0.2">
      <c r="A967" s="43">
        <v>6</v>
      </c>
      <c r="B967" s="51">
        <v>7572.92</v>
      </c>
      <c r="C967" s="51">
        <v>7340.8</v>
      </c>
      <c r="D967" s="51">
        <v>7320.28</v>
      </c>
      <c r="E967" s="51">
        <v>7273</v>
      </c>
      <c r="F967" s="51">
        <v>7222.17</v>
      </c>
      <c r="G967" s="51">
        <v>7270.93</v>
      </c>
      <c r="H967" s="51">
        <v>7273.49</v>
      </c>
      <c r="I967" s="51">
        <v>7342.71</v>
      </c>
      <c r="J967" s="51">
        <v>7612.74</v>
      </c>
      <c r="K967" s="51">
        <v>7779.19</v>
      </c>
      <c r="L967" s="51">
        <v>7831.67</v>
      </c>
      <c r="M967" s="51">
        <v>7869.14</v>
      </c>
      <c r="N967" s="51">
        <v>7879.54</v>
      </c>
      <c r="O967" s="51">
        <v>7885.73</v>
      </c>
      <c r="P967" s="51">
        <v>7884.05</v>
      </c>
      <c r="Q967" s="51">
        <v>7825.01</v>
      </c>
      <c r="R967" s="51">
        <v>7825.21</v>
      </c>
      <c r="S967" s="51">
        <v>7838.76</v>
      </c>
      <c r="T967" s="51">
        <v>7906.69</v>
      </c>
      <c r="U967" s="51">
        <v>7942</v>
      </c>
      <c r="V967" s="51">
        <v>7968.13</v>
      </c>
      <c r="W967" s="51">
        <v>7899.84</v>
      </c>
      <c r="X967" s="51">
        <v>7693.04</v>
      </c>
      <c r="Y967" s="51">
        <v>7503.52</v>
      </c>
    </row>
    <row r="968" spans="1:27" s="6" customFormat="1" ht="15" x14ac:dyDescent="0.2">
      <c r="A968" s="43">
        <v>7</v>
      </c>
      <c r="B968" s="51">
        <v>7364</v>
      </c>
      <c r="C968" s="51">
        <v>7321.35</v>
      </c>
      <c r="D968" s="51">
        <v>7121.77</v>
      </c>
      <c r="E968" s="51">
        <v>7123.83</v>
      </c>
      <c r="F968" s="51">
        <v>7197.9</v>
      </c>
      <c r="G968" s="51">
        <v>7352.98</v>
      </c>
      <c r="H968" s="51">
        <v>7485.83</v>
      </c>
      <c r="I968" s="51">
        <v>7760.92</v>
      </c>
      <c r="J968" s="51">
        <v>7978.2</v>
      </c>
      <c r="K968" s="51">
        <v>7998.09</v>
      </c>
      <c r="L968" s="51">
        <v>8001.03</v>
      </c>
      <c r="M968" s="51">
        <v>7981.61</v>
      </c>
      <c r="N968" s="51">
        <v>7983.75</v>
      </c>
      <c r="O968" s="51">
        <v>7986.49</v>
      </c>
      <c r="P968" s="51">
        <v>8024.04</v>
      </c>
      <c r="Q968" s="51">
        <v>8011.78</v>
      </c>
      <c r="R968" s="51">
        <v>7895.66</v>
      </c>
      <c r="S968" s="51">
        <v>7894.99</v>
      </c>
      <c r="T968" s="51">
        <v>7949.82</v>
      </c>
      <c r="U968" s="51">
        <v>7944.48</v>
      </c>
      <c r="V968" s="51">
        <v>7969.14</v>
      </c>
      <c r="W968" s="51">
        <v>7886.71</v>
      </c>
      <c r="X968" s="51">
        <v>7664.09</v>
      </c>
      <c r="Y968" s="51">
        <v>7367.06</v>
      </c>
    </row>
    <row r="969" spans="1:27" s="6" customFormat="1" ht="15" x14ac:dyDescent="0.2">
      <c r="A969" s="43">
        <v>8</v>
      </c>
      <c r="B969" s="51">
        <v>7120.57</v>
      </c>
      <c r="C969" s="51">
        <v>7085.33</v>
      </c>
      <c r="D969" s="51">
        <v>7055.25</v>
      </c>
      <c r="E969" s="51">
        <v>7060.27</v>
      </c>
      <c r="F969" s="51">
        <v>7080.23</v>
      </c>
      <c r="G969" s="51">
        <v>7254.24</v>
      </c>
      <c r="H969" s="51">
        <v>7328.47</v>
      </c>
      <c r="I969" s="51">
        <v>7580.22</v>
      </c>
      <c r="J969" s="51">
        <v>7878.15</v>
      </c>
      <c r="K969" s="51">
        <v>7893.03</v>
      </c>
      <c r="L969" s="51">
        <v>7950.41</v>
      </c>
      <c r="M969" s="51">
        <v>7995.82</v>
      </c>
      <c r="N969" s="51">
        <v>8047.06</v>
      </c>
      <c r="O969" s="51">
        <v>8043.41</v>
      </c>
      <c r="P969" s="51">
        <v>8029.21</v>
      </c>
      <c r="Q969" s="51">
        <v>7977.56</v>
      </c>
      <c r="R969" s="51">
        <v>7884.64</v>
      </c>
      <c r="S969" s="51">
        <v>7868.6</v>
      </c>
      <c r="T969" s="51">
        <v>7883.54</v>
      </c>
      <c r="U969" s="51">
        <v>7877.73</v>
      </c>
      <c r="V969" s="51">
        <v>7822.6</v>
      </c>
      <c r="W969" s="51">
        <v>7679.32</v>
      </c>
      <c r="X969" s="51">
        <v>7340.94</v>
      </c>
      <c r="Y969" s="51">
        <v>7231.79</v>
      </c>
    </row>
    <row r="970" spans="1:27" s="6" customFormat="1" ht="15" x14ac:dyDescent="0.2">
      <c r="A970" s="43">
        <v>9</v>
      </c>
      <c r="B970" s="51">
        <v>7118.94</v>
      </c>
      <c r="C970" s="51">
        <v>7023.88</v>
      </c>
      <c r="D970" s="51">
        <v>7002.97</v>
      </c>
      <c r="E970" s="51">
        <v>7006.65</v>
      </c>
      <c r="F970" s="51">
        <v>7035.49</v>
      </c>
      <c r="G970" s="51">
        <v>7256</v>
      </c>
      <c r="H970" s="51">
        <v>7375.98</v>
      </c>
      <c r="I970" s="51">
        <v>7644.58</v>
      </c>
      <c r="J970" s="51">
        <v>7792.26</v>
      </c>
      <c r="K970" s="51">
        <v>7846.21</v>
      </c>
      <c r="L970" s="51">
        <v>7859.09</v>
      </c>
      <c r="M970" s="51">
        <v>7866.31</v>
      </c>
      <c r="N970" s="51">
        <v>7882.15</v>
      </c>
      <c r="O970" s="51">
        <v>7891.5</v>
      </c>
      <c r="P970" s="51">
        <v>7882.7</v>
      </c>
      <c r="Q970" s="51">
        <v>7875.2</v>
      </c>
      <c r="R970" s="51">
        <v>7855.62</v>
      </c>
      <c r="S970" s="51">
        <v>7837.67</v>
      </c>
      <c r="T970" s="51">
        <v>7840.98</v>
      </c>
      <c r="U970" s="51">
        <v>7830.65</v>
      </c>
      <c r="V970" s="51">
        <v>7827.17</v>
      </c>
      <c r="W970" s="51">
        <v>7732.15</v>
      </c>
      <c r="X970" s="51">
        <v>7458.84</v>
      </c>
      <c r="Y970" s="51">
        <v>7347.26</v>
      </c>
    </row>
    <row r="971" spans="1:27" s="6" customFormat="1" ht="15" x14ac:dyDescent="0.2">
      <c r="A971" s="43">
        <v>10</v>
      </c>
      <c r="B971" s="51">
        <v>7161.51</v>
      </c>
      <c r="C971" s="51">
        <v>7061.94</v>
      </c>
      <c r="D971" s="51">
        <v>7012.19</v>
      </c>
      <c r="E971" s="51">
        <v>7013.36</v>
      </c>
      <c r="F971" s="51">
        <v>7051.88</v>
      </c>
      <c r="G971" s="51">
        <v>7261.78</v>
      </c>
      <c r="H971" s="51">
        <v>7373.17</v>
      </c>
      <c r="I971" s="51">
        <v>7644.42</v>
      </c>
      <c r="J971" s="51">
        <v>7783.65</v>
      </c>
      <c r="K971" s="51">
        <v>7839.8</v>
      </c>
      <c r="L971" s="51">
        <v>7846.29</v>
      </c>
      <c r="M971" s="51">
        <v>7852.6</v>
      </c>
      <c r="N971" s="51">
        <v>7872.89</v>
      </c>
      <c r="O971" s="51">
        <v>7885.1</v>
      </c>
      <c r="P971" s="51">
        <v>7877.47</v>
      </c>
      <c r="Q971" s="51">
        <v>7865.63</v>
      </c>
      <c r="R971" s="51">
        <v>7842.68</v>
      </c>
      <c r="S971" s="51">
        <v>7826.04</v>
      </c>
      <c r="T971" s="51">
        <v>7830.43</v>
      </c>
      <c r="U971" s="51">
        <v>7813.12</v>
      </c>
      <c r="V971" s="51">
        <v>7817.32</v>
      </c>
      <c r="W971" s="51">
        <v>7680.05</v>
      </c>
      <c r="X971" s="51">
        <v>7345.49</v>
      </c>
      <c r="Y971" s="51">
        <v>7270.37</v>
      </c>
    </row>
    <row r="972" spans="1:27" s="6" customFormat="1" ht="15" x14ac:dyDescent="0.2">
      <c r="A972" s="43">
        <v>11</v>
      </c>
      <c r="B972" s="51">
        <v>7177.91</v>
      </c>
      <c r="C972" s="51">
        <v>7082.37</v>
      </c>
      <c r="D972" s="51">
        <v>7018.34</v>
      </c>
      <c r="E972" s="51">
        <v>7026.11</v>
      </c>
      <c r="F972" s="51">
        <v>7059.21</v>
      </c>
      <c r="G972" s="51">
        <v>7275.53</v>
      </c>
      <c r="H972" s="51">
        <v>7368.65</v>
      </c>
      <c r="I972" s="51">
        <v>7656.9</v>
      </c>
      <c r="J972" s="51">
        <v>7809.7</v>
      </c>
      <c r="K972" s="51">
        <v>7849.63</v>
      </c>
      <c r="L972" s="51">
        <v>7851.79</v>
      </c>
      <c r="M972" s="51">
        <v>7859.97</v>
      </c>
      <c r="N972" s="51">
        <v>7875.9</v>
      </c>
      <c r="O972" s="51">
        <v>7887.49</v>
      </c>
      <c r="P972" s="51">
        <v>7882.47</v>
      </c>
      <c r="Q972" s="51">
        <v>7862.3</v>
      </c>
      <c r="R972" s="51">
        <v>7845.32</v>
      </c>
      <c r="S972" s="51">
        <v>7824.74</v>
      </c>
      <c r="T972" s="51">
        <v>7836.32</v>
      </c>
      <c r="U972" s="51">
        <v>7829.04</v>
      </c>
      <c r="V972" s="51">
        <v>7830.85</v>
      </c>
      <c r="W972" s="51">
        <v>7791.04</v>
      </c>
      <c r="X972" s="51">
        <v>7621.93</v>
      </c>
      <c r="Y972" s="51">
        <v>7394.53</v>
      </c>
    </row>
    <row r="973" spans="1:27" s="6" customFormat="1" ht="15" x14ac:dyDescent="0.2">
      <c r="A973" s="43">
        <v>12</v>
      </c>
      <c r="B973" s="51">
        <v>7326.76</v>
      </c>
      <c r="C973" s="51">
        <v>7255.12</v>
      </c>
      <c r="D973" s="51">
        <v>7185.01</v>
      </c>
      <c r="E973" s="51">
        <v>7168.67</v>
      </c>
      <c r="F973" s="51">
        <v>7131.58</v>
      </c>
      <c r="G973" s="51">
        <v>7243.12</v>
      </c>
      <c r="H973" s="51">
        <v>7246.01</v>
      </c>
      <c r="I973" s="51">
        <v>7413.49</v>
      </c>
      <c r="J973" s="51">
        <v>7738.33</v>
      </c>
      <c r="K973" s="51">
        <v>7885.12</v>
      </c>
      <c r="L973" s="51">
        <v>7891.13</v>
      </c>
      <c r="M973" s="51">
        <v>7890.82</v>
      </c>
      <c r="N973" s="51">
        <v>7890.19</v>
      </c>
      <c r="O973" s="51">
        <v>7889.24</v>
      </c>
      <c r="P973" s="51">
        <v>7894.81</v>
      </c>
      <c r="Q973" s="51">
        <v>7880.85</v>
      </c>
      <c r="R973" s="51">
        <v>7888.88</v>
      </c>
      <c r="S973" s="51">
        <v>7898.17</v>
      </c>
      <c r="T973" s="51">
        <v>7901.39</v>
      </c>
      <c r="U973" s="51">
        <v>7893.25</v>
      </c>
      <c r="V973" s="51">
        <v>7895.59</v>
      </c>
      <c r="W973" s="51">
        <v>7815.15</v>
      </c>
      <c r="X973" s="51">
        <v>7503.03</v>
      </c>
      <c r="Y973" s="51">
        <v>7328.25</v>
      </c>
    </row>
    <row r="974" spans="1:27" s="6" customFormat="1" ht="15" x14ac:dyDescent="0.2">
      <c r="A974" s="43">
        <v>13</v>
      </c>
      <c r="B974" s="51">
        <v>7083.94</v>
      </c>
      <c r="C974" s="51">
        <v>6978.49</v>
      </c>
      <c r="D974" s="51">
        <v>6927.81</v>
      </c>
      <c r="E974" s="51">
        <v>6912.13</v>
      </c>
      <c r="F974" s="51">
        <v>6918.22</v>
      </c>
      <c r="G974" s="51">
        <v>7007.13</v>
      </c>
      <c r="H974" s="51">
        <v>7026.85</v>
      </c>
      <c r="I974" s="51">
        <v>7136.88</v>
      </c>
      <c r="J974" s="51">
        <v>7331.79</v>
      </c>
      <c r="K974" s="51">
        <v>7620.88</v>
      </c>
      <c r="L974" s="51">
        <v>7692.34</v>
      </c>
      <c r="M974" s="51">
        <v>7697.02</v>
      </c>
      <c r="N974" s="51">
        <v>7696.48</v>
      </c>
      <c r="O974" s="51">
        <v>7718.73</v>
      </c>
      <c r="P974" s="51">
        <v>7738.21</v>
      </c>
      <c r="Q974" s="51">
        <v>7704.29</v>
      </c>
      <c r="R974" s="51">
        <v>7721.47</v>
      </c>
      <c r="S974" s="51">
        <v>7782.17</v>
      </c>
      <c r="T974" s="51">
        <v>7825.04</v>
      </c>
      <c r="U974" s="51">
        <v>7806.68</v>
      </c>
      <c r="V974" s="51">
        <v>7768.93</v>
      </c>
      <c r="W974" s="51">
        <v>7695</v>
      </c>
      <c r="X974" s="51">
        <v>7355.15</v>
      </c>
      <c r="Y974" s="51">
        <v>7257.18</v>
      </c>
    </row>
    <row r="975" spans="1:27" s="6" customFormat="1" ht="15" x14ac:dyDescent="0.2">
      <c r="A975" s="43">
        <v>14</v>
      </c>
      <c r="B975" s="51">
        <v>7077.31</v>
      </c>
      <c r="C975" s="51">
        <v>7037.09</v>
      </c>
      <c r="D975" s="51">
        <v>6991.13</v>
      </c>
      <c r="E975" s="51">
        <v>6991.51</v>
      </c>
      <c r="F975" s="51">
        <v>7018.73</v>
      </c>
      <c r="G975" s="51">
        <v>7234.6</v>
      </c>
      <c r="H975" s="51">
        <v>7355.55</v>
      </c>
      <c r="I975" s="51">
        <v>7711.57</v>
      </c>
      <c r="J975" s="51">
        <v>7867.55</v>
      </c>
      <c r="K975" s="51">
        <v>7883.55</v>
      </c>
      <c r="L975" s="51">
        <v>7892.13</v>
      </c>
      <c r="M975" s="51">
        <v>7894.27</v>
      </c>
      <c r="N975" s="51">
        <v>7896.24</v>
      </c>
      <c r="O975" s="51">
        <v>7896.77</v>
      </c>
      <c r="P975" s="51">
        <v>7893.82</v>
      </c>
      <c r="Q975" s="51">
        <v>7876.03</v>
      </c>
      <c r="R975" s="51">
        <v>7858.59</v>
      </c>
      <c r="S975" s="51">
        <v>7843.54</v>
      </c>
      <c r="T975" s="51">
        <v>7855.54</v>
      </c>
      <c r="U975" s="51">
        <v>7823.61</v>
      </c>
      <c r="V975" s="51">
        <v>7814.61</v>
      </c>
      <c r="W975" s="51">
        <v>7711.85</v>
      </c>
      <c r="X975" s="51">
        <v>7474.11</v>
      </c>
      <c r="Y975" s="51">
        <v>7316.74</v>
      </c>
    </row>
    <row r="976" spans="1:27" s="6" customFormat="1" ht="15" x14ac:dyDescent="0.2">
      <c r="A976" s="43">
        <v>15</v>
      </c>
      <c r="B976" s="51">
        <v>7032.81</v>
      </c>
      <c r="C976" s="51">
        <v>6969.41</v>
      </c>
      <c r="D976" s="51">
        <v>6937.88</v>
      </c>
      <c r="E976" s="51">
        <v>6937.42</v>
      </c>
      <c r="F976" s="51">
        <v>6980.75</v>
      </c>
      <c r="G976" s="51">
        <v>7159.67</v>
      </c>
      <c r="H976" s="51">
        <v>7353.6</v>
      </c>
      <c r="I976" s="51">
        <v>7606.6</v>
      </c>
      <c r="J976" s="51">
        <v>7830.63</v>
      </c>
      <c r="K976" s="51">
        <v>7856.82</v>
      </c>
      <c r="L976" s="51">
        <v>7857.45</v>
      </c>
      <c r="M976" s="51">
        <v>7861.91</v>
      </c>
      <c r="N976" s="51">
        <v>7862.82</v>
      </c>
      <c r="O976" s="51">
        <v>7869.91</v>
      </c>
      <c r="P976" s="51">
        <v>7865.87</v>
      </c>
      <c r="Q976" s="51">
        <v>7859.59</v>
      </c>
      <c r="R976" s="51">
        <v>7855.54</v>
      </c>
      <c r="S976" s="51">
        <v>7840.41</v>
      </c>
      <c r="T976" s="51">
        <v>7842.67</v>
      </c>
      <c r="U976" s="51">
        <v>7821.15</v>
      </c>
      <c r="V976" s="51">
        <v>7812.07</v>
      </c>
      <c r="W976" s="51">
        <v>7648.58</v>
      </c>
      <c r="X976" s="51">
        <v>7392.21</v>
      </c>
      <c r="Y976" s="51">
        <v>7265.92</v>
      </c>
    </row>
    <row r="977" spans="1:25" s="6" customFormat="1" ht="15" x14ac:dyDescent="0.2">
      <c r="A977" s="43">
        <v>16</v>
      </c>
      <c r="B977" s="51">
        <v>7041.03</v>
      </c>
      <c r="C977" s="51">
        <v>7017.56</v>
      </c>
      <c r="D977" s="51">
        <v>6999.28</v>
      </c>
      <c r="E977" s="51">
        <v>7006.14</v>
      </c>
      <c r="F977" s="51">
        <v>7015.08</v>
      </c>
      <c r="G977" s="51">
        <v>7253.03</v>
      </c>
      <c r="H977" s="51">
        <v>7476.15</v>
      </c>
      <c r="I977" s="51">
        <v>7666.86</v>
      </c>
      <c r="J977" s="51">
        <v>7874.13</v>
      </c>
      <c r="K977" s="51">
        <v>7887.04</v>
      </c>
      <c r="L977" s="51">
        <v>7896.28</v>
      </c>
      <c r="M977" s="51">
        <v>7893.61</v>
      </c>
      <c r="N977" s="51">
        <v>7925.62</v>
      </c>
      <c r="O977" s="51">
        <v>7959.65</v>
      </c>
      <c r="P977" s="51">
        <v>7927.96</v>
      </c>
      <c r="Q977" s="51">
        <v>7906.95</v>
      </c>
      <c r="R977" s="51">
        <v>7894.42</v>
      </c>
      <c r="S977" s="51">
        <v>7882.82</v>
      </c>
      <c r="T977" s="51">
        <v>7887.99</v>
      </c>
      <c r="U977" s="51">
        <v>7866.63</v>
      </c>
      <c r="V977" s="51">
        <v>7864.89</v>
      </c>
      <c r="W977" s="51">
        <v>7762.07</v>
      </c>
      <c r="X977" s="51">
        <v>7513.86</v>
      </c>
      <c r="Y977" s="51">
        <v>7324.03</v>
      </c>
    </row>
    <row r="978" spans="1:25" s="6" customFormat="1" ht="15" x14ac:dyDescent="0.2">
      <c r="A978" s="43">
        <v>17</v>
      </c>
      <c r="B978" s="51">
        <v>7038.1</v>
      </c>
      <c r="C978" s="51">
        <v>7020.89</v>
      </c>
      <c r="D978" s="51">
        <v>6980.47</v>
      </c>
      <c r="E978" s="51">
        <v>6981.94</v>
      </c>
      <c r="F978" s="51">
        <v>7000.86</v>
      </c>
      <c r="G978" s="51">
        <v>7228.57</v>
      </c>
      <c r="H978" s="51">
        <v>7334.3</v>
      </c>
      <c r="I978" s="51">
        <v>7616.83</v>
      </c>
      <c r="J978" s="51">
        <v>7846.71</v>
      </c>
      <c r="K978" s="51">
        <v>7867.07</v>
      </c>
      <c r="L978" s="51">
        <v>7864.3</v>
      </c>
      <c r="M978" s="51">
        <v>7865.07</v>
      </c>
      <c r="N978" s="51">
        <v>7868.29</v>
      </c>
      <c r="O978" s="51">
        <v>7870.02</v>
      </c>
      <c r="P978" s="51">
        <v>7868.2</v>
      </c>
      <c r="Q978" s="51">
        <v>7859.38</v>
      </c>
      <c r="R978" s="51">
        <v>7843.72</v>
      </c>
      <c r="S978" s="51">
        <v>7845.06</v>
      </c>
      <c r="T978" s="51">
        <v>7840.55</v>
      </c>
      <c r="U978" s="51">
        <v>7824.83</v>
      </c>
      <c r="V978" s="51">
        <v>7811.55</v>
      </c>
      <c r="W978" s="51">
        <v>7642.71</v>
      </c>
      <c r="X978" s="51">
        <v>7323.43</v>
      </c>
      <c r="Y978" s="51">
        <v>7208.85</v>
      </c>
    </row>
    <row r="979" spans="1:25" s="6" customFormat="1" ht="15" x14ac:dyDescent="0.2">
      <c r="A979" s="43">
        <v>18</v>
      </c>
      <c r="B979" s="51">
        <v>7034.91</v>
      </c>
      <c r="C979" s="51">
        <v>7008.59</v>
      </c>
      <c r="D979" s="51">
        <v>6969.57</v>
      </c>
      <c r="E979" s="51">
        <v>6970.08</v>
      </c>
      <c r="F979" s="51">
        <v>6988.62</v>
      </c>
      <c r="G979" s="51">
        <v>7173.4</v>
      </c>
      <c r="H979" s="51">
        <v>7271.58</v>
      </c>
      <c r="I979" s="51">
        <v>7546.73</v>
      </c>
      <c r="J979" s="51">
        <v>7786.84</v>
      </c>
      <c r="K979" s="51">
        <v>7776.19</v>
      </c>
      <c r="L979" s="51">
        <v>7772.45</v>
      </c>
      <c r="M979" s="51">
        <v>7773.55</v>
      </c>
      <c r="N979" s="51">
        <v>7784.65</v>
      </c>
      <c r="O979" s="51">
        <v>7800.59</v>
      </c>
      <c r="P979" s="51">
        <v>7821.88</v>
      </c>
      <c r="Q979" s="51">
        <v>7814.1</v>
      </c>
      <c r="R979" s="51">
        <v>7800.04</v>
      </c>
      <c r="S979" s="51">
        <v>7779.8</v>
      </c>
      <c r="T979" s="51">
        <v>7779.57</v>
      </c>
      <c r="U979" s="51">
        <v>7763.94</v>
      </c>
      <c r="V979" s="51">
        <v>7793.82</v>
      </c>
      <c r="W979" s="51">
        <v>7717.22</v>
      </c>
      <c r="X979" s="51">
        <v>7402.71</v>
      </c>
      <c r="Y979" s="51">
        <v>7314.65</v>
      </c>
    </row>
    <row r="980" spans="1:25" s="6" customFormat="1" ht="15" x14ac:dyDescent="0.2">
      <c r="A980" s="43">
        <v>19</v>
      </c>
      <c r="B980" s="51">
        <v>7310.05</v>
      </c>
      <c r="C980" s="51">
        <v>7191.98</v>
      </c>
      <c r="D980" s="51">
        <v>7103.45</v>
      </c>
      <c r="E980" s="51">
        <v>7093.06</v>
      </c>
      <c r="F980" s="51">
        <v>7114.29</v>
      </c>
      <c r="G980" s="51">
        <v>7256.75</v>
      </c>
      <c r="H980" s="51">
        <v>7324.18</v>
      </c>
      <c r="I980" s="51">
        <v>7450.14</v>
      </c>
      <c r="J980" s="51">
        <v>7706.05</v>
      </c>
      <c r="K980" s="51">
        <v>7758.99</v>
      </c>
      <c r="L980" s="51">
        <v>7813.4</v>
      </c>
      <c r="M980" s="51">
        <v>7796.62</v>
      </c>
      <c r="N980" s="51">
        <v>7784.59</v>
      </c>
      <c r="O980" s="51">
        <v>7784.16</v>
      </c>
      <c r="P980" s="51">
        <v>7743.69</v>
      </c>
      <c r="Q980" s="51">
        <v>7703.71</v>
      </c>
      <c r="R980" s="51">
        <v>7751.43</v>
      </c>
      <c r="S980" s="51">
        <v>7774.99</v>
      </c>
      <c r="T980" s="51">
        <v>7780.33</v>
      </c>
      <c r="U980" s="51">
        <v>7759.79</v>
      </c>
      <c r="V980" s="51">
        <v>7779.7</v>
      </c>
      <c r="W980" s="51">
        <v>7764.62</v>
      </c>
      <c r="X980" s="51">
        <v>7611.72</v>
      </c>
      <c r="Y980" s="51">
        <v>7378.09</v>
      </c>
    </row>
    <row r="981" spans="1:25" s="6" customFormat="1" ht="15" x14ac:dyDescent="0.2">
      <c r="A981" s="43">
        <v>20</v>
      </c>
      <c r="B981" s="51">
        <v>7272.46</v>
      </c>
      <c r="C981" s="51">
        <v>7163.91</v>
      </c>
      <c r="D981" s="51">
        <v>7083.79</v>
      </c>
      <c r="E981" s="51">
        <v>7073.45</v>
      </c>
      <c r="F981" s="51">
        <v>7073.21</v>
      </c>
      <c r="G981" s="51">
        <v>7213.47</v>
      </c>
      <c r="H981" s="51">
        <v>7264.06</v>
      </c>
      <c r="I981" s="51">
        <v>7303.03</v>
      </c>
      <c r="J981" s="51">
        <v>7524.63</v>
      </c>
      <c r="K981" s="51">
        <v>7682.01</v>
      </c>
      <c r="L981" s="51">
        <v>7699.29</v>
      </c>
      <c r="M981" s="51">
        <v>7698.99</v>
      </c>
      <c r="N981" s="51">
        <v>7675.95</v>
      </c>
      <c r="O981" s="51">
        <v>7670.59</v>
      </c>
      <c r="P981" s="51">
        <v>7672.43</v>
      </c>
      <c r="Q981" s="51">
        <v>7685.35</v>
      </c>
      <c r="R981" s="51">
        <v>7695.47</v>
      </c>
      <c r="S981" s="51">
        <v>7732.56</v>
      </c>
      <c r="T981" s="51">
        <v>7747.19</v>
      </c>
      <c r="U981" s="51">
        <v>7724.64</v>
      </c>
      <c r="V981" s="51">
        <v>7688.32</v>
      </c>
      <c r="W981" s="51">
        <v>7676.16</v>
      </c>
      <c r="X981" s="51">
        <v>7349.99</v>
      </c>
      <c r="Y981" s="51">
        <v>7297.7</v>
      </c>
    </row>
    <row r="982" spans="1:25" s="6" customFormat="1" ht="15" x14ac:dyDescent="0.2">
      <c r="A982" s="43">
        <v>21</v>
      </c>
      <c r="B982" s="51">
        <v>7048.63</v>
      </c>
      <c r="C982" s="51">
        <v>6999.48</v>
      </c>
      <c r="D982" s="51">
        <v>6972.08</v>
      </c>
      <c r="E982" s="51">
        <v>6968.44</v>
      </c>
      <c r="F982" s="51">
        <v>6994.43</v>
      </c>
      <c r="G982" s="51">
        <v>7257.87</v>
      </c>
      <c r="H982" s="51">
        <v>7363.21</v>
      </c>
      <c r="I982" s="51">
        <v>7666.41</v>
      </c>
      <c r="J982" s="51">
        <v>7815.73</v>
      </c>
      <c r="K982" s="51">
        <v>7840.65</v>
      </c>
      <c r="L982" s="51">
        <v>7843.48</v>
      </c>
      <c r="M982" s="51">
        <v>7843.66</v>
      </c>
      <c r="N982" s="51">
        <v>7844.73</v>
      </c>
      <c r="O982" s="51">
        <v>7865.35</v>
      </c>
      <c r="P982" s="51">
        <v>7864.37</v>
      </c>
      <c r="Q982" s="51">
        <v>7842.76</v>
      </c>
      <c r="R982" s="51">
        <v>7817.74</v>
      </c>
      <c r="S982" s="51">
        <v>7806.26</v>
      </c>
      <c r="T982" s="51">
        <v>7822.67</v>
      </c>
      <c r="U982" s="51">
        <v>7798.11</v>
      </c>
      <c r="V982" s="51">
        <v>7778.54</v>
      </c>
      <c r="W982" s="51">
        <v>7664.68</v>
      </c>
      <c r="X982" s="51">
        <v>7346.54</v>
      </c>
      <c r="Y982" s="51">
        <v>7259.29</v>
      </c>
    </row>
    <row r="983" spans="1:25" s="6" customFormat="1" ht="15" x14ac:dyDescent="0.2">
      <c r="A983" s="43">
        <v>22</v>
      </c>
      <c r="B983" s="51">
        <v>7054.61</v>
      </c>
      <c r="C983" s="51">
        <v>6972.91</v>
      </c>
      <c r="D983" s="51">
        <v>6945.57</v>
      </c>
      <c r="E983" s="51">
        <v>6933.54</v>
      </c>
      <c r="F983" s="51">
        <v>6979.7</v>
      </c>
      <c r="G983" s="51">
        <v>7233.87</v>
      </c>
      <c r="H983" s="51">
        <v>7365.2</v>
      </c>
      <c r="I983" s="51">
        <v>7661.21</v>
      </c>
      <c r="J983" s="51">
        <v>7863.5</v>
      </c>
      <c r="K983" s="51">
        <v>7886.95</v>
      </c>
      <c r="L983" s="51">
        <v>7887.57</v>
      </c>
      <c r="M983" s="51">
        <v>7888.73</v>
      </c>
      <c r="N983" s="51">
        <v>7888.95</v>
      </c>
      <c r="O983" s="51">
        <v>7889.23</v>
      </c>
      <c r="P983" s="51">
        <v>7887.57</v>
      </c>
      <c r="Q983" s="51">
        <v>7885.06</v>
      </c>
      <c r="R983" s="51">
        <v>7870.71</v>
      </c>
      <c r="S983" s="51">
        <v>7862.88</v>
      </c>
      <c r="T983" s="51">
        <v>7869.23</v>
      </c>
      <c r="U983" s="51">
        <v>7860.14</v>
      </c>
      <c r="V983" s="51">
        <v>7855.43</v>
      </c>
      <c r="W983" s="51">
        <v>7749.57</v>
      </c>
      <c r="X983" s="51">
        <v>7523.42</v>
      </c>
      <c r="Y983" s="51">
        <v>7309.94</v>
      </c>
    </row>
    <row r="984" spans="1:25" s="6" customFormat="1" ht="15" x14ac:dyDescent="0.2">
      <c r="A984" s="43">
        <v>23</v>
      </c>
      <c r="B984" s="51">
        <v>7158.07</v>
      </c>
      <c r="C984" s="51">
        <v>7036.41</v>
      </c>
      <c r="D984" s="51">
        <v>6978.33</v>
      </c>
      <c r="E984" s="51">
        <v>6967.81</v>
      </c>
      <c r="F984" s="51">
        <v>7009.37</v>
      </c>
      <c r="G984" s="51">
        <v>7212.14</v>
      </c>
      <c r="H984" s="51">
        <v>7407.06</v>
      </c>
      <c r="I984" s="51">
        <v>7702.32</v>
      </c>
      <c r="J984" s="51">
        <v>7845.69</v>
      </c>
      <c r="K984" s="51">
        <v>7871.54</v>
      </c>
      <c r="L984" s="51">
        <v>7878.32</v>
      </c>
      <c r="M984" s="51">
        <v>7885.04</v>
      </c>
      <c r="N984" s="51">
        <v>7889.55</v>
      </c>
      <c r="O984" s="51">
        <v>7891.66</v>
      </c>
      <c r="P984" s="51">
        <v>7890.6</v>
      </c>
      <c r="Q984" s="51">
        <v>7881.56</v>
      </c>
      <c r="R984" s="51">
        <v>7857.2</v>
      </c>
      <c r="S984" s="51">
        <v>7844.48</v>
      </c>
      <c r="T984" s="51">
        <v>7855.36</v>
      </c>
      <c r="U984" s="51">
        <v>7823.78</v>
      </c>
      <c r="V984" s="51">
        <v>7781.47</v>
      </c>
      <c r="W984" s="51">
        <v>7696.09</v>
      </c>
      <c r="X984" s="51">
        <v>7340.04</v>
      </c>
      <c r="Y984" s="51">
        <v>7265.86</v>
      </c>
    </row>
    <row r="985" spans="1:25" s="6" customFormat="1" ht="15" x14ac:dyDescent="0.2">
      <c r="A985" s="43">
        <v>24</v>
      </c>
      <c r="B985" s="51">
        <v>7070.5</v>
      </c>
      <c r="C985" s="51">
        <v>6970.54</v>
      </c>
      <c r="D985" s="51">
        <v>6939.65</v>
      </c>
      <c r="E985" s="51">
        <v>6923.94</v>
      </c>
      <c r="F985" s="51">
        <v>6982.01</v>
      </c>
      <c r="G985" s="51">
        <v>7158.35</v>
      </c>
      <c r="H985" s="51">
        <v>7368.3</v>
      </c>
      <c r="I985" s="51">
        <v>7670.41</v>
      </c>
      <c r="J985" s="51">
        <v>7843.55</v>
      </c>
      <c r="K985" s="51">
        <v>7869.25</v>
      </c>
      <c r="L985" s="51">
        <v>7874.22</v>
      </c>
      <c r="M985" s="51">
        <v>7878.16</v>
      </c>
      <c r="N985" s="51">
        <v>7886.88</v>
      </c>
      <c r="O985" s="51">
        <v>7887.28</v>
      </c>
      <c r="P985" s="51">
        <v>7886.66</v>
      </c>
      <c r="Q985" s="51">
        <v>7871.03</v>
      </c>
      <c r="R985" s="51">
        <v>7849.33</v>
      </c>
      <c r="S985" s="51">
        <v>7855.27</v>
      </c>
      <c r="T985" s="51">
        <v>7865.89</v>
      </c>
      <c r="U985" s="51">
        <v>7837.18</v>
      </c>
      <c r="V985" s="51">
        <v>7821.65</v>
      </c>
      <c r="W985" s="51">
        <v>7693.67</v>
      </c>
      <c r="X985" s="51">
        <v>7381.07</v>
      </c>
      <c r="Y985" s="51">
        <v>7249.3</v>
      </c>
    </row>
    <row r="986" spans="1:25" s="6" customFormat="1" ht="15" x14ac:dyDescent="0.2">
      <c r="A986" s="43">
        <v>25</v>
      </c>
      <c r="B986" s="51">
        <v>7104.2</v>
      </c>
      <c r="C986" s="51">
        <v>6993.94</v>
      </c>
      <c r="D986" s="51">
        <v>6981.42</v>
      </c>
      <c r="E986" s="51">
        <v>6972.12</v>
      </c>
      <c r="F986" s="51">
        <v>7050.21</v>
      </c>
      <c r="G986" s="51">
        <v>7202.2</v>
      </c>
      <c r="H986" s="51">
        <v>7422.56</v>
      </c>
      <c r="I986" s="51">
        <v>7748.17</v>
      </c>
      <c r="J986" s="51">
        <v>7887.19</v>
      </c>
      <c r="K986" s="51">
        <v>7890.55</v>
      </c>
      <c r="L986" s="51">
        <v>7892.01</v>
      </c>
      <c r="M986" s="51">
        <v>7901.48</v>
      </c>
      <c r="N986" s="51">
        <v>7909.89</v>
      </c>
      <c r="O986" s="51">
        <v>7908.13</v>
      </c>
      <c r="P986" s="51">
        <v>7899.42</v>
      </c>
      <c r="Q986" s="51">
        <v>7888.23</v>
      </c>
      <c r="R986" s="51">
        <v>7885.64</v>
      </c>
      <c r="S986" s="51">
        <v>7883.65</v>
      </c>
      <c r="T986" s="51">
        <v>7884.35</v>
      </c>
      <c r="U986" s="51">
        <v>7874.91</v>
      </c>
      <c r="V986" s="51">
        <v>7882.17</v>
      </c>
      <c r="W986" s="51">
        <v>7826.75</v>
      </c>
      <c r="X986" s="51">
        <v>7626.74</v>
      </c>
      <c r="Y986" s="51">
        <v>7330.06</v>
      </c>
    </row>
    <row r="987" spans="1:25" s="6" customFormat="1" ht="15" x14ac:dyDescent="0.2">
      <c r="A987" s="43">
        <v>26</v>
      </c>
      <c r="B987" s="51">
        <v>7214.15</v>
      </c>
      <c r="C987" s="51">
        <v>7157.61</v>
      </c>
      <c r="D987" s="51">
        <v>7147.52</v>
      </c>
      <c r="E987" s="51">
        <v>7138.85</v>
      </c>
      <c r="F987" s="51">
        <v>7146.38</v>
      </c>
      <c r="G987" s="51">
        <v>7262.95</v>
      </c>
      <c r="H987" s="51">
        <v>7190.48</v>
      </c>
      <c r="I987" s="51">
        <v>7363.78</v>
      </c>
      <c r="J987" s="51">
        <v>7690.65</v>
      </c>
      <c r="K987" s="51">
        <v>7751.9</v>
      </c>
      <c r="L987" s="51">
        <v>7798.82</v>
      </c>
      <c r="M987" s="51">
        <v>7794.81</v>
      </c>
      <c r="N987" s="51">
        <v>7794.44</v>
      </c>
      <c r="O987" s="51">
        <v>7786.73</v>
      </c>
      <c r="P987" s="51">
        <v>7753.99</v>
      </c>
      <c r="Q987" s="51">
        <v>7722.74</v>
      </c>
      <c r="R987" s="51">
        <v>7733.23</v>
      </c>
      <c r="S987" s="51">
        <v>7747.55</v>
      </c>
      <c r="T987" s="51">
        <v>7756.64</v>
      </c>
      <c r="U987" s="51">
        <v>7722.42</v>
      </c>
      <c r="V987" s="51">
        <v>7714.8</v>
      </c>
      <c r="W987" s="51">
        <v>7676.87</v>
      </c>
      <c r="X987" s="51">
        <v>7308.04</v>
      </c>
      <c r="Y987" s="51">
        <v>7241.81</v>
      </c>
    </row>
    <row r="988" spans="1:25" s="6" customFormat="1" ht="15" x14ac:dyDescent="0.2">
      <c r="A988" s="43">
        <v>27</v>
      </c>
      <c r="B988" s="51">
        <v>7218.12</v>
      </c>
      <c r="C988" s="51">
        <v>7142.33</v>
      </c>
      <c r="D988" s="51">
        <v>7050.69</v>
      </c>
      <c r="E988" s="51">
        <v>7014.7</v>
      </c>
      <c r="F988" s="51">
        <v>7013.14</v>
      </c>
      <c r="G988" s="51">
        <v>7128.86</v>
      </c>
      <c r="H988" s="51">
        <v>7124.23</v>
      </c>
      <c r="I988" s="51">
        <v>7293.71</v>
      </c>
      <c r="J988" s="51">
        <v>7551.55</v>
      </c>
      <c r="K988" s="51">
        <v>7683.36</v>
      </c>
      <c r="L988" s="51">
        <v>7703.72</v>
      </c>
      <c r="M988" s="51">
        <v>7705.84</v>
      </c>
      <c r="N988" s="51">
        <v>7702.21</v>
      </c>
      <c r="O988" s="51">
        <v>7701.02</v>
      </c>
      <c r="P988" s="51">
        <v>7701.46</v>
      </c>
      <c r="Q988" s="51">
        <v>7686.78</v>
      </c>
      <c r="R988" s="51">
        <v>7698.3</v>
      </c>
      <c r="S988" s="51">
        <v>7727.07</v>
      </c>
      <c r="T988" s="51">
        <v>7757.32</v>
      </c>
      <c r="U988" s="51">
        <v>7719.74</v>
      </c>
      <c r="V988" s="51">
        <v>7701.81</v>
      </c>
      <c r="W988" s="51">
        <v>7687.8</v>
      </c>
      <c r="X988" s="51">
        <v>7411.8</v>
      </c>
      <c r="Y988" s="51">
        <v>7267.84</v>
      </c>
    </row>
    <row r="989" spans="1:25" s="6" customFormat="1" ht="15" x14ac:dyDescent="0.2">
      <c r="A989" s="43">
        <v>28</v>
      </c>
      <c r="B989" s="51">
        <v>7103.51</v>
      </c>
      <c r="C989" s="51">
        <v>7070.1</v>
      </c>
      <c r="D989" s="51">
        <v>7069.81</v>
      </c>
      <c r="E989" s="51">
        <v>7124.76</v>
      </c>
      <c r="F989" s="51">
        <v>7276.79</v>
      </c>
      <c r="G989" s="51">
        <v>7321.18</v>
      </c>
      <c r="H989" s="51">
        <v>7409.38</v>
      </c>
      <c r="I989" s="51">
        <v>7737.92</v>
      </c>
      <c r="J989" s="51">
        <v>7803.88</v>
      </c>
      <c r="K989" s="51">
        <v>7772.74</v>
      </c>
      <c r="L989" s="51">
        <v>7780.1</v>
      </c>
      <c r="M989" s="51">
        <v>7785.83</v>
      </c>
      <c r="N989" s="51">
        <v>7802.86</v>
      </c>
      <c r="O989" s="51">
        <v>7814.24</v>
      </c>
      <c r="P989" s="51">
        <v>7809.8</v>
      </c>
      <c r="Q989" s="51">
        <v>7800.49</v>
      </c>
      <c r="R989" s="51">
        <v>7769.65</v>
      </c>
      <c r="S989" s="51">
        <v>7759.44</v>
      </c>
      <c r="T989" s="51">
        <v>7754.06</v>
      </c>
      <c r="U989" s="51">
        <v>7743</v>
      </c>
      <c r="V989" s="51">
        <v>7727.45</v>
      </c>
      <c r="W989" s="51">
        <v>7680.43</v>
      </c>
      <c r="X989" s="51">
        <v>7604.08</v>
      </c>
      <c r="Y989" s="51">
        <v>7402.61</v>
      </c>
    </row>
    <row r="990" spans="1:25" s="6" customFormat="1" ht="15" x14ac:dyDescent="0.2">
      <c r="A990" s="43">
        <v>29</v>
      </c>
      <c r="B990" s="51">
        <v>7149.29</v>
      </c>
      <c r="C990" s="51">
        <v>7016.09</v>
      </c>
      <c r="D990" s="51">
        <v>6979.47</v>
      </c>
      <c r="E990" s="51">
        <v>6991.59</v>
      </c>
      <c r="F990" s="51">
        <v>7087.93</v>
      </c>
      <c r="G990" s="51">
        <v>7219.1</v>
      </c>
      <c r="H990" s="51">
        <v>7386.7</v>
      </c>
      <c r="I990" s="51">
        <v>7655.75</v>
      </c>
      <c r="J990" s="51">
        <v>7801.12</v>
      </c>
      <c r="K990" s="51">
        <v>7832.08</v>
      </c>
      <c r="L990" s="51">
        <v>7846.93</v>
      </c>
      <c r="M990" s="51">
        <v>7855.02</v>
      </c>
      <c r="N990" s="51">
        <v>7856.24</v>
      </c>
      <c r="O990" s="51">
        <v>7864.6</v>
      </c>
      <c r="P990" s="51">
        <v>7859.36</v>
      </c>
      <c r="Q990" s="51">
        <v>7847.45</v>
      </c>
      <c r="R990" s="51">
        <v>7825.53</v>
      </c>
      <c r="S990" s="51">
        <v>7803.3</v>
      </c>
      <c r="T990" s="51">
        <v>7802.41</v>
      </c>
      <c r="U990" s="51">
        <v>7779.51</v>
      </c>
      <c r="V990" s="51">
        <v>7786.31</v>
      </c>
      <c r="W990" s="51">
        <v>7736.96</v>
      </c>
      <c r="X990" s="51">
        <v>7374.83</v>
      </c>
      <c r="Y990" s="51">
        <v>7281.18</v>
      </c>
    </row>
    <row r="991" spans="1:25" s="6" customFormat="1" ht="15" x14ac:dyDescent="0.2">
      <c r="A991" s="43">
        <v>30</v>
      </c>
      <c r="B991" s="51">
        <v>7059.59</v>
      </c>
      <c r="C991" s="51">
        <v>6994.76</v>
      </c>
      <c r="D991" s="51">
        <v>6929.7</v>
      </c>
      <c r="E991" s="51">
        <v>6971.77</v>
      </c>
      <c r="F991" s="51">
        <v>7066.98</v>
      </c>
      <c r="G991" s="51">
        <v>7230.02</v>
      </c>
      <c r="H991" s="51">
        <v>7355.3</v>
      </c>
      <c r="I991" s="51">
        <v>7629.09</v>
      </c>
      <c r="J991" s="51">
        <v>7805.15</v>
      </c>
      <c r="K991" s="51">
        <v>7832.79</v>
      </c>
      <c r="L991" s="51">
        <v>7844.75</v>
      </c>
      <c r="M991" s="51">
        <v>7852.33</v>
      </c>
      <c r="N991" s="51">
        <v>7870.08</v>
      </c>
      <c r="O991" s="51">
        <v>7870.6</v>
      </c>
      <c r="P991" s="51">
        <v>7868.77</v>
      </c>
      <c r="Q991" s="51">
        <v>7865.32</v>
      </c>
      <c r="R991" s="51">
        <v>7813.45</v>
      </c>
      <c r="S991" s="51">
        <v>7800.83</v>
      </c>
      <c r="T991" s="51">
        <v>7793.66</v>
      </c>
      <c r="U991" s="51">
        <v>7766.23</v>
      </c>
      <c r="V991" s="51">
        <v>7759.86</v>
      </c>
      <c r="W991" s="51">
        <v>7760.32</v>
      </c>
      <c r="X991" s="51">
        <v>7382.78</v>
      </c>
      <c r="Y991" s="51">
        <v>7275.91</v>
      </c>
    </row>
    <row r="992" spans="1:25" s="6" customFormat="1" ht="15" x14ac:dyDescent="0.2">
      <c r="A992" s="43">
        <v>31</v>
      </c>
      <c r="B992" s="51">
        <v>7031.54</v>
      </c>
      <c r="C992" s="51">
        <v>6959.48</v>
      </c>
      <c r="D992" s="51">
        <v>6916.37</v>
      </c>
      <c r="E992" s="51">
        <v>6927.39</v>
      </c>
      <c r="F992" s="51">
        <v>7007.93</v>
      </c>
      <c r="G992" s="51">
        <v>7195.25</v>
      </c>
      <c r="H992" s="51">
        <v>7327.38</v>
      </c>
      <c r="I992" s="51">
        <v>7642.07</v>
      </c>
      <c r="J992" s="51">
        <v>7785.36</v>
      </c>
      <c r="K992" s="51">
        <v>7804.51</v>
      </c>
      <c r="L992" s="51">
        <v>7818.19</v>
      </c>
      <c r="M992" s="51">
        <v>7826.73</v>
      </c>
      <c r="N992" s="51">
        <v>7825.24</v>
      </c>
      <c r="O992" s="51">
        <v>7847.68</v>
      </c>
      <c r="P992" s="51">
        <v>7835.34</v>
      </c>
      <c r="Q992" s="51">
        <v>7820.5</v>
      </c>
      <c r="R992" s="51">
        <v>7768.88</v>
      </c>
      <c r="S992" s="51">
        <v>7773.23</v>
      </c>
      <c r="T992" s="51">
        <v>7791.35</v>
      </c>
      <c r="U992" s="51">
        <v>7805.77</v>
      </c>
      <c r="V992" s="51">
        <v>7802.08</v>
      </c>
      <c r="W992" s="51">
        <v>7762.8</v>
      </c>
      <c r="X992" s="51">
        <v>7421.77</v>
      </c>
      <c r="Y992" s="51">
        <v>7225</v>
      </c>
    </row>
    <row r="993" spans="1:32" s="6" customFormat="1" ht="15" x14ac:dyDescent="0.2">
      <c r="A993" s="2" t="s">
        <v>86</v>
      </c>
      <c r="H993" s="33">
        <f>H887</f>
        <v>826373.17</v>
      </c>
      <c r="I993" s="2" t="s">
        <v>36</v>
      </c>
      <c r="J993" s="2"/>
      <c r="K993" s="2"/>
    </row>
    <row r="994" spans="1:32" s="6" customFormat="1" ht="15" x14ac:dyDescent="0.2">
      <c r="A994" s="60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29"/>
    </row>
    <row r="995" spans="1:32" s="6" customFormat="1" ht="15" x14ac:dyDescent="0.2">
      <c r="A995" s="34" t="s">
        <v>81</v>
      </c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29"/>
    </row>
    <row r="996" spans="1:32" s="6" customFormat="1" ht="15" x14ac:dyDescent="0.2">
      <c r="A996" s="60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29"/>
    </row>
    <row r="997" spans="1:32" s="6" customFormat="1" ht="15" x14ac:dyDescent="0.2">
      <c r="A997" s="123" t="s">
        <v>11</v>
      </c>
      <c r="B997" s="123" t="s">
        <v>110</v>
      </c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</row>
    <row r="998" spans="1:32" s="6" customFormat="1" ht="30" x14ac:dyDescent="0.2">
      <c r="A998" s="123"/>
      <c r="B998" s="27" t="s">
        <v>12</v>
      </c>
      <c r="C998" s="27" t="s">
        <v>13</v>
      </c>
      <c r="D998" s="27" t="s">
        <v>14</v>
      </c>
      <c r="E998" s="27" t="s">
        <v>15</v>
      </c>
      <c r="F998" s="27" t="s">
        <v>16</v>
      </c>
      <c r="G998" s="27" t="s">
        <v>17</v>
      </c>
      <c r="H998" s="27" t="s">
        <v>18</v>
      </c>
      <c r="I998" s="27" t="s">
        <v>19</v>
      </c>
      <c r="J998" s="27" t="s">
        <v>20</v>
      </c>
      <c r="K998" s="27" t="s">
        <v>21</v>
      </c>
      <c r="L998" s="27" t="s">
        <v>22</v>
      </c>
      <c r="M998" s="27" t="s">
        <v>23</v>
      </c>
      <c r="N998" s="27" t="s">
        <v>24</v>
      </c>
      <c r="O998" s="27" t="s">
        <v>25</v>
      </c>
      <c r="P998" s="27" t="s">
        <v>26</v>
      </c>
      <c r="Q998" s="27" t="s">
        <v>27</v>
      </c>
      <c r="R998" s="27" t="s">
        <v>28</v>
      </c>
      <c r="S998" s="27" t="s">
        <v>29</v>
      </c>
      <c r="T998" s="27" t="s">
        <v>30</v>
      </c>
      <c r="U998" s="27" t="s">
        <v>31</v>
      </c>
      <c r="V998" s="27" t="s">
        <v>32</v>
      </c>
      <c r="W998" s="27" t="s">
        <v>33</v>
      </c>
      <c r="X998" s="27" t="s">
        <v>34</v>
      </c>
      <c r="Y998" s="27" t="s">
        <v>35</v>
      </c>
    </row>
    <row r="999" spans="1:32" s="6" customFormat="1" ht="15" x14ac:dyDescent="0.2">
      <c r="A999" s="28">
        <v>1</v>
      </c>
      <c r="B999" s="51">
        <v>4553.96</v>
      </c>
      <c r="C999" s="51">
        <v>4437.3</v>
      </c>
      <c r="D999" s="51">
        <v>4403.29</v>
      </c>
      <c r="E999" s="51">
        <v>4420.72</v>
      </c>
      <c r="F999" s="51">
        <v>4517.95</v>
      </c>
      <c r="G999" s="51">
        <v>4776.8500000000004</v>
      </c>
      <c r="H999" s="51">
        <v>4839.2700000000004</v>
      </c>
      <c r="I999" s="51">
        <v>5139.16</v>
      </c>
      <c r="J999" s="51">
        <v>5356.56</v>
      </c>
      <c r="K999" s="51">
        <v>5385.18</v>
      </c>
      <c r="L999" s="51">
        <v>5383.29</v>
      </c>
      <c r="M999" s="51">
        <v>5414.21</v>
      </c>
      <c r="N999" s="51">
        <v>5581.41</v>
      </c>
      <c r="O999" s="51">
        <v>5691.71</v>
      </c>
      <c r="P999" s="51">
        <v>5631.35</v>
      </c>
      <c r="Q999" s="51">
        <v>5419.01</v>
      </c>
      <c r="R999" s="51">
        <v>5340.13</v>
      </c>
      <c r="S999" s="51">
        <v>5298.64</v>
      </c>
      <c r="T999" s="51">
        <v>5317.36</v>
      </c>
      <c r="U999" s="51">
        <v>5371.62</v>
      </c>
      <c r="V999" s="51">
        <v>5397.63</v>
      </c>
      <c r="W999" s="51">
        <v>5354.58</v>
      </c>
      <c r="X999" s="51">
        <v>5087.76</v>
      </c>
      <c r="Y999" s="51">
        <v>4809.47</v>
      </c>
      <c r="Z999" s="29"/>
      <c r="AA999" s="29"/>
      <c r="AB999" s="29"/>
      <c r="AC999" s="29"/>
      <c r="AD999" s="29"/>
      <c r="AE999" s="29"/>
      <c r="AF999" s="29"/>
    </row>
    <row r="1000" spans="1:32" s="6" customFormat="1" ht="15" x14ac:dyDescent="0.2">
      <c r="A1000" s="28">
        <v>2</v>
      </c>
      <c r="B1000" s="51">
        <v>4708.33</v>
      </c>
      <c r="C1000" s="51">
        <v>4505.8999999999996</v>
      </c>
      <c r="D1000" s="51">
        <v>4456.6899999999996</v>
      </c>
      <c r="E1000" s="51">
        <v>4475.21</v>
      </c>
      <c r="F1000" s="51">
        <v>4550.96</v>
      </c>
      <c r="G1000" s="51">
        <v>4746.3100000000004</v>
      </c>
      <c r="H1000" s="51">
        <v>4913.87</v>
      </c>
      <c r="I1000" s="51">
        <v>5184.2</v>
      </c>
      <c r="J1000" s="51">
        <v>5544.46</v>
      </c>
      <c r="K1000" s="51">
        <v>5601.44</v>
      </c>
      <c r="L1000" s="51">
        <v>5638.2</v>
      </c>
      <c r="M1000" s="51">
        <v>5633.99</v>
      </c>
      <c r="N1000" s="51">
        <v>5649.98</v>
      </c>
      <c r="O1000" s="51">
        <v>5705.43</v>
      </c>
      <c r="P1000" s="51">
        <v>5765.93</v>
      </c>
      <c r="Q1000" s="51">
        <v>5627.81</v>
      </c>
      <c r="R1000" s="51">
        <v>5569.57</v>
      </c>
      <c r="S1000" s="51">
        <v>5374.64</v>
      </c>
      <c r="T1000" s="51">
        <v>5558.19</v>
      </c>
      <c r="U1000" s="51">
        <v>5540.86</v>
      </c>
      <c r="V1000" s="51">
        <v>5632.91</v>
      </c>
      <c r="W1000" s="51">
        <v>5441.19</v>
      </c>
      <c r="X1000" s="51">
        <v>5178.18</v>
      </c>
      <c r="Y1000" s="51">
        <v>4919.32</v>
      </c>
      <c r="Z1000" s="29"/>
      <c r="AA1000" s="29"/>
      <c r="AB1000" s="29"/>
      <c r="AC1000" s="29"/>
      <c r="AD1000" s="29"/>
      <c r="AE1000" s="29"/>
      <c r="AF1000" s="29"/>
    </row>
    <row r="1001" spans="1:32" s="6" customFormat="1" ht="15" x14ac:dyDescent="0.2">
      <c r="A1001" s="28">
        <v>3</v>
      </c>
      <c r="B1001" s="51">
        <v>4713.99</v>
      </c>
      <c r="C1001" s="51">
        <v>4586.29</v>
      </c>
      <c r="D1001" s="51">
        <v>4529.7299999999996</v>
      </c>
      <c r="E1001" s="51">
        <v>4538.2</v>
      </c>
      <c r="F1001" s="51">
        <v>4599.3999999999996</v>
      </c>
      <c r="G1001" s="51">
        <v>4765.03</v>
      </c>
      <c r="H1001" s="51">
        <v>4906.88</v>
      </c>
      <c r="I1001" s="51">
        <v>5153.04</v>
      </c>
      <c r="J1001" s="51">
        <v>5436.34</v>
      </c>
      <c r="K1001" s="51">
        <v>5437.33</v>
      </c>
      <c r="L1001" s="51">
        <v>5433.02</v>
      </c>
      <c r="M1001" s="51">
        <v>5470.15</v>
      </c>
      <c r="N1001" s="51">
        <v>5462.41</v>
      </c>
      <c r="O1001" s="51">
        <v>5657.67</v>
      </c>
      <c r="P1001" s="51">
        <v>5551.54</v>
      </c>
      <c r="Q1001" s="51">
        <v>5451.62</v>
      </c>
      <c r="R1001" s="51">
        <v>5396.14</v>
      </c>
      <c r="S1001" s="51">
        <v>5285.89</v>
      </c>
      <c r="T1001" s="51">
        <v>5410.14</v>
      </c>
      <c r="U1001" s="51">
        <v>5420.37</v>
      </c>
      <c r="V1001" s="51">
        <v>5443.89</v>
      </c>
      <c r="W1001" s="51">
        <v>5490.83</v>
      </c>
      <c r="X1001" s="51">
        <v>5047.97</v>
      </c>
      <c r="Y1001" s="51">
        <v>4769.3100000000004</v>
      </c>
      <c r="Z1001" s="29"/>
    </row>
    <row r="1002" spans="1:32" s="6" customFormat="1" ht="15" x14ac:dyDescent="0.2">
      <c r="A1002" s="28">
        <v>4</v>
      </c>
      <c r="B1002" s="51">
        <v>4704.99</v>
      </c>
      <c r="C1002" s="51">
        <v>4584.71</v>
      </c>
      <c r="D1002" s="51">
        <v>4550.3900000000003</v>
      </c>
      <c r="E1002" s="51">
        <v>4542.46</v>
      </c>
      <c r="F1002" s="51">
        <v>4626.71</v>
      </c>
      <c r="G1002" s="51">
        <v>4748.09</v>
      </c>
      <c r="H1002" s="51">
        <v>4970.59</v>
      </c>
      <c r="I1002" s="51">
        <v>5165.47</v>
      </c>
      <c r="J1002" s="51">
        <v>5366.48</v>
      </c>
      <c r="K1002" s="51">
        <v>5379.99</v>
      </c>
      <c r="L1002" s="51">
        <v>5406.18</v>
      </c>
      <c r="M1002" s="51">
        <v>5542.82</v>
      </c>
      <c r="N1002" s="51">
        <v>5652.06</v>
      </c>
      <c r="O1002" s="51">
        <v>5611.41</v>
      </c>
      <c r="P1002" s="51">
        <v>5612.46</v>
      </c>
      <c r="Q1002" s="51">
        <v>5594.61</v>
      </c>
      <c r="R1002" s="51">
        <v>5374.87</v>
      </c>
      <c r="S1002" s="51">
        <v>5300.87</v>
      </c>
      <c r="T1002" s="51">
        <v>5378.15</v>
      </c>
      <c r="U1002" s="51">
        <v>5373.11</v>
      </c>
      <c r="V1002" s="51">
        <v>5579.46</v>
      </c>
      <c r="W1002" s="51">
        <v>5352.04</v>
      </c>
      <c r="X1002" s="51">
        <v>5131.38</v>
      </c>
      <c r="Y1002" s="51">
        <v>5040.3900000000003</v>
      </c>
    </row>
    <row r="1003" spans="1:32" s="6" customFormat="1" ht="15" x14ac:dyDescent="0.2">
      <c r="A1003" s="28">
        <v>5</v>
      </c>
      <c r="B1003" s="51">
        <v>4913.1099999999997</v>
      </c>
      <c r="C1003" s="51">
        <v>4742.28</v>
      </c>
      <c r="D1003" s="51">
        <v>4613.0600000000004</v>
      </c>
      <c r="E1003" s="51">
        <v>4624.1499999999996</v>
      </c>
      <c r="F1003" s="51">
        <v>4693.84</v>
      </c>
      <c r="G1003" s="51">
        <v>4741.43</v>
      </c>
      <c r="H1003" s="51">
        <v>4754.5600000000004</v>
      </c>
      <c r="I1003" s="51">
        <v>4991.5</v>
      </c>
      <c r="J1003" s="51">
        <v>5273.43</v>
      </c>
      <c r="K1003" s="51">
        <v>5370.91</v>
      </c>
      <c r="L1003" s="51">
        <v>5528.46</v>
      </c>
      <c r="M1003" s="51">
        <v>5606.68</v>
      </c>
      <c r="N1003" s="51">
        <v>5613.49</v>
      </c>
      <c r="O1003" s="51">
        <v>5604.9</v>
      </c>
      <c r="P1003" s="51">
        <v>5448.55</v>
      </c>
      <c r="Q1003" s="51">
        <v>5332.23</v>
      </c>
      <c r="R1003" s="51">
        <v>5314.11</v>
      </c>
      <c r="S1003" s="51">
        <v>5329.14</v>
      </c>
      <c r="T1003" s="51">
        <v>5473.64</v>
      </c>
      <c r="U1003" s="51">
        <v>5420.82</v>
      </c>
      <c r="V1003" s="51">
        <v>5658.7</v>
      </c>
      <c r="W1003" s="51">
        <v>5568.59</v>
      </c>
      <c r="X1003" s="51">
        <v>5260.12</v>
      </c>
      <c r="Y1003" s="51">
        <v>5024.1099999999997</v>
      </c>
    </row>
    <row r="1004" spans="1:32" s="6" customFormat="1" ht="15" x14ac:dyDescent="0.2">
      <c r="A1004" s="28">
        <v>6</v>
      </c>
      <c r="B1004" s="51">
        <v>4981.1099999999997</v>
      </c>
      <c r="C1004" s="51">
        <v>4748.99</v>
      </c>
      <c r="D1004" s="51">
        <v>4728.47</v>
      </c>
      <c r="E1004" s="51">
        <v>4681.1899999999996</v>
      </c>
      <c r="F1004" s="51">
        <v>4630.3599999999997</v>
      </c>
      <c r="G1004" s="51">
        <v>4679.12</v>
      </c>
      <c r="H1004" s="51">
        <v>4681.68</v>
      </c>
      <c r="I1004" s="51">
        <v>4750.8999999999996</v>
      </c>
      <c r="J1004" s="51">
        <v>5020.93</v>
      </c>
      <c r="K1004" s="51">
        <v>5187.38</v>
      </c>
      <c r="L1004" s="51">
        <v>5239.8599999999997</v>
      </c>
      <c r="M1004" s="51">
        <v>5277.33</v>
      </c>
      <c r="N1004" s="51">
        <v>5287.73</v>
      </c>
      <c r="O1004" s="51">
        <v>5293.92</v>
      </c>
      <c r="P1004" s="51">
        <v>5292.24</v>
      </c>
      <c r="Q1004" s="51">
        <v>5233.2</v>
      </c>
      <c r="R1004" s="51">
        <v>5233.3999999999996</v>
      </c>
      <c r="S1004" s="51">
        <v>5246.95</v>
      </c>
      <c r="T1004" s="51">
        <v>5314.88</v>
      </c>
      <c r="U1004" s="51">
        <v>5350.19</v>
      </c>
      <c r="V1004" s="51">
        <v>5376.32</v>
      </c>
      <c r="W1004" s="51">
        <v>5308.03</v>
      </c>
      <c r="X1004" s="51">
        <v>5101.2299999999996</v>
      </c>
      <c r="Y1004" s="51">
        <v>4911.71</v>
      </c>
    </row>
    <row r="1005" spans="1:32" s="6" customFormat="1" ht="15" x14ac:dyDescent="0.2">
      <c r="A1005" s="28">
        <v>7</v>
      </c>
      <c r="B1005" s="51">
        <v>4772.1899999999996</v>
      </c>
      <c r="C1005" s="51">
        <v>4729.54</v>
      </c>
      <c r="D1005" s="51">
        <v>4529.96</v>
      </c>
      <c r="E1005" s="51">
        <v>4532.0200000000004</v>
      </c>
      <c r="F1005" s="51">
        <v>4606.09</v>
      </c>
      <c r="G1005" s="51">
        <v>4761.17</v>
      </c>
      <c r="H1005" s="51">
        <v>4894.0200000000004</v>
      </c>
      <c r="I1005" s="51">
        <v>5169.1099999999997</v>
      </c>
      <c r="J1005" s="51">
        <v>5386.39</v>
      </c>
      <c r="K1005" s="51">
        <v>5406.28</v>
      </c>
      <c r="L1005" s="51">
        <v>5409.22</v>
      </c>
      <c r="M1005" s="51">
        <v>5389.8</v>
      </c>
      <c r="N1005" s="51">
        <v>5391.94</v>
      </c>
      <c r="O1005" s="51">
        <v>5394.68</v>
      </c>
      <c r="P1005" s="51">
        <v>5432.23</v>
      </c>
      <c r="Q1005" s="51">
        <v>5419.97</v>
      </c>
      <c r="R1005" s="51">
        <v>5303.85</v>
      </c>
      <c r="S1005" s="51">
        <v>5303.18</v>
      </c>
      <c r="T1005" s="51">
        <v>5358.01</v>
      </c>
      <c r="U1005" s="51">
        <v>5352.67</v>
      </c>
      <c r="V1005" s="51">
        <v>5377.33</v>
      </c>
      <c r="W1005" s="51">
        <v>5294.9</v>
      </c>
      <c r="X1005" s="51">
        <v>5072.28</v>
      </c>
      <c r="Y1005" s="51">
        <v>4775.25</v>
      </c>
    </row>
    <row r="1006" spans="1:32" s="6" customFormat="1" ht="15" x14ac:dyDescent="0.2">
      <c r="A1006" s="28">
        <v>8</v>
      </c>
      <c r="B1006" s="51">
        <v>4528.76</v>
      </c>
      <c r="C1006" s="51">
        <v>4493.5200000000004</v>
      </c>
      <c r="D1006" s="51">
        <v>4463.4399999999996</v>
      </c>
      <c r="E1006" s="51">
        <v>4468.46</v>
      </c>
      <c r="F1006" s="51">
        <v>4488.42</v>
      </c>
      <c r="G1006" s="51">
        <v>4662.43</v>
      </c>
      <c r="H1006" s="51">
        <v>4736.66</v>
      </c>
      <c r="I1006" s="51">
        <v>4988.41</v>
      </c>
      <c r="J1006" s="51">
        <v>5286.34</v>
      </c>
      <c r="K1006" s="51">
        <v>5301.22</v>
      </c>
      <c r="L1006" s="51">
        <v>5358.6</v>
      </c>
      <c r="M1006" s="51">
        <v>5404.01</v>
      </c>
      <c r="N1006" s="51">
        <v>5455.25</v>
      </c>
      <c r="O1006" s="51">
        <v>5451.6</v>
      </c>
      <c r="P1006" s="51">
        <v>5437.4</v>
      </c>
      <c r="Q1006" s="51">
        <v>5385.75</v>
      </c>
      <c r="R1006" s="51">
        <v>5292.83</v>
      </c>
      <c r="S1006" s="51">
        <v>5276.79</v>
      </c>
      <c r="T1006" s="51">
        <v>5291.73</v>
      </c>
      <c r="U1006" s="51">
        <v>5285.92</v>
      </c>
      <c r="V1006" s="51">
        <v>5230.79</v>
      </c>
      <c r="W1006" s="51">
        <v>5087.51</v>
      </c>
      <c r="X1006" s="51">
        <v>4749.13</v>
      </c>
      <c r="Y1006" s="51">
        <v>4639.9799999999996</v>
      </c>
    </row>
    <row r="1007" spans="1:32" s="6" customFormat="1" ht="15" x14ac:dyDescent="0.2">
      <c r="A1007" s="28">
        <v>9</v>
      </c>
      <c r="B1007" s="51">
        <v>4527.13</v>
      </c>
      <c r="C1007" s="51">
        <v>4432.07</v>
      </c>
      <c r="D1007" s="51">
        <v>4411.16</v>
      </c>
      <c r="E1007" s="51">
        <v>4414.84</v>
      </c>
      <c r="F1007" s="51">
        <v>4443.68</v>
      </c>
      <c r="G1007" s="51">
        <v>4664.1899999999996</v>
      </c>
      <c r="H1007" s="51">
        <v>4784.17</v>
      </c>
      <c r="I1007" s="51">
        <v>5052.7700000000004</v>
      </c>
      <c r="J1007" s="51">
        <v>5200.45</v>
      </c>
      <c r="K1007" s="51">
        <v>5254.4</v>
      </c>
      <c r="L1007" s="51">
        <v>5267.28</v>
      </c>
      <c r="M1007" s="51">
        <v>5274.5</v>
      </c>
      <c r="N1007" s="51">
        <v>5290.34</v>
      </c>
      <c r="O1007" s="51">
        <v>5299.69</v>
      </c>
      <c r="P1007" s="51">
        <v>5290.89</v>
      </c>
      <c r="Q1007" s="51">
        <v>5283.39</v>
      </c>
      <c r="R1007" s="51">
        <v>5263.81</v>
      </c>
      <c r="S1007" s="51">
        <v>5245.86</v>
      </c>
      <c r="T1007" s="51">
        <v>5249.17</v>
      </c>
      <c r="U1007" s="51">
        <v>5238.84</v>
      </c>
      <c r="V1007" s="51">
        <v>5235.3599999999997</v>
      </c>
      <c r="W1007" s="51">
        <v>5140.34</v>
      </c>
      <c r="X1007" s="51">
        <v>4867.03</v>
      </c>
      <c r="Y1007" s="51">
        <v>4755.45</v>
      </c>
    </row>
    <row r="1008" spans="1:32" s="6" customFormat="1" ht="15" x14ac:dyDescent="0.2">
      <c r="A1008" s="28">
        <v>10</v>
      </c>
      <c r="B1008" s="51">
        <v>4569.7</v>
      </c>
      <c r="C1008" s="51">
        <v>4470.13</v>
      </c>
      <c r="D1008" s="51">
        <v>4420.38</v>
      </c>
      <c r="E1008" s="51">
        <v>4421.55</v>
      </c>
      <c r="F1008" s="51">
        <v>4460.07</v>
      </c>
      <c r="G1008" s="51">
        <v>4669.97</v>
      </c>
      <c r="H1008" s="51">
        <v>4781.3599999999997</v>
      </c>
      <c r="I1008" s="51">
        <v>5052.6099999999997</v>
      </c>
      <c r="J1008" s="51">
        <v>5191.84</v>
      </c>
      <c r="K1008" s="51">
        <v>5247.99</v>
      </c>
      <c r="L1008" s="51">
        <v>5254.48</v>
      </c>
      <c r="M1008" s="51">
        <v>5260.79</v>
      </c>
      <c r="N1008" s="51">
        <v>5281.08</v>
      </c>
      <c r="O1008" s="51">
        <v>5293.29</v>
      </c>
      <c r="P1008" s="51">
        <v>5285.66</v>
      </c>
      <c r="Q1008" s="51">
        <v>5273.82</v>
      </c>
      <c r="R1008" s="51">
        <v>5250.87</v>
      </c>
      <c r="S1008" s="51">
        <v>5234.2299999999996</v>
      </c>
      <c r="T1008" s="51">
        <v>5238.62</v>
      </c>
      <c r="U1008" s="51">
        <v>5221.3100000000004</v>
      </c>
      <c r="V1008" s="51">
        <v>5225.51</v>
      </c>
      <c r="W1008" s="51">
        <v>5088.24</v>
      </c>
      <c r="X1008" s="51">
        <v>4753.68</v>
      </c>
      <c r="Y1008" s="51">
        <v>4678.5600000000004</v>
      </c>
    </row>
    <row r="1009" spans="1:25" s="6" customFormat="1" ht="15" x14ac:dyDescent="0.2">
      <c r="A1009" s="28">
        <v>11</v>
      </c>
      <c r="B1009" s="51">
        <v>4586.1000000000004</v>
      </c>
      <c r="C1009" s="51">
        <v>4490.5600000000004</v>
      </c>
      <c r="D1009" s="51">
        <v>4426.53</v>
      </c>
      <c r="E1009" s="51">
        <v>4434.3</v>
      </c>
      <c r="F1009" s="51">
        <v>4467.3999999999996</v>
      </c>
      <c r="G1009" s="51">
        <v>4683.72</v>
      </c>
      <c r="H1009" s="51">
        <v>4776.84</v>
      </c>
      <c r="I1009" s="51">
        <v>5065.09</v>
      </c>
      <c r="J1009" s="51">
        <v>5217.8900000000003</v>
      </c>
      <c r="K1009" s="51">
        <v>5257.82</v>
      </c>
      <c r="L1009" s="51">
        <v>5259.98</v>
      </c>
      <c r="M1009" s="51">
        <v>5268.16</v>
      </c>
      <c r="N1009" s="51">
        <v>5284.09</v>
      </c>
      <c r="O1009" s="51">
        <v>5295.68</v>
      </c>
      <c r="P1009" s="51">
        <v>5290.66</v>
      </c>
      <c r="Q1009" s="51">
        <v>5270.49</v>
      </c>
      <c r="R1009" s="51">
        <v>5253.51</v>
      </c>
      <c r="S1009" s="51">
        <v>5232.93</v>
      </c>
      <c r="T1009" s="51">
        <v>5244.51</v>
      </c>
      <c r="U1009" s="51">
        <v>5237.2299999999996</v>
      </c>
      <c r="V1009" s="51">
        <v>5239.04</v>
      </c>
      <c r="W1009" s="51">
        <v>5199.2299999999996</v>
      </c>
      <c r="X1009" s="51">
        <v>5030.12</v>
      </c>
      <c r="Y1009" s="51">
        <v>4802.72</v>
      </c>
    </row>
    <row r="1010" spans="1:25" s="6" customFormat="1" ht="15" x14ac:dyDescent="0.2">
      <c r="A1010" s="28">
        <v>12</v>
      </c>
      <c r="B1010" s="51">
        <v>4734.95</v>
      </c>
      <c r="C1010" s="51">
        <v>4663.3100000000004</v>
      </c>
      <c r="D1010" s="51">
        <v>4593.2</v>
      </c>
      <c r="E1010" s="51">
        <v>4576.8599999999997</v>
      </c>
      <c r="F1010" s="51">
        <v>4539.7700000000004</v>
      </c>
      <c r="G1010" s="51">
        <v>4651.3100000000004</v>
      </c>
      <c r="H1010" s="51">
        <v>4654.2</v>
      </c>
      <c r="I1010" s="51">
        <v>4821.68</v>
      </c>
      <c r="J1010" s="51">
        <v>5146.5200000000004</v>
      </c>
      <c r="K1010" s="51">
        <v>5293.31</v>
      </c>
      <c r="L1010" s="51">
        <v>5299.32</v>
      </c>
      <c r="M1010" s="51">
        <v>5299.01</v>
      </c>
      <c r="N1010" s="51">
        <v>5298.38</v>
      </c>
      <c r="O1010" s="51">
        <v>5297.43</v>
      </c>
      <c r="P1010" s="51">
        <v>5303</v>
      </c>
      <c r="Q1010" s="51">
        <v>5289.04</v>
      </c>
      <c r="R1010" s="51">
        <v>5297.07</v>
      </c>
      <c r="S1010" s="51">
        <v>5306.36</v>
      </c>
      <c r="T1010" s="51">
        <v>5309.58</v>
      </c>
      <c r="U1010" s="51">
        <v>5301.44</v>
      </c>
      <c r="V1010" s="51">
        <v>5303.78</v>
      </c>
      <c r="W1010" s="51">
        <v>5223.34</v>
      </c>
      <c r="X1010" s="51">
        <v>4911.22</v>
      </c>
      <c r="Y1010" s="51">
        <v>4736.4399999999996</v>
      </c>
    </row>
    <row r="1011" spans="1:25" s="6" customFormat="1" ht="15" x14ac:dyDescent="0.2">
      <c r="A1011" s="28">
        <v>13</v>
      </c>
      <c r="B1011" s="51">
        <v>4492.13</v>
      </c>
      <c r="C1011" s="51">
        <v>4386.68</v>
      </c>
      <c r="D1011" s="51">
        <v>4336</v>
      </c>
      <c r="E1011" s="51">
        <v>4320.32</v>
      </c>
      <c r="F1011" s="51">
        <v>4326.41</v>
      </c>
      <c r="G1011" s="51">
        <v>4415.32</v>
      </c>
      <c r="H1011" s="51">
        <v>4435.04</v>
      </c>
      <c r="I1011" s="51">
        <v>4545.07</v>
      </c>
      <c r="J1011" s="51">
        <v>4739.9799999999996</v>
      </c>
      <c r="K1011" s="51">
        <v>5029.07</v>
      </c>
      <c r="L1011" s="51">
        <v>5100.53</v>
      </c>
      <c r="M1011" s="51">
        <v>5105.21</v>
      </c>
      <c r="N1011" s="51">
        <v>5104.67</v>
      </c>
      <c r="O1011" s="51">
        <v>5126.92</v>
      </c>
      <c r="P1011" s="51">
        <v>5146.3999999999996</v>
      </c>
      <c r="Q1011" s="51">
        <v>5112.4799999999996</v>
      </c>
      <c r="R1011" s="51">
        <v>5129.66</v>
      </c>
      <c r="S1011" s="51">
        <v>5190.3599999999997</v>
      </c>
      <c r="T1011" s="51">
        <v>5233.2299999999996</v>
      </c>
      <c r="U1011" s="51">
        <v>5214.87</v>
      </c>
      <c r="V1011" s="51">
        <v>5177.12</v>
      </c>
      <c r="W1011" s="51">
        <v>5103.1899999999996</v>
      </c>
      <c r="X1011" s="51">
        <v>4763.34</v>
      </c>
      <c r="Y1011" s="51">
        <v>4665.37</v>
      </c>
    </row>
    <row r="1012" spans="1:25" s="6" customFormat="1" ht="15" x14ac:dyDescent="0.2">
      <c r="A1012" s="28">
        <v>14</v>
      </c>
      <c r="B1012" s="51">
        <v>4485.5</v>
      </c>
      <c r="C1012" s="51">
        <v>4445.28</v>
      </c>
      <c r="D1012" s="51">
        <v>4399.32</v>
      </c>
      <c r="E1012" s="51">
        <v>4399.7</v>
      </c>
      <c r="F1012" s="51">
        <v>4426.92</v>
      </c>
      <c r="G1012" s="51">
        <v>4642.79</v>
      </c>
      <c r="H1012" s="51">
        <v>4763.74</v>
      </c>
      <c r="I1012" s="51">
        <v>5119.76</v>
      </c>
      <c r="J1012" s="51">
        <v>5275.74</v>
      </c>
      <c r="K1012" s="51">
        <v>5291.74</v>
      </c>
      <c r="L1012" s="51">
        <v>5300.32</v>
      </c>
      <c r="M1012" s="51">
        <v>5302.46</v>
      </c>
      <c r="N1012" s="51">
        <v>5304.43</v>
      </c>
      <c r="O1012" s="51">
        <v>5304.96</v>
      </c>
      <c r="P1012" s="51">
        <v>5302.01</v>
      </c>
      <c r="Q1012" s="51">
        <v>5284.22</v>
      </c>
      <c r="R1012" s="51">
        <v>5266.78</v>
      </c>
      <c r="S1012" s="51">
        <v>5251.73</v>
      </c>
      <c r="T1012" s="51">
        <v>5263.73</v>
      </c>
      <c r="U1012" s="51">
        <v>5231.8</v>
      </c>
      <c r="V1012" s="51">
        <v>5222.8</v>
      </c>
      <c r="W1012" s="51">
        <v>5120.04</v>
      </c>
      <c r="X1012" s="51">
        <v>4882.3</v>
      </c>
      <c r="Y1012" s="51">
        <v>4724.93</v>
      </c>
    </row>
    <row r="1013" spans="1:25" s="6" customFormat="1" ht="15" x14ac:dyDescent="0.2">
      <c r="A1013" s="28">
        <v>15</v>
      </c>
      <c r="B1013" s="51">
        <v>4441</v>
      </c>
      <c r="C1013" s="51">
        <v>4377.6000000000004</v>
      </c>
      <c r="D1013" s="51">
        <v>4346.07</v>
      </c>
      <c r="E1013" s="51">
        <v>4345.6099999999997</v>
      </c>
      <c r="F1013" s="51">
        <v>4388.9399999999996</v>
      </c>
      <c r="G1013" s="51">
        <v>4567.8599999999997</v>
      </c>
      <c r="H1013" s="51">
        <v>4761.79</v>
      </c>
      <c r="I1013" s="51">
        <v>5014.79</v>
      </c>
      <c r="J1013" s="51">
        <v>5238.82</v>
      </c>
      <c r="K1013" s="51">
        <v>5265.01</v>
      </c>
      <c r="L1013" s="51">
        <v>5265.64</v>
      </c>
      <c r="M1013" s="51">
        <v>5270.1</v>
      </c>
      <c r="N1013" s="51">
        <v>5271.01</v>
      </c>
      <c r="O1013" s="51">
        <v>5278.1</v>
      </c>
      <c r="P1013" s="51">
        <v>5274.06</v>
      </c>
      <c r="Q1013" s="51">
        <v>5267.78</v>
      </c>
      <c r="R1013" s="51">
        <v>5263.73</v>
      </c>
      <c r="S1013" s="51">
        <v>5248.6</v>
      </c>
      <c r="T1013" s="51">
        <v>5250.86</v>
      </c>
      <c r="U1013" s="51">
        <v>5229.34</v>
      </c>
      <c r="V1013" s="51">
        <v>5220.26</v>
      </c>
      <c r="W1013" s="51">
        <v>5056.7700000000004</v>
      </c>
      <c r="X1013" s="51">
        <v>4800.3999999999996</v>
      </c>
      <c r="Y1013" s="51">
        <v>4674.1099999999997</v>
      </c>
    </row>
    <row r="1014" spans="1:25" s="6" customFormat="1" ht="15" x14ac:dyDescent="0.2">
      <c r="A1014" s="28">
        <v>16</v>
      </c>
      <c r="B1014" s="51">
        <v>4449.22</v>
      </c>
      <c r="C1014" s="51">
        <v>4425.75</v>
      </c>
      <c r="D1014" s="51">
        <v>4407.47</v>
      </c>
      <c r="E1014" s="51">
        <v>4414.33</v>
      </c>
      <c r="F1014" s="51">
        <v>4423.2700000000004</v>
      </c>
      <c r="G1014" s="51">
        <v>4661.22</v>
      </c>
      <c r="H1014" s="51">
        <v>4884.34</v>
      </c>
      <c r="I1014" s="51">
        <v>5075.05</v>
      </c>
      <c r="J1014" s="51">
        <v>5282.32</v>
      </c>
      <c r="K1014" s="51">
        <v>5295.23</v>
      </c>
      <c r="L1014" s="51">
        <v>5304.47</v>
      </c>
      <c r="M1014" s="51">
        <v>5301.8</v>
      </c>
      <c r="N1014" s="51">
        <v>5333.81</v>
      </c>
      <c r="O1014" s="51">
        <v>5367.84</v>
      </c>
      <c r="P1014" s="51">
        <v>5336.15</v>
      </c>
      <c r="Q1014" s="51">
        <v>5315.14</v>
      </c>
      <c r="R1014" s="51">
        <v>5302.61</v>
      </c>
      <c r="S1014" s="51">
        <v>5291.01</v>
      </c>
      <c r="T1014" s="51">
        <v>5296.18</v>
      </c>
      <c r="U1014" s="51">
        <v>5274.82</v>
      </c>
      <c r="V1014" s="51">
        <v>5273.08</v>
      </c>
      <c r="W1014" s="51">
        <v>5170.26</v>
      </c>
      <c r="X1014" s="51">
        <v>4922.05</v>
      </c>
      <c r="Y1014" s="51">
        <v>4732.22</v>
      </c>
    </row>
    <row r="1015" spans="1:25" s="6" customFormat="1" ht="15" x14ac:dyDescent="0.2">
      <c r="A1015" s="28">
        <v>17</v>
      </c>
      <c r="B1015" s="51">
        <v>4446.29</v>
      </c>
      <c r="C1015" s="51">
        <v>4429.08</v>
      </c>
      <c r="D1015" s="51">
        <v>4388.66</v>
      </c>
      <c r="E1015" s="51">
        <v>4390.13</v>
      </c>
      <c r="F1015" s="51">
        <v>4409.05</v>
      </c>
      <c r="G1015" s="51">
        <v>4636.76</v>
      </c>
      <c r="H1015" s="51">
        <v>4742.49</v>
      </c>
      <c r="I1015" s="51">
        <v>5025.0200000000004</v>
      </c>
      <c r="J1015" s="51">
        <v>5254.9</v>
      </c>
      <c r="K1015" s="51">
        <v>5275.26</v>
      </c>
      <c r="L1015" s="51">
        <v>5272.49</v>
      </c>
      <c r="M1015" s="51">
        <v>5273.26</v>
      </c>
      <c r="N1015" s="51">
        <v>5276.48</v>
      </c>
      <c r="O1015" s="51">
        <v>5278.21</v>
      </c>
      <c r="P1015" s="51">
        <v>5276.39</v>
      </c>
      <c r="Q1015" s="51">
        <v>5267.57</v>
      </c>
      <c r="R1015" s="51">
        <v>5251.91</v>
      </c>
      <c r="S1015" s="51">
        <v>5253.25</v>
      </c>
      <c r="T1015" s="51">
        <v>5248.74</v>
      </c>
      <c r="U1015" s="51">
        <v>5233.0200000000004</v>
      </c>
      <c r="V1015" s="51">
        <v>5219.74</v>
      </c>
      <c r="W1015" s="51">
        <v>5050.8999999999996</v>
      </c>
      <c r="X1015" s="51">
        <v>4731.62</v>
      </c>
      <c r="Y1015" s="51">
        <v>4617.04</v>
      </c>
    </row>
    <row r="1016" spans="1:25" s="6" customFormat="1" ht="15" x14ac:dyDescent="0.2">
      <c r="A1016" s="28">
        <v>18</v>
      </c>
      <c r="B1016" s="51">
        <v>4443.1000000000004</v>
      </c>
      <c r="C1016" s="51">
        <v>4416.78</v>
      </c>
      <c r="D1016" s="51">
        <v>4377.76</v>
      </c>
      <c r="E1016" s="51">
        <v>4378.2700000000004</v>
      </c>
      <c r="F1016" s="51">
        <v>4396.8100000000004</v>
      </c>
      <c r="G1016" s="51">
        <v>4581.59</v>
      </c>
      <c r="H1016" s="51">
        <v>4679.7700000000004</v>
      </c>
      <c r="I1016" s="51">
        <v>4954.92</v>
      </c>
      <c r="J1016" s="51">
        <v>5195.03</v>
      </c>
      <c r="K1016" s="51">
        <v>5184.38</v>
      </c>
      <c r="L1016" s="51">
        <v>5180.6400000000003</v>
      </c>
      <c r="M1016" s="51">
        <v>5181.74</v>
      </c>
      <c r="N1016" s="51">
        <v>5192.84</v>
      </c>
      <c r="O1016" s="51">
        <v>5208.78</v>
      </c>
      <c r="P1016" s="51">
        <v>5230.07</v>
      </c>
      <c r="Q1016" s="51">
        <v>5222.29</v>
      </c>
      <c r="R1016" s="51">
        <v>5208.2299999999996</v>
      </c>
      <c r="S1016" s="51">
        <v>5187.99</v>
      </c>
      <c r="T1016" s="51">
        <v>5187.76</v>
      </c>
      <c r="U1016" s="51">
        <v>5172.13</v>
      </c>
      <c r="V1016" s="51">
        <v>5202.01</v>
      </c>
      <c r="W1016" s="51">
        <v>5125.41</v>
      </c>
      <c r="X1016" s="51">
        <v>4810.8999999999996</v>
      </c>
      <c r="Y1016" s="51">
        <v>4722.84</v>
      </c>
    </row>
    <row r="1017" spans="1:25" s="6" customFormat="1" ht="15" x14ac:dyDescent="0.2">
      <c r="A1017" s="28">
        <v>19</v>
      </c>
      <c r="B1017" s="51">
        <v>4718.24</v>
      </c>
      <c r="C1017" s="51">
        <v>4600.17</v>
      </c>
      <c r="D1017" s="51">
        <v>4511.6400000000003</v>
      </c>
      <c r="E1017" s="51">
        <v>4501.25</v>
      </c>
      <c r="F1017" s="51">
        <v>4522.4799999999996</v>
      </c>
      <c r="G1017" s="51">
        <v>4664.9399999999996</v>
      </c>
      <c r="H1017" s="51">
        <v>4732.37</v>
      </c>
      <c r="I1017" s="51">
        <v>4858.33</v>
      </c>
      <c r="J1017" s="51">
        <v>5114.24</v>
      </c>
      <c r="K1017" s="51">
        <v>5167.18</v>
      </c>
      <c r="L1017" s="51">
        <v>5221.59</v>
      </c>
      <c r="M1017" s="51">
        <v>5204.8100000000004</v>
      </c>
      <c r="N1017" s="51">
        <v>5192.78</v>
      </c>
      <c r="O1017" s="51">
        <v>5192.3500000000004</v>
      </c>
      <c r="P1017" s="51">
        <v>5151.88</v>
      </c>
      <c r="Q1017" s="51">
        <v>5111.8999999999996</v>
      </c>
      <c r="R1017" s="51">
        <v>5159.62</v>
      </c>
      <c r="S1017" s="51">
        <v>5183.18</v>
      </c>
      <c r="T1017" s="51">
        <v>5188.5200000000004</v>
      </c>
      <c r="U1017" s="51">
        <v>5167.9799999999996</v>
      </c>
      <c r="V1017" s="51">
        <v>5187.8900000000003</v>
      </c>
      <c r="W1017" s="51">
        <v>5172.8100000000004</v>
      </c>
      <c r="X1017" s="51">
        <v>5019.91</v>
      </c>
      <c r="Y1017" s="51">
        <v>4786.28</v>
      </c>
    </row>
    <row r="1018" spans="1:25" s="6" customFormat="1" ht="15" x14ac:dyDescent="0.2">
      <c r="A1018" s="28">
        <v>20</v>
      </c>
      <c r="B1018" s="51">
        <v>4680.6499999999996</v>
      </c>
      <c r="C1018" s="51">
        <v>4572.1000000000004</v>
      </c>
      <c r="D1018" s="51">
        <v>4491.9799999999996</v>
      </c>
      <c r="E1018" s="51">
        <v>4481.6400000000003</v>
      </c>
      <c r="F1018" s="51">
        <v>4481.3999999999996</v>
      </c>
      <c r="G1018" s="51">
        <v>4621.66</v>
      </c>
      <c r="H1018" s="51">
        <v>4672.25</v>
      </c>
      <c r="I1018" s="51">
        <v>4711.22</v>
      </c>
      <c r="J1018" s="51">
        <v>4932.82</v>
      </c>
      <c r="K1018" s="51">
        <v>5090.2</v>
      </c>
      <c r="L1018" s="51">
        <v>5107.4799999999996</v>
      </c>
      <c r="M1018" s="51">
        <v>5107.18</v>
      </c>
      <c r="N1018" s="51">
        <v>5084.1400000000003</v>
      </c>
      <c r="O1018" s="51">
        <v>5078.78</v>
      </c>
      <c r="P1018" s="51">
        <v>5080.62</v>
      </c>
      <c r="Q1018" s="51">
        <v>5093.54</v>
      </c>
      <c r="R1018" s="51">
        <v>5103.66</v>
      </c>
      <c r="S1018" s="51">
        <v>5140.75</v>
      </c>
      <c r="T1018" s="51">
        <v>5155.38</v>
      </c>
      <c r="U1018" s="51">
        <v>5132.83</v>
      </c>
      <c r="V1018" s="51">
        <v>5096.51</v>
      </c>
      <c r="W1018" s="51">
        <v>5084.3500000000004</v>
      </c>
      <c r="X1018" s="51">
        <v>4758.18</v>
      </c>
      <c r="Y1018" s="51">
        <v>4705.8900000000003</v>
      </c>
    </row>
    <row r="1019" spans="1:25" s="6" customFormat="1" ht="15" x14ac:dyDescent="0.2">
      <c r="A1019" s="28">
        <v>21</v>
      </c>
      <c r="B1019" s="51">
        <v>4456.82</v>
      </c>
      <c r="C1019" s="51">
        <v>4407.67</v>
      </c>
      <c r="D1019" s="51">
        <v>4380.2700000000004</v>
      </c>
      <c r="E1019" s="51">
        <v>4376.63</v>
      </c>
      <c r="F1019" s="51">
        <v>4402.62</v>
      </c>
      <c r="G1019" s="51">
        <v>4666.0600000000004</v>
      </c>
      <c r="H1019" s="51">
        <v>4771.3999999999996</v>
      </c>
      <c r="I1019" s="51">
        <v>5074.6000000000004</v>
      </c>
      <c r="J1019" s="51">
        <v>5223.92</v>
      </c>
      <c r="K1019" s="51">
        <v>5248.84</v>
      </c>
      <c r="L1019" s="51">
        <v>5251.67</v>
      </c>
      <c r="M1019" s="51">
        <v>5251.85</v>
      </c>
      <c r="N1019" s="51">
        <v>5252.92</v>
      </c>
      <c r="O1019" s="51">
        <v>5273.54</v>
      </c>
      <c r="P1019" s="51">
        <v>5272.56</v>
      </c>
      <c r="Q1019" s="51">
        <v>5250.95</v>
      </c>
      <c r="R1019" s="51">
        <v>5225.93</v>
      </c>
      <c r="S1019" s="51">
        <v>5214.45</v>
      </c>
      <c r="T1019" s="51">
        <v>5230.8599999999997</v>
      </c>
      <c r="U1019" s="51">
        <v>5206.3</v>
      </c>
      <c r="V1019" s="51">
        <v>5186.7299999999996</v>
      </c>
      <c r="W1019" s="51">
        <v>5072.87</v>
      </c>
      <c r="X1019" s="51">
        <v>4754.7299999999996</v>
      </c>
      <c r="Y1019" s="51">
        <v>4667.4799999999996</v>
      </c>
    </row>
    <row r="1020" spans="1:25" s="6" customFormat="1" ht="15" x14ac:dyDescent="0.2">
      <c r="A1020" s="28">
        <v>22</v>
      </c>
      <c r="B1020" s="51">
        <v>4462.8</v>
      </c>
      <c r="C1020" s="51">
        <v>4381.1000000000004</v>
      </c>
      <c r="D1020" s="51">
        <v>4353.76</v>
      </c>
      <c r="E1020" s="51">
        <v>4341.7299999999996</v>
      </c>
      <c r="F1020" s="51">
        <v>4387.8900000000003</v>
      </c>
      <c r="G1020" s="51">
        <v>4642.0600000000004</v>
      </c>
      <c r="H1020" s="51">
        <v>4773.3900000000003</v>
      </c>
      <c r="I1020" s="51">
        <v>5069.3999999999996</v>
      </c>
      <c r="J1020" s="51">
        <v>5271.69</v>
      </c>
      <c r="K1020" s="51">
        <v>5295.14</v>
      </c>
      <c r="L1020" s="51">
        <v>5295.76</v>
      </c>
      <c r="M1020" s="51">
        <v>5296.92</v>
      </c>
      <c r="N1020" s="51">
        <v>5297.14</v>
      </c>
      <c r="O1020" s="51">
        <v>5297.42</v>
      </c>
      <c r="P1020" s="51">
        <v>5295.76</v>
      </c>
      <c r="Q1020" s="51">
        <v>5293.25</v>
      </c>
      <c r="R1020" s="51">
        <v>5278.9</v>
      </c>
      <c r="S1020" s="51">
        <v>5271.07</v>
      </c>
      <c r="T1020" s="51">
        <v>5277.42</v>
      </c>
      <c r="U1020" s="51">
        <v>5268.33</v>
      </c>
      <c r="V1020" s="51">
        <v>5263.62</v>
      </c>
      <c r="W1020" s="51">
        <v>5157.76</v>
      </c>
      <c r="X1020" s="51">
        <v>4931.6099999999997</v>
      </c>
      <c r="Y1020" s="51">
        <v>4718.13</v>
      </c>
    </row>
    <row r="1021" spans="1:25" s="6" customFormat="1" ht="15" x14ac:dyDescent="0.2">
      <c r="A1021" s="28">
        <v>23</v>
      </c>
      <c r="B1021" s="51">
        <v>4566.26</v>
      </c>
      <c r="C1021" s="51">
        <v>4444.6000000000004</v>
      </c>
      <c r="D1021" s="51">
        <v>4386.5200000000004</v>
      </c>
      <c r="E1021" s="51">
        <v>4376</v>
      </c>
      <c r="F1021" s="51">
        <v>4417.5600000000004</v>
      </c>
      <c r="G1021" s="51">
        <v>4620.33</v>
      </c>
      <c r="H1021" s="51">
        <v>4815.25</v>
      </c>
      <c r="I1021" s="51">
        <v>5110.51</v>
      </c>
      <c r="J1021" s="51">
        <v>5253.88</v>
      </c>
      <c r="K1021" s="51">
        <v>5279.73</v>
      </c>
      <c r="L1021" s="51">
        <v>5286.51</v>
      </c>
      <c r="M1021" s="51">
        <v>5293.23</v>
      </c>
      <c r="N1021" s="51">
        <v>5297.74</v>
      </c>
      <c r="O1021" s="51">
        <v>5299.85</v>
      </c>
      <c r="P1021" s="51">
        <v>5298.79</v>
      </c>
      <c r="Q1021" s="51">
        <v>5289.75</v>
      </c>
      <c r="R1021" s="51">
        <v>5265.39</v>
      </c>
      <c r="S1021" s="51">
        <v>5252.67</v>
      </c>
      <c r="T1021" s="51">
        <v>5263.55</v>
      </c>
      <c r="U1021" s="51">
        <v>5231.97</v>
      </c>
      <c r="V1021" s="51">
        <v>5189.66</v>
      </c>
      <c r="W1021" s="51">
        <v>5104.28</v>
      </c>
      <c r="X1021" s="51">
        <v>4748.2299999999996</v>
      </c>
      <c r="Y1021" s="51">
        <v>4674.05</v>
      </c>
    </row>
    <row r="1022" spans="1:25" s="6" customFormat="1" ht="15" x14ac:dyDescent="0.2">
      <c r="A1022" s="28">
        <v>24</v>
      </c>
      <c r="B1022" s="51">
        <v>4478.6899999999996</v>
      </c>
      <c r="C1022" s="51">
        <v>4378.7299999999996</v>
      </c>
      <c r="D1022" s="51">
        <v>4347.84</v>
      </c>
      <c r="E1022" s="51">
        <v>4332.13</v>
      </c>
      <c r="F1022" s="51">
        <v>4390.2</v>
      </c>
      <c r="G1022" s="51">
        <v>4566.54</v>
      </c>
      <c r="H1022" s="51">
        <v>4776.49</v>
      </c>
      <c r="I1022" s="51">
        <v>5078.6000000000004</v>
      </c>
      <c r="J1022" s="51">
        <v>5251.74</v>
      </c>
      <c r="K1022" s="51">
        <v>5277.44</v>
      </c>
      <c r="L1022" s="51">
        <v>5282.41</v>
      </c>
      <c r="M1022" s="51">
        <v>5286.35</v>
      </c>
      <c r="N1022" s="51">
        <v>5295.07</v>
      </c>
      <c r="O1022" s="51">
        <v>5295.47</v>
      </c>
      <c r="P1022" s="51">
        <v>5294.85</v>
      </c>
      <c r="Q1022" s="51">
        <v>5279.22</v>
      </c>
      <c r="R1022" s="51">
        <v>5257.52</v>
      </c>
      <c r="S1022" s="51">
        <v>5263.46</v>
      </c>
      <c r="T1022" s="51">
        <v>5274.08</v>
      </c>
      <c r="U1022" s="51">
        <v>5245.37</v>
      </c>
      <c r="V1022" s="51">
        <v>5229.84</v>
      </c>
      <c r="W1022" s="51">
        <v>5101.8599999999997</v>
      </c>
      <c r="X1022" s="51">
        <v>4789.26</v>
      </c>
      <c r="Y1022" s="51">
        <v>4657.49</v>
      </c>
    </row>
    <row r="1023" spans="1:25" s="6" customFormat="1" ht="15" x14ac:dyDescent="0.2">
      <c r="A1023" s="28">
        <v>25</v>
      </c>
      <c r="B1023" s="51">
        <v>4512.3900000000003</v>
      </c>
      <c r="C1023" s="51">
        <v>4402.13</v>
      </c>
      <c r="D1023" s="51">
        <v>4389.6099999999997</v>
      </c>
      <c r="E1023" s="51">
        <v>4380.3100000000004</v>
      </c>
      <c r="F1023" s="51">
        <v>4458.3999999999996</v>
      </c>
      <c r="G1023" s="51">
        <v>4610.3900000000003</v>
      </c>
      <c r="H1023" s="51">
        <v>4830.75</v>
      </c>
      <c r="I1023" s="51">
        <v>5156.3599999999997</v>
      </c>
      <c r="J1023" s="51">
        <v>5295.38</v>
      </c>
      <c r="K1023" s="51">
        <v>5298.74</v>
      </c>
      <c r="L1023" s="51">
        <v>5300.2</v>
      </c>
      <c r="M1023" s="51">
        <v>5309.67</v>
      </c>
      <c r="N1023" s="51">
        <v>5318.08</v>
      </c>
      <c r="O1023" s="51">
        <v>5316.32</v>
      </c>
      <c r="P1023" s="51">
        <v>5307.61</v>
      </c>
      <c r="Q1023" s="51">
        <v>5296.42</v>
      </c>
      <c r="R1023" s="51">
        <v>5293.83</v>
      </c>
      <c r="S1023" s="51">
        <v>5291.84</v>
      </c>
      <c r="T1023" s="51">
        <v>5292.54</v>
      </c>
      <c r="U1023" s="51">
        <v>5283.1</v>
      </c>
      <c r="V1023" s="51">
        <v>5290.36</v>
      </c>
      <c r="W1023" s="51">
        <v>5234.9399999999996</v>
      </c>
      <c r="X1023" s="51">
        <v>5034.93</v>
      </c>
      <c r="Y1023" s="51">
        <v>4738.25</v>
      </c>
    </row>
    <row r="1024" spans="1:25" s="6" customFormat="1" ht="15" x14ac:dyDescent="0.2">
      <c r="A1024" s="28">
        <v>26</v>
      </c>
      <c r="B1024" s="51">
        <v>4622.34</v>
      </c>
      <c r="C1024" s="51">
        <v>4565.8</v>
      </c>
      <c r="D1024" s="51">
        <v>4555.71</v>
      </c>
      <c r="E1024" s="51">
        <v>4547.04</v>
      </c>
      <c r="F1024" s="51">
        <v>4554.57</v>
      </c>
      <c r="G1024" s="51">
        <v>4671.1400000000003</v>
      </c>
      <c r="H1024" s="51">
        <v>4598.67</v>
      </c>
      <c r="I1024" s="51">
        <v>4771.97</v>
      </c>
      <c r="J1024" s="51">
        <v>5098.84</v>
      </c>
      <c r="K1024" s="51">
        <v>5160.09</v>
      </c>
      <c r="L1024" s="51">
        <v>5207.01</v>
      </c>
      <c r="M1024" s="51">
        <v>5203</v>
      </c>
      <c r="N1024" s="51">
        <v>5202.63</v>
      </c>
      <c r="O1024" s="51">
        <v>5194.92</v>
      </c>
      <c r="P1024" s="51">
        <v>5162.18</v>
      </c>
      <c r="Q1024" s="51">
        <v>5130.93</v>
      </c>
      <c r="R1024" s="51">
        <v>5141.42</v>
      </c>
      <c r="S1024" s="51">
        <v>5155.74</v>
      </c>
      <c r="T1024" s="51">
        <v>5164.83</v>
      </c>
      <c r="U1024" s="51">
        <v>5130.6099999999997</v>
      </c>
      <c r="V1024" s="51">
        <v>5122.99</v>
      </c>
      <c r="W1024" s="51">
        <v>5085.0600000000004</v>
      </c>
      <c r="X1024" s="51">
        <v>4716.2299999999996</v>
      </c>
      <c r="Y1024" s="51">
        <v>4650</v>
      </c>
    </row>
    <row r="1025" spans="1:26" s="6" customFormat="1" ht="15" x14ac:dyDescent="0.2">
      <c r="A1025" s="28">
        <v>27</v>
      </c>
      <c r="B1025" s="51">
        <v>4626.3100000000004</v>
      </c>
      <c r="C1025" s="51">
        <v>4550.5200000000004</v>
      </c>
      <c r="D1025" s="51">
        <v>4458.88</v>
      </c>
      <c r="E1025" s="51">
        <v>4422.8900000000003</v>
      </c>
      <c r="F1025" s="51">
        <v>4421.33</v>
      </c>
      <c r="G1025" s="51">
        <v>4537.05</v>
      </c>
      <c r="H1025" s="51">
        <v>4532.42</v>
      </c>
      <c r="I1025" s="51">
        <v>4701.8999999999996</v>
      </c>
      <c r="J1025" s="51">
        <v>4959.74</v>
      </c>
      <c r="K1025" s="51">
        <v>5091.55</v>
      </c>
      <c r="L1025" s="51">
        <v>5111.91</v>
      </c>
      <c r="M1025" s="51">
        <v>5114.03</v>
      </c>
      <c r="N1025" s="51">
        <v>5110.3999999999996</v>
      </c>
      <c r="O1025" s="51">
        <v>5109.21</v>
      </c>
      <c r="P1025" s="51">
        <v>5109.6499999999996</v>
      </c>
      <c r="Q1025" s="51">
        <v>5094.97</v>
      </c>
      <c r="R1025" s="51">
        <v>5106.49</v>
      </c>
      <c r="S1025" s="51">
        <v>5135.26</v>
      </c>
      <c r="T1025" s="51">
        <v>5165.51</v>
      </c>
      <c r="U1025" s="51">
        <v>5127.93</v>
      </c>
      <c r="V1025" s="51">
        <v>5110</v>
      </c>
      <c r="W1025" s="51">
        <v>5095.99</v>
      </c>
      <c r="X1025" s="51">
        <v>4819.99</v>
      </c>
      <c r="Y1025" s="51">
        <v>4676.03</v>
      </c>
    </row>
    <row r="1026" spans="1:26" s="6" customFormat="1" ht="15" x14ac:dyDescent="0.2">
      <c r="A1026" s="28">
        <v>28</v>
      </c>
      <c r="B1026" s="51">
        <v>4511.7</v>
      </c>
      <c r="C1026" s="51">
        <v>4478.29</v>
      </c>
      <c r="D1026" s="51">
        <v>4478</v>
      </c>
      <c r="E1026" s="51">
        <v>4532.95</v>
      </c>
      <c r="F1026" s="51">
        <v>4684.9799999999996</v>
      </c>
      <c r="G1026" s="51">
        <v>4729.37</v>
      </c>
      <c r="H1026" s="51">
        <v>4817.57</v>
      </c>
      <c r="I1026" s="51">
        <v>5146.1099999999997</v>
      </c>
      <c r="J1026" s="51">
        <v>5212.07</v>
      </c>
      <c r="K1026" s="51">
        <v>5180.93</v>
      </c>
      <c r="L1026" s="51">
        <v>5188.29</v>
      </c>
      <c r="M1026" s="51">
        <v>5194.0200000000004</v>
      </c>
      <c r="N1026" s="51">
        <v>5211.05</v>
      </c>
      <c r="O1026" s="51">
        <v>5222.43</v>
      </c>
      <c r="P1026" s="51">
        <v>5217.99</v>
      </c>
      <c r="Q1026" s="51">
        <v>5208.68</v>
      </c>
      <c r="R1026" s="51">
        <v>5177.84</v>
      </c>
      <c r="S1026" s="51">
        <v>5167.63</v>
      </c>
      <c r="T1026" s="51">
        <v>5162.25</v>
      </c>
      <c r="U1026" s="51">
        <v>5151.1899999999996</v>
      </c>
      <c r="V1026" s="51">
        <v>5135.6400000000003</v>
      </c>
      <c r="W1026" s="51">
        <v>5088.62</v>
      </c>
      <c r="X1026" s="51">
        <v>5012.2700000000004</v>
      </c>
      <c r="Y1026" s="51">
        <v>4810.8</v>
      </c>
    </row>
    <row r="1027" spans="1:26" s="6" customFormat="1" ht="15" x14ac:dyDescent="0.2">
      <c r="A1027" s="28">
        <v>29</v>
      </c>
      <c r="B1027" s="51">
        <v>4557.4799999999996</v>
      </c>
      <c r="C1027" s="51">
        <v>4424.28</v>
      </c>
      <c r="D1027" s="51">
        <v>4387.66</v>
      </c>
      <c r="E1027" s="51">
        <v>4399.78</v>
      </c>
      <c r="F1027" s="51">
        <v>4496.12</v>
      </c>
      <c r="G1027" s="51">
        <v>4627.29</v>
      </c>
      <c r="H1027" s="51">
        <v>4794.8900000000003</v>
      </c>
      <c r="I1027" s="51">
        <v>5063.9399999999996</v>
      </c>
      <c r="J1027" s="51">
        <v>5209.3100000000004</v>
      </c>
      <c r="K1027" s="51">
        <v>5240.2700000000004</v>
      </c>
      <c r="L1027" s="51">
        <v>5255.12</v>
      </c>
      <c r="M1027" s="51">
        <v>5263.21</v>
      </c>
      <c r="N1027" s="51">
        <v>5264.43</v>
      </c>
      <c r="O1027" s="51">
        <v>5272.79</v>
      </c>
      <c r="P1027" s="51">
        <v>5267.55</v>
      </c>
      <c r="Q1027" s="51">
        <v>5255.64</v>
      </c>
      <c r="R1027" s="51">
        <v>5233.72</v>
      </c>
      <c r="S1027" s="51">
        <v>5211.49</v>
      </c>
      <c r="T1027" s="51">
        <v>5210.6000000000004</v>
      </c>
      <c r="U1027" s="51">
        <v>5187.7</v>
      </c>
      <c r="V1027" s="51">
        <v>5194.5</v>
      </c>
      <c r="W1027" s="51">
        <v>5145.1499999999996</v>
      </c>
      <c r="X1027" s="51">
        <v>4783.0200000000004</v>
      </c>
      <c r="Y1027" s="51">
        <v>4689.37</v>
      </c>
    </row>
    <row r="1028" spans="1:26" s="6" customFormat="1" ht="15" x14ac:dyDescent="0.2">
      <c r="A1028" s="28">
        <v>30</v>
      </c>
      <c r="B1028" s="51">
        <v>4467.78</v>
      </c>
      <c r="C1028" s="51">
        <v>4402.95</v>
      </c>
      <c r="D1028" s="51">
        <v>4337.8900000000003</v>
      </c>
      <c r="E1028" s="51">
        <v>4379.96</v>
      </c>
      <c r="F1028" s="51">
        <v>4475.17</v>
      </c>
      <c r="G1028" s="51">
        <v>4638.21</v>
      </c>
      <c r="H1028" s="51">
        <v>4763.49</v>
      </c>
      <c r="I1028" s="51">
        <v>5037.28</v>
      </c>
      <c r="J1028" s="51">
        <v>5213.34</v>
      </c>
      <c r="K1028" s="51">
        <v>5240.9799999999996</v>
      </c>
      <c r="L1028" s="51">
        <v>5252.94</v>
      </c>
      <c r="M1028" s="51">
        <v>5260.52</v>
      </c>
      <c r="N1028" s="51">
        <v>5278.27</v>
      </c>
      <c r="O1028" s="51">
        <v>5278.79</v>
      </c>
      <c r="P1028" s="51">
        <v>5276.96</v>
      </c>
      <c r="Q1028" s="51">
        <v>5273.51</v>
      </c>
      <c r="R1028" s="51">
        <v>5221.6400000000003</v>
      </c>
      <c r="S1028" s="51">
        <v>5209.0200000000004</v>
      </c>
      <c r="T1028" s="51">
        <v>5201.8500000000004</v>
      </c>
      <c r="U1028" s="51">
        <v>5174.42</v>
      </c>
      <c r="V1028" s="51">
        <v>5168.05</v>
      </c>
      <c r="W1028" s="51">
        <v>5168.51</v>
      </c>
      <c r="X1028" s="51">
        <v>4790.97</v>
      </c>
      <c r="Y1028" s="51">
        <v>4684.1000000000004</v>
      </c>
    </row>
    <row r="1029" spans="1:26" s="6" customFormat="1" ht="15" x14ac:dyDescent="0.2">
      <c r="A1029" s="28">
        <v>31</v>
      </c>
      <c r="B1029" s="51">
        <v>4439.7299999999996</v>
      </c>
      <c r="C1029" s="51">
        <v>4367.67</v>
      </c>
      <c r="D1029" s="51">
        <v>4324.5600000000004</v>
      </c>
      <c r="E1029" s="51">
        <v>4335.58</v>
      </c>
      <c r="F1029" s="51">
        <v>4416.12</v>
      </c>
      <c r="G1029" s="51">
        <v>4603.4399999999996</v>
      </c>
      <c r="H1029" s="51">
        <v>4735.57</v>
      </c>
      <c r="I1029" s="51">
        <v>5050.26</v>
      </c>
      <c r="J1029" s="51">
        <v>5193.55</v>
      </c>
      <c r="K1029" s="51">
        <v>5212.7</v>
      </c>
      <c r="L1029" s="51">
        <v>5226.38</v>
      </c>
      <c r="M1029" s="51">
        <v>5234.92</v>
      </c>
      <c r="N1029" s="51">
        <v>5233.43</v>
      </c>
      <c r="O1029" s="51">
        <v>5255.87</v>
      </c>
      <c r="P1029" s="51">
        <v>5243.53</v>
      </c>
      <c r="Q1029" s="51">
        <v>5228.6899999999996</v>
      </c>
      <c r="R1029" s="51">
        <v>5177.07</v>
      </c>
      <c r="S1029" s="51">
        <v>5181.42</v>
      </c>
      <c r="T1029" s="51">
        <v>5199.54</v>
      </c>
      <c r="U1029" s="51">
        <v>5213.96</v>
      </c>
      <c r="V1029" s="51">
        <v>5210.2700000000004</v>
      </c>
      <c r="W1029" s="51">
        <v>5170.99</v>
      </c>
      <c r="X1029" s="51">
        <v>4829.96</v>
      </c>
      <c r="Y1029" s="51">
        <v>4633.1899999999996</v>
      </c>
    </row>
    <row r="1030" spans="1:26" s="6" customFormat="1" ht="15" x14ac:dyDescent="0.2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</row>
    <row r="1031" spans="1:26" s="6" customFormat="1" ht="15" x14ac:dyDescent="0.2">
      <c r="A1031" s="124" t="s">
        <v>11</v>
      </c>
      <c r="B1031" s="123" t="s">
        <v>111</v>
      </c>
      <c r="C1031" s="123"/>
      <c r="D1031" s="123"/>
      <c r="E1031" s="123"/>
      <c r="F1031" s="123"/>
      <c r="G1031" s="123"/>
      <c r="H1031" s="123"/>
      <c r="I1031" s="123"/>
      <c r="J1031" s="123"/>
      <c r="K1031" s="123"/>
      <c r="L1031" s="123"/>
      <c r="M1031" s="123"/>
      <c r="N1031" s="123"/>
      <c r="O1031" s="123"/>
      <c r="P1031" s="123"/>
      <c r="Q1031" s="123"/>
      <c r="R1031" s="123"/>
      <c r="S1031" s="123"/>
      <c r="T1031" s="123"/>
      <c r="U1031" s="123"/>
      <c r="V1031" s="123"/>
      <c r="W1031" s="123"/>
      <c r="X1031" s="123"/>
      <c r="Y1031" s="123"/>
    </row>
    <row r="1032" spans="1:26" s="6" customFormat="1" ht="30" x14ac:dyDescent="0.2">
      <c r="A1032" s="123"/>
      <c r="B1032" s="27" t="s">
        <v>12</v>
      </c>
      <c r="C1032" s="27" t="s">
        <v>13</v>
      </c>
      <c r="D1032" s="27" t="s">
        <v>14</v>
      </c>
      <c r="E1032" s="27" t="s">
        <v>15</v>
      </c>
      <c r="F1032" s="27" t="s">
        <v>16</v>
      </c>
      <c r="G1032" s="27" t="s">
        <v>17</v>
      </c>
      <c r="H1032" s="27" t="s">
        <v>18</v>
      </c>
      <c r="I1032" s="27" t="s">
        <v>19</v>
      </c>
      <c r="J1032" s="27" t="s">
        <v>20</v>
      </c>
      <c r="K1032" s="27" t="s">
        <v>21</v>
      </c>
      <c r="L1032" s="27" t="s">
        <v>22</v>
      </c>
      <c r="M1032" s="27" t="s">
        <v>23</v>
      </c>
      <c r="N1032" s="27" t="s">
        <v>24</v>
      </c>
      <c r="O1032" s="27" t="s">
        <v>25</v>
      </c>
      <c r="P1032" s="27" t="s">
        <v>26</v>
      </c>
      <c r="Q1032" s="27" t="s">
        <v>27</v>
      </c>
      <c r="R1032" s="27" t="s">
        <v>28</v>
      </c>
      <c r="S1032" s="27" t="s">
        <v>29</v>
      </c>
      <c r="T1032" s="27" t="s">
        <v>30</v>
      </c>
      <c r="U1032" s="27" t="s">
        <v>31</v>
      </c>
      <c r="V1032" s="27" t="s">
        <v>32</v>
      </c>
      <c r="W1032" s="27" t="s">
        <v>33</v>
      </c>
      <c r="X1032" s="27" t="s">
        <v>34</v>
      </c>
      <c r="Y1032" s="27" t="s">
        <v>35</v>
      </c>
    </row>
    <row r="1033" spans="1:26" s="6" customFormat="1" ht="15" x14ac:dyDescent="0.2">
      <c r="A1033" s="28">
        <v>1</v>
      </c>
      <c r="B1033" s="51">
        <v>6148.84</v>
      </c>
      <c r="C1033" s="51">
        <v>6032.18</v>
      </c>
      <c r="D1033" s="51">
        <v>5998.17</v>
      </c>
      <c r="E1033" s="51">
        <v>6015.6</v>
      </c>
      <c r="F1033" s="51">
        <v>6112.83</v>
      </c>
      <c r="G1033" s="51">
        <v>6371.73</v>
      </c>
      <c r="H1033" s="51">
        <v>6434.15</v>
      </c>
      <c r="I1033" s="51">
        <v>6734.04</v>
      </c>
      <c r="J1033" s="51">
        <v>6951.44</v>
      </c>
      <c r="K1033" s="51">
        <v>6980.06</v>
      </c>
      <c r="L1033" s="51">
        <v>6978.17</v>
      </c>
      <c r="M1033" s="51">
        <v>7009.09</v>
      </c>
      <c r="N1033" s="51">
        <v>7176.29</v>
      </c>
      <c r="O1033" s="51">
        <v>7286.59</v>
      </c>
      <c r="P1033" s="51">
        <v>7226.23</v>
      </c>
      <c r="Q1033" s="51">
        <v>7013.89</v>
      </c>
      <c r="R1033" s="51">
        <v>6935.01</v>
      </c>
      <c r="S1033" s="51">
        <v>6893.52</v>
      </c>
      <c r="T1033" s="51">
        <v>6912.24</v>
      </c>
      <c r="U1033" s="51">
        <v>6966.5</v>
      </c>
      <c r="V1033" s="51">
        <v>6992.51</v>
      </c>
      <c r="W1033" s="51">
        <v>6949.46</v>
      </c>
      <c r="X1033" s="51">
        <v>6682.64</v>
      </c>
      <c r="Y1033" s="51">
        <v>6404.35</v>
      </c>
      <c r="Z1033" s="29"/>
    </row>
    <row r="1034" spans="1:26" s="6" customFormat="1" ht="15" x14ac:dyDescent="0.2">
      <c r="A1034" s="28">
        <v>2</v>
      </c>
      <c r="B1034" s="51">
        <v>6303.21</v>
      </c>
      <c r="C1034" s="51">
        <v>6100.78</v>
      </c>
      <c r="D1034" s="51">
        <v>6051.57</v>
      </c>
      <c r="E1034" s="51">
        <v>6070.09</v>
      </c>
      <c r="F1034" s="51">
        <v>6145.84</v>
      </c>
      <c r="G1034" s="51">
        <v>6341.19</v>
      </c>
      <c r="H1034" s="51">
        <v>6508.75</v>
      </c>
      <c r="I1034" s="51">
        <v>6779.08</v>
      </c>
      <c r="J1034" s="51">
        <v>7139.34</v>
      </c>
      <c r="K1034" s="51">
        <v>7196.32</v>
      </c>
      <c r="L1034" s="51">
        <v>7233.08</v>
      </c>
      <c r="M1034" s="51">
        <v>7228.87</v>
      </c>
      <c r="N1034" s="51">
        <v>7244.86</v>
      </c>
      <c r="O1034" s="51">
        <v>7300.31</v>
      </c>
      <c r="P1034" s="51">
        <v>7360.81</v>
      </c>
      <c r="Q1034" s="51">
        <v>7222.69</v>
      </c>
      <c r="R1034" s="51">
        <v>7164.45</v>
      </c>
      <c r="S1034" s="51">
        <v>6969.52</v>
      </c>
      <c r="T1034" s="51">
        <v>7153.07</v>
      </c>
      <c r="U1034" s="51">
        <v>7135.74</v>
      </c>
      <c r="V1034" s="51">
        <v>7227.79</v>
      </c>
      <c r="W1034" s="51">
        <v>7036.07</v>
      </c>
      <c r="X1034" s="51">
        <v>6773.06</v>
      </c>
      <c r="Y1034" s="51">
        <v>6514.2</v>
      </c>
      <c r="Z1034" s="29"/>
    </row>
    <row r="1035" spans="1:26" s="6" customFormat="1" ht="15" x14ac:dyDescent="0.2">
      <c r="A1035" s="28">
        <v>3</v>
      </c>
      <c r="B1035" s="51">
        <v>6308.87</v>
      </c>
      <c r="C1035" s="51">
        <v>6181.17</v>
      </c>
      <c r="D1035" s="51">
        <v>6124.61</v>
      </c>
      <c r="E1035" s="51">
        <v>6133.08</v>
      </c>
      <c r="F1035" s="51">
        <v>6194.28</v>
      </c>
      <c r="G1035" s="51">
        <v>6359.91</v>
      </c>
      <c r="H1035" s="51">
        <v>6501.76</v>
      </c>
      <c r="I1035" s="51">
        <v>6747.92</v>
      </c>
      <c r="J1035" s="51">
        <v>7031.22</v>
      </c>
      <c r="K1035" s="51">
        <v>7032.21</v>
      </c>
      <c r="L1035" s="51">
        <v>7027.9</v>
      </c>
      <c r="M1035" s="51">
        <v>7065.03</v>
      </c>
      <c r="N1035" s="51">
        <v>7057.29</v>
      </c>
      <c r="O1035" s="51">
        <v>7252.55</v>
      </c>
      <c r="P1035" s="51">
        <v>7146.42</v>
      </c>
      <c r="Q1035" s="51">
        <v>7046.5</v>
      </c>
      <c r="R1035" s="51">
        <v>6991.02</v>
      </c>
      <c r="S1035" s="51">
        <v>6880.77</v>
      </c>
      <c r="T1035" s="51">
        <v>7005.02</v>
      </c>
      <c r="U1035" s="51">
        <v>7015.25</v>
      </c>
      <c r="V1035" s="51">
        <v>7038.77</v>
      </c>
      <c r="W1035" s="51">
        <v>7085.71</v>
      </c>
      <c r="X1035" s="51">
        <v>6642.85</v>
      </c>
      <c r="Y1035" s="51">
        <v>6364.19</v>
      </c>
      <c r="Z1035" s="29"/>
    </row>
    <row r="1036" spans="1:26" s="6" customFormat="1" ht="15" x14ac:dyDescent="0.2">
      <c r="A1036" s="28">
        <v>4</v>
      </c>
      <c r="B1036" s="51">
        <v>6299.87</v>
      </c>
      <c r="C1036" s="51">
        <v>6179.59</v>
      </c>
      <c r="D1036" s="51">
        <v>6145.27</v>
      </c>
      <c r="E1036" s="51">
        <v>6137.34</v>
      </c>
      <c r="F1036" s="51">
        <v>6221.59</v>
      </c>
      <c r="G1036" s="51">
        <v>6342.97</v>
      </c>
      <c r="H1036" s="51">
        <v>6565.47</v>
      </c>
      <c r="I1036" s="51">
        <v>6760.35</v>
      </c>
      <c r="J1036" s="51">
        <v>6961.36</v>
      </c>
      <c r="K1036" s="51">
        <v>6974.87</v>
      </c>
      <c r="L1036" s="51">
        <v>7001.06</v>
      </c>
      <c r="M1036" s="51">
        <v>7137.7</v>
      </c>
      <c r="N1036" s="51">
        <v>7246.94</v>
      </c>
      <c r="O1036" s="51">
        <v>7206.29</v>
      </c>
      <c r="P1036" s="51">
        <v>7207.34</v>
      </c>
      <c r="Q1036" s="51">
        <v>7189.49</v>
      </c>
      <c r="R1036" s="51">
        <v>6969.75</v>
      </c>
      <c r="S1036" s="51">
        <v>6895.75</v>
      </c>
      <c r="T1036" s="51">
        <v>6973.03</v>
      </c>
      <c r="U1036" s="51">
        <v>6967.99</v>
      </c>
      <c r="V1036" s="51">
        <v>7174.34</v>
      </c>
      <c r="W1036" s="51">
        <v>6946.92</v>
      </c>
      <c r="X1036" s="51">
        <v>6726.26</v>
      </c>
      <c r="Y1036" s="51">
        <v>6635.27</v>
      </c>
    </row>
    <row r="1037" spans="1:26" s="6" customFormat="1" ht="15" x14ac:dyDescent="0.2">
      <c r="A1037" s="28">
        <v>5</v>
      </c>
      <c r="B1037" s="51">
        <v>6507.99</v>
      </c>
      <c r="C1037" s="51">
        <v>6337.16</v>
      </c>
      <c r="D1037" s="51">
        <v>6207.94</v>
      </c>
      <c r="E1037" s="51">
        <v>6219.03</v>
      </c>
      <c r="F1037" s="51">
        <v>6288.72</v>
      </c>
      <c r="G1037" s="51">
        <v>6336.31</v>
      </c>
      <c r="H1037" s="51">
        <v>6349.44</v>
      </c>
      <c r="I1037" s="51">
        <v>6586.38</v>
      </c>
      <c r="J1037" s="51">
        <v>6868.31</v>
      </c>
      <c r="K1037" s="51">
        <v>6965.79</v>
      </c>
      <c r="L1037" s="51">
        <v>7123.34</v>
      </c>
      <c r="M1037" s="51">
        <v>7201.56</v>
      </c>
      <c r="N1037" s="51">
        <v>7208.37</v>
      </c>
      <c r="O1037" s="51">
        <v>7199.78</v>
      </c>
      <c r="P1037" s="51">
        <v>7043.43</v>
      </c>
      <c r="Q1037" s="51">
        <v>6927.11</v>
      </c>
      <c r="R1037" s="51">
        <v>6908.99</v>
      </c>
      <c r="S1037" s="51">
        <v>6924.02</v>
      </c>
      <c r="T1037" s="51">
        <v>7068.52</v>
      </c>
      <c r="U1037" s="51">
        <v>7015.7</v>
      </c>
      <c r="V1037" s="51">
        <v>7253.58</v>
      </c>
      <c r="W1037" s="51">
        <v>7163.47</v>
      </c>
      <c r="X1037" s="51">
        <v>6855</v>
      </c>
      <c r="Y1037" s="51">
        <v>6618.99</v>
      </c>
    </row>
    <row r="1038" spans="1:26" s="6" customFormat="1" ht="15" x14ac:dyDescent="0.2">
      <c r="A1038" s="28">
        <v>6</v>
      </c>
      <c r="B1038" s="51">
        <v>6575.99</v>
      </c>
      <c r="C1038" s="51">
        <v>6343.87</v>
      </c>
      <c r="D1038" s="51">
        <v>6323.35</v>
      </c>
      <c r="E1038" s="51">
        <v>6276.07</v>
      </c>
      <c r="F1038" s="51">
        <v>6225.24</v>
      </c>
      <c r="G1038" s="51">
        <v>6274</v>
      </c>
      <c r="H1038" s="51">
        <v>6276.56</v>
      </c>
      <c r="I1038" s="51">
        <v>6345.78</v>
      </c>
      <c r="J1038" s="51">
        <v>6615.81</v>
      </c>
      <c r="K1038" s="51">
        <v>6782.26</v>
      </c>
      <c r="L1038" s="51">
        <v>6834.74</v>
      </c>
      <c r="M1038" s="51">
        <v>6872.21</v>
      </c>
      <c r="N1038" s="51">
        <v>6882.61</v>
      </c>
      <c r="O1038" s="51">
        <v>6888.8</v>
      </c>
      <c r="P1038" s="51">
        <v>6887.12</v>
      </c>
      <c r="Q1038" s="51">
        <v>6828.08</v>
      </c>
      <c r="R1038" s="51">
        <v>6828.28</v>
      </c>
      <c r="S1038" s="51">
        <v>6841.83</v>
      </c>
      <c r="T1038" s="51">
        <v>6909.76</v>
      </c>
      <c r="U1038" s="51">
        <v>6945.07</v>
      </c>
      <c r="V1038" s="51">
        <v>6971.2</v>
      </c>
      <c r="W1038" s="51">
        <v>6902.91</v>
      </c>
      <c r="X1038" s="51">
        <v>6696.11</v>
      </c>
      <c r="Y1038" s="51">
        <v>6506.59</v>
      </c>
    </row>
    <row r="1039" spans="1:26" s="6" customFormat="1" ht="15" x14ac:dyDescent="0.2">
      <c r="A1039" s="28">
        <v>7</v>
      </c>
      <c r="B1039" s="51">
        <v>6367.07</v>
      </c>
      <c r="C1039" s="51">
        <v>6324.42</v>
      </c>
      <c r="D1039" s="51">
        <v>6124.84</v>
      </c>
      <c r="E1039" s="51">
        <v>6126.9</v>
      </c>
      <c r="F1039" s="51">
        <v>6200.97</v>
      </c>
      <c r="G1039" s="51">
        <v>6356.05</v>
      </c>
      <c r="H1039" s="51">
        <v>6488.9</v>
      </c>
      <c r="I1039" s="51">
        <v>6763.99</v>
      </c>
      <c r="J1039" s="51">
        <v>6981.27</v>
      </c>
      <c r="K1039" s="51">
        <v>7001.16</v>
      </c>
      <c r="L1039" s="51">
        <v>7004.1</v>
      </c>
      <c r="M1039" s="51">
        <v>6984.68</v>
      </c>
      <c r="N1039" s="51">
        <v>6986.82</v>
      </c>
      <c r="O1039" s="51">
        <v>6989.56</v>
      </c>
      <c r="P1039" s="51">
        <v>7027.11</v>
      </c>
      <c r="Q1039" s="51">
        <v>7014.85</v>
      </c>
      <c r="R1039" s="51">
        <v>6898.73</v>
      </c>
      <c r="S1039" s="51">
        <v>6898.06</v>
      </c>
      <c r="T1039" s="51">
        <v>6952.89</v>
      </c>
      <c r="U1039" s="51">
        <v>6947.55</v>
      </c>
      <c r="V1039" s="51">
        <v>6972.21</v>
      </c>
      <c r="W1039" s="51">
        <v>6889.78</v>
      </c>
      <c r="X1039" s="51">
        <v>6667.16</v>
      </c>
      <c r="Y1039" s="51">
        <v>6370.13</v>
      </c>
    </row>
    <row r="1040" spans="1:26" s="6" customFormat="1" ht="15" x14ac:dyDescent="0.2">
      <c r="A1040" s="28">
        <v>8</v>
      </c>
      <c r="B1040" s="51">
        <v>6123.64</v>
      </c>
      <c r="C1040" s="51">
        <v>6088.4</v>
      </c>
      <c r="D1040" s="51">
        <v>6058.32</v>
      </c>
      <c r="E1040" s="51">
        <v>6063.34</v>
      </c>
      <c r="F1040" s="51">
        <v>6083.3</v>
      </c>
      <c r="G1040" s="51">
        <v>6257.31</v>
      </c>
      <c r="H1040" s="51">
        <v>6331.54</v>
      </c>
      <c r="I1040" s="51">
        <v>6583.29</v>
      </c>
      <c r="J1040" s="51">
        <v>6881.22</v>
      </c>
      <c r="K1040" s="51">
        <v>6896.1</v>
      </c>
      <c r="L1040" s="51">
        <v>6953.48</v>
      </c>
      <c r="M1040" s="51">
        <v>6998.89</v>
      </c>
      <c r="N1040" s="51">
        <v>7050.13</v>
      </c>
      <c r="O1040" s="51">
        <v>7046.48</v>
      </c>
      <c r="P1040" s="51">
        <v>7032.28</v>
      </c>
      <c r="Q1040" s="51">
        <v>6980.63</v>
      </c>
      <c r="R1040" s="51">
        <v>6887.71</v>
      </c>
      <c r="S1040" s="51">
        <v>6871.67</v>
      </c>
      <c r="T1040" s="51">
        <v>6886.61</v>
      </c>
      <c r="U1040" s="51">
        <v>6880.8</v>
      </c>
      <c r="V1040" s="51">
        <v>6825.67</v>
      </c>
      <c r="W1040" s="51">
        <v>6682.39</v>
      </c>
      <c r="X1040" s="51">
        <v>6344.01</v>
      </c>
      <c r="Y1040" s="51">
        <v>6234.86</v>
      </c>
    </row>
    <row r="1041" spans="1:25" s="6" customFormat="1" ht="15" x14ac:dyDescent="0.2">
      <c r="A1041" s="28">
        <v>9</v>
      </c>
      <c r="B1041" s="51">
        <v>6122.01</v>
      </c>
      <c r="C1041" s="51">
        <v>6026.95</v>
      </c>
      <c r="D1041" s="51">
        <v>6006.04</v>
      </c>
      <c r="E1041" s="51">
        <v>6009.72</v>
      </c>
      <c r="F1041" s="51">
        <v>6038.56</v>
      </c>
      <c r="G1041" s="51">
        <v>6259.07</v>
      </c>
      <c r="H1041" s="51">
        <v>6379.05</v>
      </c>
      <c r="I1041" s="51">
        <v>6647.65</v>
      </c>
      <c r="J1041" s="51">
        <v>6795.33</v>
      </c>
      <c r="K1041" s="51">
        <v>6849.28</v>
      </c>
      <c r="L1041" s="51">
        <v>6862.16</v>
      </c>
      <c r="M1041" s="51">
        <v>6869.38</v>
      </c>
      <c r="N1041" s="51">
        <v>6885.22</v>
      </c>
      <c r="O1041" s="51">
        <v>6894.57</v>
      </c>
      <c r="P1041" s="51">
        <v>6885.77</v>
      </c>
      <c r="Q1041" s="51">
        <v>6878.27</v>
      </c>
      <c r="R1041" s="51">
        <v>6858.69</v>
      </c>
      <c r="S1041" s="51">
        <v>6840.74</v>
      </c>
      <c r="T1041" s="51">
        <v>6844.05</v>
      </c>
      <c r="U1041" s="51">
        <v>6833.72</v>
      </c>
      <c r="V1041" s="51">
        <v>6830.24</v>
      </c>
      <c r="W1041" s="51">
        <v>6735.22</v>
      </c>
      <c r="X1041" s="51">
        <v>6461.91</v>
      </c>
      <c r="Y1041" s="51">
        <v>6350.33</v>
      </c>
    </row>
    <row r="1042" spans="1:25" s="6" customFormat="1" ht="15" x14ac:dyDescent="0.2">
      <c r="A1042" s="28">
        <v>10</v>
      </c>
      <c r="B1042" s="51">
        <v>6164.58</v>
      </c>
      <c r="C1042" s="51">
        <v>6065.01</v>
      </c>
      <c r="D1042" s="51">
        <v>6015.26</v>
      </c>
      <c r="E1042" s="51">
        <v>6016.43</v>
      </c>
      <c r="F1042" s="51">
        <v>6054.95</v>
      </c>
      <c r="G1042" s="51">
        <v>6264.85</v>
      </c>
      <c r="H1042" s="51">
        <v>6376.24</v>
      </c>
      <c r="I1042" s="51">
        <v>6647.49</v>
      </c>
      <c r="J1042" s="51">
        <v>6786.72</v>
      </c>
      <c r="K1042" s="51">
        <v>6842.87</v>
      </c>
      <c r="L1042" s="51">
        <v>6849.36</v>
      </c>
      <c r="M1042" s="51">
        <v>6855.67</v>
      </c>
      <c r="N1042" s="51">
        <v>6875.96</v>
      </c>
      <c r="O1042" s="51">
        <v>6888.17</v>
      </c>
      <c r="P1042" s="51">
        <v>6880.54</v>
      </c>
      <c r="Q1042" s="51">
        <v>6868.7</v>
      </c>
      <c r="R1042" s="51">
        <v>6845.75</v>
      </c>
      <c r="S1042" s="51">
        <v>6829.11</v>
      </c>
      <c r="T1042" s="51">
        <v>6833.5</v>
      </c>
      <c r="U1042" s="51">
        <v>6816.19</v>
      </c>
      <c r="V1042" s="51">
        <v>6820.39</v>
      </c>
      <c r="W1042" s="51">
        <v>6683.12</v>
      </c>
      <c r="X1042" s="51">
        <v>6348.56</v>
      </c>
      <c r="Y1042" s="51">
        <v>6273.44</v>
      </c>
    </row>
    <row r="1043" spans="1:25" s="6" customFormat="1" ht="15" x14ac:dyDescent="0.2">
      <c r="A1043" s="28">
        <v>11</v>
      </c>
      <c r="B1043" s="51">
        <v>6180.98</v>
      </c>
      <c r="C1043" s="51">
        <v>6085.44</v>
      </c>
      <c r="D1043" s="51">
        <v>6021.41</v>
      </c>
      <c r="E1043" s="51">
        <v>6029.18</v>
      </c>
      <c r="F1043" s="51">
        <v>6062.28</v>
      </c>
      <c r="G1043" s="51">
        <v>6278.6</v>
      </c>
      <c r="H1043" s="51">
        <v>6371.72</v>
      </c>
      <c r="I1043" s="51">
        <v>6659.97</v>
      </c>
      <c r="J1043" s="51">
        <v>6812.77</v>
      </c>
      <c r="K1043" s="51">
        <v>6852.7</v>
      </c>
      <c r="L1043" s="51">
        <v>6854.86</v>
      </c>
      <c r="M1043" s="51">
        <v>6863.04</v>
      </c>
      <c r="N1043" s="51">
        <v>6878.97</v>
      </c>
      <c r="O1043" s="51">
        <v>6890.56</v>
      </c>
      <c r="P1043" s="51">
        <v>6885.54</v>
      </c>
      <c r="Q1043" s="51">
        <v>6865.37</v>
      </c>
      <c r="R1043" s="51">
        <v>6848.39</v>
      </c>
      <c r="S1043" s="51">
        <v>6827.81</v>
      </c>
      <c r="T1043" s="51">
        <v>6839.39</v>
      </c>
      <c r="U1043" s="51">
        <v>6832.11</v>
      </c>
      <c r="V1043" s="51">
        <v>6833.92</v>
      </c>
      <c r="W1043" s="51">
        <v>6794.11</v>
      </c>
      <c r="X1043" s="51">
        <v>6625</v>
      </c>
      <c r="Y1043" s="51">
        <v>6397.6</v>
      </c>
    </row>
    <row r="1044" spans="1:25" s="6" customFormat="1" ht="15" x14ac:dyDescent="0.2">
      <c r="A1044" s="28">
        <v>12</v>
      </c>
      <c r="B1044" s="51">
        <v>6329.83</v>
      </c>
      <c r="C1044" s="51">
        <v>6258.19</v>
      </c>
      <c r="D1044" s="51">
        <v>6188.08</v>
      </c>
      <c r="E1044" s="51">
        <v>6171.74</v>
      </c>
      <c r="F1044" s="51">
        <v>6134.65</v>
      </c>
      <c r="G1044" s="51">
        <v>6246.19</v>
      </c>
      <c r="H1044" s="51">
        <v>6249.08</v>
      </c>
      <c r="I1044" s="51">
        <v>6416.56</v>
      </c>
      <c r="J1044" s="51">
        <v>6741.4</v>
      </c>
      <c r="K1044" s="51">
        <v>6888.19</v>
      </c>
      <c r="L1044" s="51">
        <v>6894.2</v>
      </c>
      <c r="M1044" s="51">
        <v>6893.89</v>
      </c>
      <c r="N1044" s="51">
        <v>6893.26</v>
      </c>
      <c r="O1044" s="51">
        <v>6892.31</v>
      </c>
      <c r="P1044" s="51">
        <v>6897.88</v>
      </c>
      <c r="Q1044" s="51">
        <v>6883.92</v>
      </c>
      <c r="R1044" s="51">
        <v>6891.95</v>
      </c>
      <c r="S1044" s="51">
        <v>6901.24</v>
      </c>
      <c r="T1044" s="51">
        <v>6904.46</v>
      </c>
      <c r="U1044" s="51">
        <v>6896.32</v>
      </c>
      <c r="V1044" s="51">
        <v>6898.66</v>
      </c>
      <c r="W1044" s="51">
        <v>6818.22</v>
      </c>
      <c r="X1044" s="51">
        <v>6506.1</v>
      </c>
      <c r="Y1044" s="51">
        <v>6331.32</v>
      </c>
    </row>
    <row r="1045" spans="1:25" s="6" customFormat="1" ht="15" x14ac:dyDescent="0.2">
      <c r="A1045" s="28">
        <v>13</v>
      </c>
      <c r="B1045" s="51">
        <v>6087.01</v>
      </c>
      <c r="C1045" s="51">
        <v>5981.56</v>
      </c>
      <c r="D1045" s="51">
        <v>5930.88</v>
      </c>
      <c r="E1045" s="51">
        <v>5915.2</v>
      </c>
      <c r="F1045" s="51">
        <v>5921.29</v>
      </c>
      <c r="G1045" s="51">
        <v>6010.2</v>
      </c>
      <c r="H1045" s="51">
        <v>6029.92</v>
      </c>
      <c r="I1045" s="51">
        <v>6139.95</v>
      </c>
      <c r="J1045" s="51">
        <v>6334.86</v>
      </c>
      <c r="K1045" s="51">
        <v>6623.95</v>
      </c>
      <c r="L1045" s="51">
        <v>6695.41</v>
      </c>
      <c r="M1045" s="51">
        <v>6700.09</v>
      </c>
      <c r="N1045" s="51">
        <v>6699.55</v>
      </c>
      <c r="O1045" s="51">
        <v>6721.8</v>
      </c>
      <c r="P1045" s="51">
        <v>6741.28</v>
      </c>
      <c r="Q1045" s="51">
        <v>6707.36</v>
      </c>
      <c r="R1045" s="51">
        <v>6724.54</v>
      </c>
      <c r="S1045" s="51">
        <v>6785.24</v>
      </c>
      <c r="T1045" s="51">
        <v>6828.11</v>
      </c>
      <c r="U1045" s="51">
        <v>6809.75</v>
      </c>
      <c r="V1045" s="51">
        <v>6772</v>
      </c>
      <c r="W1045" s="51">
        <v>6698.07</v>
      </c>
      <c r="X1045" s="51">
        <v>6358.22</v>
      </c>
      <c r="Y1045" s="51">
        <v>6260.25</v>
      </c>
    </row>
    <row r="1046" spans="1:25" s="6" customFormat="1" ht="15" x14ac:dyDescent="0.2">
      <c r="A1046" s="28">
        <v>14</v>
      </c>
      <c r="B1046" s="51">
        <v>6080.38</v>
      </c>
      <c r="C1046" s="51">
        <v>6040.16</v>
      </c>
      <c r="D1046" s="51">
        <v>5994.2</v>
      </c>
      <c r="E1046" s="51">
        <v>5994.58</v>
      </c>
      <c r="F1046" s="51">
        <v>6021.8</v>
      </c>
      <c r="G1046" s="51">
        <v>6237.67</v>
      </c>
      <c r="H1046" s="51">
        <v>6358.62</v>
      </c>
      <c r="I1046" s="51">
        <v>6714.64</v>
      </c>
      <c r="J1046" s="51">
        <v>6870.62</v>
      </c>
      <c r="K1046" s="51">
        <v>6886.62</v>
      </c>
      <c r="L1046" s="51">
        <v>6895.2</v>
      </c>
      <c r="M1046" s="51">
        <v>6897.34</v>
      </c>
      <c r="N1046" s="51">
        <v>6899.31</v>
      </c>
      <c r="O1046" s="51">
        <v>6899.84</v>
      </c>
      <c r="P1046" s="51">
        <v>6896.89</v>
      </c>
      <c r="Q1046" s="51">
        <v>6879.1</v>
      </c>
      <c r="R1046" s="51">
        <v>6861.66</v>
      </c>
      <c r="S1046" s="51">
        <v>6846.61</v>
      </c>
      <c r="T1046" s="51">
        <v>6858.61</v>
      </c>
      <c r="U1046" s="51">
        <v>6826.68</v>
      </c>
      <c r="V1046" s="51">
        <v>6817.68</v>
      </c>
      <c r="W1046" s="51">
        <v>6714.92</v>
      </c>
      <c r="X1046" s="51">
        <v>6477.18</v>
      </c>
      <c r="Y1046" s="51">
        <v>6319.81</v>
      </c>
    </row>
    <row r="1047" spans="1:25" s="6" customFormat="1" ht="15" x14ac:dyDescent="0.2">
      <c r="A1047" s="28">
        <v>15</v>
      </c>
      <c r="B1047" s="51">
        <v>6035.88</v>
      </c>
      <c r="C1047" s="51">
        <v>5972.48</v>
      </c>
      <c r="D1047" s="51">
        <v>5940.95</v>
      </c>
      <c r="E1047" s="51">
        <v>5940.49</v>
      </c>
      <c r="F1047" s="51">
        <v>5983.82</v>
      </c>
      <c r="G1047" s="51">
        <v>6162.74</v>
      </c>
      <c r="H1047" s="51">
        <v>6356.67</v>
      </c>
      <c r="I1047" s="51">
        <v>6609.67</v>
      </c>
      <c r="J1047" s="51">
        <v>6833.7</v>
      </c>
      <c r="K1047" s="51">
        <v>6859.89</v>
      </c>
      <c r="L1047" s="51">
        <v>6860.52</v>
      </c>
      <c r="M1047" s="51">
        <v>6864.98</v>
      </c>
      <c r="N1047" s="51">
        <v>6865.89</v>
      </c>
      <c r="O1047" s="51">
        <v>6872.98</v>
      </c>
      <c r="P1047" s="51">
        <v>6868.94</v>
      </c>
      <c r="Q1047" s="51">
        <v>6862.66</v>
      </c>
      <c r="R1047" s="51">
        <v>6858.61</v>
      </c>
      <c r="S1047" s="51">
        <v>6843.48</v>
      </c>
      <c r="T1047" s="51">
        <v>6845.74</v>
      </c>
      <c r="U1047" s="51">
        <v>6824.22</v>
      </c>
      <c r="V1047" s="51">
        <v>6815.14</v>
      </c>
      <c r="W1047" s="51">
        <v>6651.65</v>
      </c>
      <c r="X1047" s="51">
        <v>6395.28</v>
      </c>
      <c r="Y1047" s="51">
        <v>6268.99</v>
      </c>
    </row>
    <row r="1048" spans="1:25" s="6" customFormat="1" ht="15" x14ac:dyDescent="0.2">
      <c r="A1048" s="28">
        <v>16</v>
      </c>
      <c r="B1048" s="51">
        <v>6044.1</v>
      </c>
      <c r="C1048" s="51">
        <v>6020.63</v>
      </c>
      <c r="D1048" s="51">
        <v>6002.35</v>
      </c>
      <c r="E1048" s="51">
        <v>6009.21</v>
      </c>
      <c r="F1048" s="51">
        <v>6018.15</v>
      </c>
      <c r="G1048" s="51">
        <v>6256.1</v>
      </c>
      <c r="H1048" s="51">
        <v>6479.22</v>
      </c>
      <c r="I1048" s="51">
        <v>6669.93</v>
      </c>
      <c r="J1048" s="51">
        <v>6877.2</v>
      </c>
      <c r="K1048" s="51">
        <v>6890.11</v>
      </c>
      <c r="L1048" s="51">
        <v>6899.35</v>
      </c>
      <c r="M1048" s="51">
        <v>6896.68</v>
      </c>
      <c r="N1048" s="51">
        <v>6928.69</v>
      </c>
      <c r="O1048" s="51">
        <v>6962.72</v>
      </c>
      <c r="P1048" s="51">
        <v>6931.03</v>
      </c>
      <c r="Q1048" s="51">
        <v>6910.02</v>
      </c>
      <c r="R1048" s="51">
        <v>6897.49</v>
      </c>
      <c r="S1048" s="51">
        <v>6885.89</v>
      </c>
      <c r="T1048" s="51">
        <v>6891.06</v>
      </c>
      <c r="U1048" s="51">
        <v>6869.7</v>
      </c>
      <c r="V1048" s="51">
        <v>6867.96</v>
      </c>
      <c r="W1048" s="51">
        <v>6765.14</v>
      </c>
      <c r="X1048" s="51">
        <v>6516.93</v>
      </c>
      <c r="Y1048" s="51">
        <v>6327.1</v>
      </c>
    </row>
    <row r="1049" spans="1:25" s="6" customFormat="1" ht="15" x14ac:dyDescent="0.2">
      <c r="A1049" s="28">
        <v>17</v>
      </c>
      <c r="B1049" s="51">
        <v>6041.17</v>
      </c>
      <c r="C1049" s="51">
        <v>6023.96</v>
      </c>
      <c r="D1049" s="51">
        <v>5983.54</v>
      </c>
      <c r="E1049" s="51">
        <v>5985.01</v>
      </c>
      <c r="F1049" s="51">
        <v>6003.93</v>
      </c>
      <c r="G1049" s="51">
        <v>6231.64</v>
      </c>
      <c r="H1049" s="51">
        <v>6337.37</v>
      </c>
      <c r="I1049" s="51">
        <v>6619.9</v>
      </c>
      <c r="J1049" s="51">
        <v>6849.78</v>
      </c>
      <c r="K1049" s="51">
        <v>6870.14</v>
      </c>
      <c r="L1049" s="51">
        <v>6867.37</v>
      </c>
      <c r="M1049" s="51">
        <v>6868.14</v>
      </c>
      <c r="N1049" s="51">
        <v>6871.36</v>
      </c>
      <c r="O1049" s="51">
        <v>6873.09</v>
      </c>
      <c r="P1049" s="51">
        <v>6871.27</v>
      </c>
      <c r="Q1049" s="51">
        <v>6862.45</v>
      </c>
      <c r="R1049" s="51">
        <v>6846.79</v>
      </c>
      <c r="S1049" s="51">
        <v>6848.13</v>
      </c>
      <c r="T1049" s="51">
        <v>6843.62</v>
      </c>
      <c r="U1049" s="51">
        <v>6827.9</v>
      </c>
      <c r="V1049" s="51">
        <v>6814.62</v>
      </c>
      <c r="W1049" s="51">
        <v>6645.78</v>
      </c>
      <c r="X1049" s="51">
        <v>6326.5</v>
      </c>
      <c r="Y1049" s="51">
        <v>6211.92</v>
      </c>
    </row>
    <row r="1050" spans="1:25" s="6" customFormat="1" ht="15" x14ac:dyDescent="0.2">
      <c r="A1050" s="28">
        <v>18</v>
      </c>
      <c r="B1050" s="51">
        <v>6037.98</v>
      </c>
      <c r="C1050" s="51">
        <v>6011.66</v>
      </c>
      <c r="D1050" s="51">
        <v>5972.64</v>
      </c>
      <c r="E1050" s="51">
        <v>5973.15</v>
      </c>
      <c r="F1050" s="51">
        <v>5991.69</v>
      </c>
      <c r="G1050" s="51">
        <v>6176.47</v>
      </c>
      <c r="H1050" s="51">
        <v>6274.65</v>
      </c>
      <c r="I1050" s="51">
        <v>6549.8</v>
      </c>
      <c r="J1050" s="51">
        <v>6789.91</v>
      </c>
      <c r="K1050" s="51">
        <v>6779.26</v>
      </c>
      <c r="L1050" s="51">
        <v>6775.52</v>
      </c>
      <c r="M1050" s="51">
        <v>6776.62</v>
      </c>
      <c r="N1050" s="51">
        <v>6787.72</v>
      </c>
      <c r="O1050" s="51">
        <v>6803.66</v>
      </c>
      <c r="P1050" s="51">
        <v>6824.95</v>
      </c>
      <c r="Q1050" s="51">
        <v>6817.17</v>
      </c>
      <c r="R1050" s="51">
        <v>6803.11</v>
      </c>
      <c r="S1050" s="51">
        <v>6782.87</v>
      </c>
      <c r="T1050" s="51">
        <v>6782.64</v>
      </c>
      <c r="U1050" s="51">
        <v>6767.01</v>
      </c>
      <c r="V1050" s="51">
        <v>6796.89</v>
      </c>
      <c r="W1050" s="51">
        <v>6720.29</v>
      </c>
      <c r="X1050" s="51">
        <v>6405.78</v>
      </c>
      <c r="Y1050" s="51">
        <v>6317.72</v>
      </c>
    </row>
    <row r="1051" spans="1:25" s="6" customFormat="1" ht="15" x14ac:dyDescent="0.2">
      <c r="A1051" s="28">
        <v>19</v>
      </c>
      <c r="B1051" s="51">
        <v>6313.12</v>
      </c>
      <c r="C1051" s="51">
        <v>6195.05</v>
      </c>
      <c r="D1051" s="51">
        <v>6106.52</v>
      </c>
      <c r="E1051" s="51">
        <v>6096.13</v>
      </c>
      <c r="F1051" s="51">
        <v>6117.36</v>
      </c>
      <c r="G1051" s="51">
        <v>6259.82</v>
      </c>
      <c r="H1051" s="51">
        <v>6327.25</v>
      </c>
      <c r="I1051" s="51">
        <v>6453.21</v>
      </c>
      <c r="J1051" s="51">
        <v>6709.12</v>
      </c>
      <c r="K1051" s="51">
        <v>6762.06</v>
      </c>
      <c r="L1051" s="51">
        <v>6816.47</v>
      </c>
      <c r="M1051" s="51">
        <v>6799.69</v>
      </c>
      <c r="N1051" s="51">
        <v>6787.66</v>
      </c>
      <c r="O1051" s="51">
        <v>6787.23</v>
      </c>
      <c r="P1051" s="51">
        <v>6746.76</v>
      </c>
      <c r="Q1051" s="51">
        <v>6706.78</v>
      </c>
      <c r="R1051" s="51">
        <v>6754.5</v>
      </c>
      <c r="S1051" s="51">
        <v>6778.06</v>
      </c>
      <c r="T1051" s="51">
        <v>6783.4</v>
      </c>
      <c r="U1051" s="51">
        <v>6762.86</v>
      </c>
      <c r="V1051" s="51">
        <v>6782.77</v>
      </c>
      <c r="W1051" s="51">
        <v>6767.69</v>
      </c>
      <c r="X1051" s="51">
        <v>6614.79</v>
      </c>
      <c r="Y1051" s="51">
        <v>6381.16</v>
      </c>
    </row>
    <row r="1052" spans="1:25" s="6" customFormat="1" ht="15" x14ac:dyDescent="0.2">
      <c r="A1052" s="28">
        <v>20</v>
      </c>
      <c r="B1052" s="51">
        <v>6275.53</v>
      </c>
      <c r="C1052" s="51">
        <v>6166.98</v>
      </c>
      <c r="D1052" s="51">
        <v>6086.86</v>
      </c>
      <c r="E1052" s="51">
        <v>6076.52</v>
      </c>
      <c r="F1052" s="51">
        <v>6076.28</v>
      </c>
      <c r="G1052" s="51">
        <v>6216.54</v>
      </c>
      <c r="H1052" s="51">
        <v>6267.13</v>
      </c>
      <c r="I1052" s="51">
        <v>6306.1</v>
      </c>
      <c r="J1052" s="51">
        <v>6527.7</v>
      </c>
      <c r="K1052" s="51">
        <v>6685.08</v>
      </c>
      <c r="L1052" s="51">
        <v>6702.36</v>
      </c>
      <c r="M1052" s="51">
        <v>6702.06</v>
      </c>
      <c r="N1052" s="51">
        <v>6679.02</v>
      </c>
      <c r="O1052" s="51">
        <v>6673.66</v>
      </c>
      <c r="P1052" s="51">
        <v>6675.5</v>
      </c>
      <c r="Q1052" s="51">
        <v>6688.42</v>
      </c>
      <c r="R1052" s="51">
        <v>6698.54</v>
      </c>
      <c r="S1052" s="51">
        <v>6735.63</v>
      </c>
      <c r="T1052" s="51">
        <v>6750.26</v>
      </c>
      <c r="U1052" s="51">
        <v>6727.71</v>
      </c>
      <c r="V1052" s="51">
        <v>6691.39</v>
      </c>
      <c r="W1052" s="51">
        <v>6679.23</v>
      </c>
      <c r="X1052" s="51">
        <v>6353.06</v>
      </c>
      <c r="Y1052" s="51">
        <v>6300.77</v>
      </c>
    </row>
    <row r="1053" spans="1:25" s="6" customFormat="1" ht="15" x14ac:dyDescent="0.2">
      <c r="A1053" s="28">
        <v>21</v>
      </c>
      <c r="B1053" s="51">
        <v>6051.7</v>
      </c>
      <c r="C1053" s="51">
        <v>6002.55</v>
      </c>
      <c r="D1053" s="51">
        <v>5975.15</v>
      </c>
      <c r="E1053" s="51">
        <v>5971.51</v>
      </c>
      <c r="F1053" s="51">
        <v>5997.5</v>
      </c>
      <c r="G1053" s="51">
        <v>6260.94</v>
      </c>
      <c r="H1053" s="51">
        <v>6366.28</v>
      </c>
      <c r="I1053" s="51">
        <v>6669.48</v>
      </c>
      <c r="J1053" s="51">
        <v>6818.8</v>
      </c>
      <c r="K1053" s="51">
        <v>6843.72</v>
      </c>
      <c r="L1053" s="51">
        <v>6846.55</v>
      </c>
      <c r="M1053" s="51">
        <v>6846.73</v>
      </c>
      <c r="N1053" s="51">
        <v>6847.8</v>
      </c>
      <c r="O1053" s="51">
        <v>6868.42</v>
      </c>
      <c r="P1053" s="51">
        <v>6867.44</v>
      </c>
      <c r="Q1053" s="51">
        <v>6845.83</v>
      </c>
      <c r="R1053" s="51">
        <v>6820.81</v>
      </c>
      <c r="S1053" s="51">
        <v>6809.33</v>
      </c>
      <c r="T1053" s="51">
        <v>6825.74</v>
      </c>
      <c r="U1053" s="51">
        <v>6801.18</v>
      </c>
      <c r="V1053" s="51">
        <v>6781.61</v>
      </c>
      <c r="W1053" s="51">
        <v>6667.75</v>
      </c>
      <c r="X1053" s="51">
        <v>6349.61</v>
      </c>
      <c r="Y1053" s="51">
        <v>6262.36</v>
      </c>
    </row>
    <row r="1054" spans="1:25" s="6" customFormat="1" ht="15" x14ac:dyDescent="0.2">
      <c r="A1054" s="28">
        <v>22</v>
      </c>
      <c r="B1054" s="51">
        <v>6057.68</v>
      </c>
      <c r="C1054" s="51">
        <v>5975.98</v>
      </c>
      <c r="D1054" s="51">
        <v>5948.64</v>
      </c>
      <c r="E1054" s="51">
        <v>5936.61</v>
      </c>
      <c r="F1054" s="51">
        <v>5982.77</v>
      </c>
      <c r="G1054" s="51">
        <v>6236.94</v>
      </c>
      <c r="H1054" s="51">
        <v>6368.27</v>
      </c>
      <c r="I1054" s="51">
        <v>6664.28</v>
      </c>
      <c r="J1054" s="51">
        <v>6866.57</v>
      </c>
      <c r="K1054" s="51">
        <v>6890.02</v>
      </c>
      <c r="L1054" s="51">
        <v>6890.64</v>
      </c>
      <c r="M1054" s="51">
        <v>6891.8</v>
      </c>
      <c r="N1054" s="51">
        <v>6892.02</v>
      </c>
      <c r="O1054" s="51">
        <v>6892.3</v>
      </c>
      <c r="P1054" s="51">
        <v>6890.64</v>
      </c>
      <c r="Q1054" s="51">
        <v>6888.13</v>
      </c>
      <c r="R1054" s="51">
        <v>6873.78</v>
      </c>
      <c r="S1054" s="51">
        <v>6865.95</v>
      </c>
      <c r="T1054" s="51">
        <v>6872.3</v>
      </c>
      <c r="U1054" s="51">
        <v>6863.21</v>
      </c>
      <c r="V1054" s="51">
        <v>6858.5</v>
      </c>
      <c r="W1054" s="51">
        <v>6752.64</v>
      </c>
      <c r="X1054" s="51">
        <v>6526.49</v>
      </c>
      <c r="Y1054" s="51">
        <v>6313.01</v>
      </c>
    </row>
    <row r="1055" spans="1:25" s="6" customFormat="1" ht="15" x14ac:dyDescent="0.2">
      <c r="A1055" s="28">
        <v>23</v>
      </c>
      <c r="B1055" s="51">
        <v>6161.14</v>
      </c>
      <c r="C1055" s="51">
        <v>6039.48</v>
      </c>
      <c r="D1055" s="51">
        <v>5981.4</v>
      </c>
      <c r="E1055" s="51">
        <v>5970.88</v>
      </c>
      <c r="F1055" s="51">
        <v>6012.44</v>
      </c>
      <c r="G1055" s="51">
        <v>6215.21</v>
      </c>
      <c r="H1055" s="51">
        <v>6410.13</v>
      </c>
      <c r="I1055" s="51">
        <v>6705.39</v>
      </c>
      <c r="J1055" s="51">
        <v>6848.76</v>
      </c>
      <c r="K1055" s="51">
        <v>6874.61</v>
      </c>
      <c r="L1055" s="51">
        <v>6881.39</v>
      </c>
      <c r="M1055" s="51">
        <v>6888.11</v>
      </c>
      <c r="N1055" s="51">
        <v>6892.62</v>
      </c>
      <c r="O1055" s="51">
        <v>6894.73</v>
      </c>
      <c r="P1055" s="51">
        <v>6893.67</v>
      </c>
      <c r="Q1055" s="51">
        <v>6884.63</v>
      </c>
      <c r="R1055" s="51">
        <v>6860.27</v>
      </c>
      <c r="S1055" s="51">
        <v>6847.55</v>
      </c>
      <c r="T1055" s="51">
        <v>6858.43</v>
      </c>
      <c r="U1055" s="51">
        <v>6826.85</v>
      </c>
      <c r="V1055" s="51">
        <v>6784.54</v>
      </c>
      <c r="W1055" s="51">
        <v>6699.16</v>
      </c>
      <c r="X1055" s="51">
        <v>6343.11</v>
      </c>
      <c r="Y1055" s="51">
        <v>6268.93</v>
      </c>
    </row>
    <row r="1056" spans="1:25" s="6" customFormat="1" ht="15" x14ac:dyDescent="0.2">
      <c r="A1056" s="28">
        <v>24</v>
      </c>
      <c r="B1056" s="51">
        <v>6073.57</v>
      </c>
      <c r="C1056" s="51">
        <v>5973.61</v>
      </c>
      <c r="D1056" s="51">
        <v>5942.72</v>
      </c>
      <c r="E1056" s="51">
        <v>5927.01</v>
      </c>
      <c r="F1056" s="51">
        <v>5985.08</v>
      </c>
      <c r="G1056" s="51">
        <v>6161.42</v>
      </c>
      <c r="H1056" s="51">
        <v>6371.37</v>
      </c>
      <c r="I1056" s="51">
        <v>6673.48</v>
      </c>
      <c r="J1056" s="51">
        <v>6846.62</v>
      </c>
      <c r="K1056" s="51">
        <v>6872.32</v>
      </c>
      <c r="L1056" s="51">
        <v>6877.29</v>
      </c>
      <c r="M1056" s="51">
        <v>6881.23</v>
      </c>
      <c r="N1056" s="51">
        <v>6889.95</v>
      </c>
      <c r="O1056" s="51">
        <v>6890.35</v>
      </c>
      <c r="P1056" s="51">
        <v>6889.73</v>
      </c>
      <c r="Q1056" s="51">
        <v>6874.1</v>
      </c>
      <c r="R1056" s="51">
        <v>6852.4</v>
      </c>
      <c r="S1056" s="51">
        <v>6858.34</v>
      </c>
      <c r="T1056" s="51">
        <v>6868.96</v>
      </c>
      <c r="U1056" s="51">
        <v>6840.25</v>
      </c>
      <c r="V1056" s="51">
        <v>6824.72</v>
      </c>
      <c r="W1056" s="51">
        <v>6696.74</v>
      </c>
      <c r="X1056" s="51">
        <v>6384.14</v>
      </c>
      <c r="Y1056" s="51">
        <v>6252.37</v>
      </c>
    </row>
    <row r="1057" spans="1:27" s="6" customFormat="1" ht="15" x14ac:dyDescent="0.2">
      <c r="A1057" s="28">
        <v>25</v>
      </c>
      <c r="B1057" s="51">
        <v>6107.27</v>
      </c>
      <c r="C1057" s="51">
        <v>5997.01</v>
      </c>
      <c r="D1057" s="51">
        <v>5984.49</v>
      </c>
      <c r="E1057" s="51">
        <v>5975.19</v>
      </c>
      <c r="F1057" s="51">
        <v>6053.28</v>
      </c>
      <c r="G1057" s="51">
        <v>6205.27</v>
      </c>
      <c r="H1057" s="51">
        <v>6425.63</v>
      </c>
      <c r="I1057" s="51">
        <v>6751.24</v>
      </c>
      <c r="J1057" s="51">
        <v>6890.26</v>
      </c>
      <c r="K1057" s="51">
        <v>6893.62</v>
      </c>
      <c r="L1057" s="51">
        <v>6895.08</v>
      </c>
      <c r="M1057" s="51">
        <v>6904.55</v>
      </c>
      <c r="N1057" s="51">
        <v>6912.96</v>
      </c>
      <c r="O1057" s="51">
        <v>6911.2</v>
      </c>
      <c r="P1057" s="51">
        <v>6902.49</v>
      </c>
      <c r="Q1057" s="51">
        <v>6891.3</v>
      </c>
      <c r="R1057" s="51">
        <v>6888.71</v>
      </c>
      <c r="S1057" s="51">
        <v>6886.72</v>
      </c>
      <c r="T1057" s="51">
        <v>6887.42</v>
      </c>
      <c r="U1057" s="51">
        <v>6877.98</v>
      </c>
      <c r="V1057" s="51">
        <v>6885.24</v>
      </c>
      <c r="W1057" s="51">
        <v>6829.82</v>
      </c>
      <c r="X1057" s="51">
        <v>6629.81</v>
      </c>
      <c r="Y1057" s="51">
        <v>6333.13</v>
      </c>
    </row>
    <row r="1058" spans="1:27" s="6" customFormat="1" ht="15" x14ac:dyDescent="0.2">
      <c r="A1058" s="28">
        <v>26</v>
      </c>
      <c r="B1058" s="51">
        <v>6217.22</v>
      </c>
      <c r="C1058" s="51">
        <v>6160.68</v>
      </c>
      <c r="D1058" s="51">
        <v>6150.59</v>
      </c>
      <c r="E1058" s="51">
        <v>6141.92</v>
      </c>
      <c r="F1058" s="51">
        <v>6149.45</v>
      </c>
      <c r="G1058" s="51">
        <v>6266.02</v>
      </c>
      <c r="H1058" s="51">
        <v>6193.55</v>
      </c>
      <c r="I1058" s="51">
        <v>6366.85</v>
      </c>
      <c r="J1058" s="51">
        <v>6693.72</v>
      </c>
      <c r="K1058" s="51">
        <v>6754.97</v>
      </c>
      <c r="L1058" s="51">
        <v>6801.89</v>
      </c>
      <c r="M1058" s="51">
        <v>6797.88</v>
      </c>
      <c r="N1058" s="51">
        <v>6797.51</v>
      </c>
      <c r="O1058" s="51">
        <v>6789.8</v>
      </c>
      <c r="P1058" s="51">
        <v>6757.06</v>
      </c>
      <c r="Q1058" s="51">
        <v>6725.81</v>
      </c>
      <c r="R1058" s="51">
        <v>6736.3</v>
      </c>
      <c r="S1058" s="51">
        <v>6750.62</v>
      </c>
      <c r="T1058" s="51">
        <v>6759.71</v>
      </c>
      <c r="U1058" s="51">
        <v>6725.49</v>
      </c>
      <c r="V1058" s="51">
        <v>6717.87</v>
      </c>
      <c r="W1058" s="51">
        <v>6679.94</v>
      </c>
      <c r="X1058" s="51">
        <v>6311.11</v>
      </c>
      <c r="Y1058" s="51">
        <v>6244.88</v>
      </c>
    </row>
    <row r="1059" spans="1:27" s="6" customFormat="1" ht="15" x14ac:dyDescent="0.2">
      <c r="A1059" s="28">
        <v>27</v>
      </c>
      <c r="B1059" s="51">
        <v>6221.19</v>
      </c>
      <c r="C1059" s="51">
        <v>6145.4</v>
      </c>
      <c r="D1059" s="51">
        <v>6053.76</v>
      </c>
      <c r="E1059" s="51">
        <v>6017.77</v>
      </c>
      <c r="F1059" s="51">
        <v>6016.21</v>
      </c>
      <c r="G1059" s="51">
        <v>6131.93</v>
      </c>
      <c r="H1059" s="51">
        <v>6127.3</v>
      </c>
      <c r="I1059" s="51">
        <v>6296.78</v>
      </c>
      <c r="J1059" s="51">
        <v>6554.62</v>
      </c>
      <c r="K1059" s="51">
        <v>6686.43</v>
      </c>
      <c r="L1059" s="51">
        <v>6706.79</v>
      </c>
      <c r="M1059" s="51">
        <v>6708.91</v>
      </c>
      <c r="N1059" s="51">
        <v>6705.28</v>
      </c>
      <c r="O1059" s="51">
        <v>6704.09</v>
      </c>
      <c r="P1059" s="51">
        <v>6704.53</v>
      </c>
      <c r="Q1059" s="51">
        <v>6689.85</v>
      </c>
      <c r="R1059" s="51">
        <v>6701.37</v>
      </c>
      <c r="S1059" s="51">
        <v>6730.14</v>
      </c>
      <c r="T1059" s="51">
        <v>6760.39</v>
      </c>
      <c r="U1059" s="51">
        <v>6722.81</v>
      </c>
      <c r="V1059" s="51">
        <v>6704.88</v>
      </c>
      <c r="W1059" s="51">
        <v>6690.87</v>
      </c>
      <c r="X1059" s="51">
        <v>6414.87</v>
      </c>
      <c r="Y1059" s="51">
        <v>6270.91</v>
      </c>
    </row>
    <row r="1060" spans="1:27" s="6" customFormat="1" ht="15" x14ac:dyDescent="0.2">
      <c r="A1060" s="28">
        <v>28</v>
      </c>
      <c r="B1060" s="51">
        <v>6106.58</v>
      </c>
      <c r="C1060" s="51">
        <v>6073.17</v>
      </c>
      <c r="D1060" s="51">
        <v>6072.88</v>
      </c>
      <c r="E1060" s="51">
        <v>6127.83</v>
      </c>
      <c r="F1060" s="51">
        <v>6279.86</v>
      </c>
      <c r="G1060" s="51">
        <v>6324.25</v>
      </c>
      <c r="H1060" s="51">
        <v>6412.45</v>
      </c>
      <c r="I1060" s="51">
        <v>6740.99</v>
      </c>
      <c r="J1060" s="51">
        <v>6806.95</v>
      </c>
      <c r="K1060" s="51">
        <v>6775.81</v>
      </c>
      <c r="L1060" s="51">
        <v>6783.17</v>
      </c>
      <c r="M1060" s="51">
        <v>6788.9</v>
      </c>
      <c r="N1060" s="51">
        <v>6805.93</v>
      </c>
      <c r="O1060" s="51">
        <v>6817.31</v>
      </c>
      <c r="P1060" s="51">
        <v>6812.87</v>
      </c>
      <c r="Q1060" s="51">
        <v>6803.56</v>
      </c>
      <c r="R1060" s="51">
        <v>6772.72</v>
      </c>
      <c r="S1060" s="51">
        <v>6762.51</v>
      </c>
      <c r="T1060" s="51">
        <v>6757.13</v>
      </c>
      <c r="U1060" s="51">
        <v>6746.07</v>
      </c>
      <c r="V1060" s="51">
        <v>6730.52</v>
      </c>
      <c r="W1060" s="51">
        <v>6683.5</v>
      </c>
      <c r="X1060" s="51">
        <v>6607.15</v>
      </c>
      <c r="Y1060" s="51">
        <v>6405.68</v>
      </c>
    </row>
    <row r="1061" spans="1:27" s="6" customFormat="1" ht="15" x14ac:dyDescent="0.2">
      <c r="A1061" s="28">
        <v>29</v>
      </c>
      <c r="B1061" s="51">
        <v>6152.36</v>
      </c>
      <c r="C1061" s="51">
        <v>6019.16</v>
      </c>
      <c r="D1061" s="51">
        <v>5982.54</v>
      </c>
      <c r="E1061" s="51">
        <v>5994.66</v>
      </c>
      <c r="F1061" s="51">
        <v>6091</v>
      </c>
      <c r="G1061" s="51">
        <v>6222.17</v>
      </c>
      <c r="H1061" s="51">
        <v>6389.77</v>
      </c>
      <c r="I1061" s="51">
        <v>6658.82</v>
      </c>
      <c r="J1061" s="51">
        <v>6804.19</v>
      </c>
      <c r="K1061" s="51">
        <v>6835.15</v>
      </c>
      <c r="L1061" s="51">
        <v>6850</v>
      </c>
      <c r="M1061" s="51">
        <v>6858.09</v>
      </c>
      <c r="N1061" s="51">
        <v>6859.31</v>
      </c>
      <c r="O1061" s="51">
        <v>6867.67</v>
      </c>
      <c r="P1061" s="51">
        <v>6862.43</v>
      </c>
      <c r="Q1061" s="51">
        <v>6850.52</v>
      </c>
      <c r="R1061" s="51">
        <v>6828.6</v>
      </c>
      <c r="S1061" s="51">
        <v>6806.37</v>
      </c>
      <c r="T1061" s="51">
        <v>6805.48</v>
      </c>
      <c r="U1061" s="51">
        <v>6782.58</v>
      </c>
      <c r="V1061" s="51">
        <v>6789.38</v>
      </c>
      <c r="W1061" s="51">
        <v>6740.03</v>
      </c>
      <c r="X1061" s="51">
        <v>6377.9</v>
      </c>
      <c r="Y1061" s="51">
        <v>6284.25</v>
      </c>
    </row>
    <row r="1062" spans="1:27" s="6" customFormat="1" ht="15" x14ac:dyDescent="0.2">
      <c r="A1062" s="28">
        <v>30</v>
      </c>
      <c r="B1062" s="51">
        <v>6062.66</v>
      </c>
      <c r="C1062" s="51">
        <v>5997.83</v>
      </c>
      <c r="D1062" s="51">
        <v>5932.77</v>
      </c>
      <c r="E1062" s="51">
        <v>5974.84</v>
      </c>
      <c r="F1062" s="51">
        <v>6070.05</v>
      </c>
      <c r="G1062" s="51">
        <v>6233.09</v>
      </c>
      <c r="H1062" s="51">
        <v>6358.37</v>
      </c>
      <c r="I1062" s="51">
        <v>6632.16</v>
      </c>
      <c r="J1062" s="51">
        <v>6808.22</v>
      </c>
      <c r="K1062" s="51">
        <v>6835.86</v>
      </c>
      <c r="L1062" s="51">
        <v>6847.82</v>
      </c>
      <c r="M1062" s="51">
        <v>6855.4</v>
      </c>
      <c r="N1062" s="51">
        <v>6873.15</v>
      </c>
      <c r="O1062" s="51">
        <v>6873.67</v>
      </c>
      <c r="P1062" s="51">
        <v>6871.84</v>
      </c>
      <c r="Q1062" s="51">
        <v>6868.39</v>
      </c>
      <c r="R1062" s="51">
        <v>6816.52</v>
      </c>
      <c r="S1062" s="51">
        <v>6803.9</v>
      </c>
      <c r="T1062" s="51">
        <v>6796.73</v>
      </c>
      <c r="U1062" s="51">
        <v>6769.3</v>
      </c>
      <c r="V1062" s="51">
        <v>6762.93</v>
      </c>
      <c r="W1062" s="51">
        <v>6763.39</v>
      </c>
      <c r="X1062" s="51">
        <v>6385.85</v>
      </c>
      <c r="Y1062" s="51">
        <v>6278.98</v>
      </c>
    </row>
    <row r="1063" spans="1:27" s="6" customFormat="1" ht="15" x14ac:dyDescent="0.2">
      <c r="A1063" s="44">
        <v>31</v>
      </c>
      <c r="B1063" s="52">
        <v>6034.61</v>
      </c>
      <c r="C1063" s="52">
        <v>5962.55</v>
      </c>
      <c r="D1063" s="52">
        <v>5919.44</v>
      </c>
      <c r="E1063" s="52">
        <v>5930.46</v>
      </c>
      <c r="F1063" s="52">
        <v>6011</v>
      </c>
      <c r="G1063" s="52">
        <v>6198.32</v>
      </c>
      <c r="H1063" s="52">
        <v>6330.45</v>
      </c>
      <c r="I1063" s="52">
        <v>6645.14</v>
      </c>
      <c r="J1063" s="52">
        <v>6788.43</v>
      </c>
      <c r="K1063" s="52">
        <v>6807.58</v>
      </c>
      <c r="L1063" s="52">
        <v>6821.26</v>
      </c>
      <c r="M1063" s="52">
        <v>6829.8</v>
      </c>
      <c r="N1063" s="52">
        <v>6828.31</v>
      </c>
      <c r="O1063" s="52">
        <v>6850.75</v>
      </c>
      <c r="P1063" s="52">
        <v>6838.41</v>
      </c>
      <c r="Q1063" s="52">
        <v>6823.57</v>
      </c>
      <c r="R1063" s="52">
        <v>6771.95</v>
      </c>
      <c r="S1063" s="52">
        <v>6776.3</v>
      </c>
      <c r="T1063" s="52">
        <v>6794.42</v>
      </c>
      <c r="U1063" s="52">
        <v>6808.84</v>
      </c>
      <c r="V1063" s="52">
        <v>6805.15</v>
      </c>
      <c r="W1063" s="52">
        <v>6765.87</v>
      </c>
      <c r="X1063" s="52">
        <v>6424.84</v>
      </c>
      <c r="Y1063" s="52">
        <v>6228.07</v>
      </c>
    </row>
    <row r="1064" spans="1:27" s="6" customFormat="1" ht="15" x14ac:dyDescent="0.2">
      <c r="A1064" s="43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6"/>
    </row>
    <row r="1065" spans="1:27" s="6" customFormat="1" ht="15" x14ac:dyDescent="0.2">
      <c r="A1065" s="110" t="s">
        <v>11</v>
      </c>
      <c r="B1065" s="124" t="s">
        <v>112</v>
      </c>
      <c r="C1065" s="124"/>
      <c r="D1065" s="124"/>
      <c r="E1065" s="124"/>
      <c r="F1065" s="124"/>
      <c r="G1065" s="124"/>
      <c r="H1065" s="124"/>
      <c r="I1065" s="124"/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</row>
    <row r="1066" spans="1:27" s="6" customFormat="1" ht="30" x14ac:dyDescent="0.2">
      <c r="A1066" s="112"/>
      <c r="B1066" s="27" t="s">
        <v>12</v>
      </c>
      <c r="C1066" s="27" t="s">
        <v>13</v>
      </c>
      <c r="D1066" s="27" t="s">
        <v>14</v>
      </c>
      <c r="E1066" s="27" t="s">
        <v>15</v>
      </c>
      <c r="F1066" s="27" t="s">
        <v>16</v>
      </c>
      <c r="G1066" s="27" t="s">
        <v>17</v>
      </c>
      <c r="H1066" s="27" t="s">
        <v>18</v>
      </c>
      <c r="I1066" s="27" t="s">
        <v>19</v>
      </c>
      <c r="J1066" s="27" t="s">
        <v>20</v>
      </c>
      <c r="K1066" s="27" t="s">
        <v>21</v>
      </c>
      <c r="L1066" s="27" t="s">
        <v>22</v>
      </c>
      <c r="M1066" s="27" t="s">
        <v>23</v>
      </c>
      <c r="N1066" s="27" t="s">
        <v>24</v>
      </c>
      <c r="O1066" s="27" t="s">
        <v>25</v>
      </c>
      <c r="P1066" s="27" t="s">
        <v>26</v>
      </c>
      <c r="Q1066" s="27" t="s">
        <v>27</v>
      </c>
      <c r="R1066" s="27" t="s">
        <v>28</v>
      </c>
      <c r="S1066" s="27" t="s">
        <v>29</v>
      </c>
      <c r="T1066" s="27" t="s">
        <v>30</v>
      </c>
      <c r="U1066" s="27" t="s">
        <v>31</v>
      </c>
      <c r="V1066" s="27" t="s">
        <v>32</v>
      </c>
      <c r="W1066" s="27" t="s">
        <v>33</v>
      </c>
      <c r="X1066" s="27" t="s">
        <v>34</v>
      </c>
      <c r="Y1066" s="27" t="s">
        <v>35</v>
      </c>
    </row>
    <row r="1067" spans="1:27" s="6" customFormat="1" ht="15" x14ac:dyDescent="0.2">
      <c r="A1067" s="43">
        <v>1</v>
      </c>
      <c r="B1067" s="51">
        <v>6952.87</v>
      </c>
      <c r="C1067" s="51">
        <v>6836.21</v>
      </c>
      <c r="D1067" s="51">
        <v>6802.2</v>
      </c>
      <c r="E1067" s="51">
        <v>6819.63</v>
      </c>
      <c r="F1067" s="51">
        <v>6916.86</v>
      </c>
      <c r="G1067" s="51">
        <v>7175.76</v>
      </c>
      <c r="H1067" s="51">
        <v>7238.18</v>
      </c>
      <c r="I1067" s="51">
        <v>7538.07</v>
      </c>
      <c r="J1067" s="51">
        <v>7755.47</v>
      </c>
      <c r="K1067" s="51">
        <v>7784.09</v>
      </c>
      <c r="L1067" s="51">
        <v>7782.2</v>
      </c>
      <c r="M1067" s="51">
        <v>7813.12</v>
      </c>
      <c r="N1067" s="51">
        <v>7980.32</v>
      </c>
      <c r="O1067" s="51">
        <v>8090.62</v>
      </c>
      <c r="P1067" s="51">
        <v>8030.26</v>
      </c>
      <c r="Q1067" s="51">
        <v>7817.92</v>
      </c>
      <c r="R1067" s="51">
        <v>7739.04</v>
      </c>
      <c r="S1067" s="51">
        <v>7697.55</v>
      </c>
      <c r="T1067" s="51">
        <v>7716.27</v>
      </c>
      <c r="U1067" s="51">
        <v>7770.53</v>
      </c>
      <c r="V1067" s="51">
        <v>7796.54</v>
      </c>
      <c r="W1067" s="51">
        <v>7753.49</v>
      </c>
      <c r="X1067" s="51">
        <v>7486.67</v>
      </c>
      <c r="Y1067" s="51">
        <v>7208.38</v>
      </c>
      <c r="Z1067" s="16"/>
      <c r="AA1067" s="1"/>
    </row>
    <row r="1068" spans="1:27" s="6" customFormat="1" ht="15" x14ac:dyDescent="0.2">
      <c r="A1068" s="43">
        <v>2</v>
      </c>
      <c r="B1068" s="51">
        <v>7107.24</v>
      </c>
      <c r="C1068" s="51">
        <v>6904.81</v>
      </c>
      <c r="D1068" s="51">
        <v>6855.6</v>
      </c>
      <c r="E1068" s="51">
        <v>6874.12</v>
      </c>
      <c r="F1068" s="51">
        <v>6949.87</v>
      </c>
      <c r="G1068" s="51">
        <v>7145.22</v>
      </c>
      <c r="H1068" s="51">
        <v>7312.78</v>
      </c>
      <c r="I1068" s="51">
        <v>7583.11</v>
      </c>
      <c r="J1068" s="51">
        <v>7943.37</v>
      </c>
      <c r="K1068" s="51">
        <v>8000.35</v>
      </c>
      <c r="L1068" s="51">
        <v>8037.11</v>
      </c>
      <c r="M1068" s="51">
        <v>8032.9</v>
      </c>
      <c r="N1068" s="51">
        <v>8048.89</v>
      </c>
      <c r="O1068" s="51">
        <v>8104.34</v>
      </c>
      <c r="P1068" s="51">
        <v>8164.84</v>
      </c>
      <c r="Q1068" s="51">
        <v>8026.72</v>
      </c>
      <c r="R1068" s="51">
        <v>7968.48</v>
      </c>
      <c r="S1068" s="51">
        <v>7773.55</v>
      </c>
      <c r="T1068" s="51">
        <v>7957.1</v>
      </c>
      <c r="U1068" s="51">
        <v>7939.77</v>
      </c>
      <c r="V1068" s="51">
        <v>8031.82</v>
      </c>
      <c r="W1068" s="51">
        <v>7840.1</v>
      </c>
      <c r="X1068" s="51">
        <v>7577.09</v>
      </c>
      <c r="Y1068" s="51">
        <v>7318.23</v>
      </c>
      <c r="Z1068" s="29"/>
    </row>
    <row r="1069" spans="1:27" s="6" customFormat="1" ht="15" x14ac:dyDescent="0.2">
      <c r="A1069" s="43">
        <v>3</v>
      </c>
      <c r="B1069" s="51">
        <v>7112.9</v>
      </c>
      <c r="C1069" s="51">
        <v>6985.2</v>
      </c>
      <c r="D1069" s="51">
        <v>6928.64</v>
      </c>
      <c r="E1069" s="51">
        <v>6937.11</v>
      </c>
      <c r="F1069" s="51">
        <v>6998.31</v>
      </c>
      <c r="G1069" s="51">
        <v>7163.94</v>
      </c>
      <c r="H1069" s="51">
        <v>7305.79</v>
      </c>
      <c r="I1069" s="51">
        <v>7551.95</v>
      </c>
      <c r="J1069" s="51">
        <v>7835.25</v>
      </c>
      <c r="K1069" s="51">
        <v>7836.24</v>
      </c>
      <c r="L1069" s="51">
        <v>7831.93</v>
      </c>
      <c r="M1069" s="51">
        <v>7869.06</v>
      </c>
      <c r="N1069" s="51">
        <v>7861.32</v>
      </c>
      <c r="O1069" s="51">
        <v>8056.58</v>
      </c>
      <c r="P1069" s="51">
        <v>7950.45</v>
      </c>
      <c r="Q1069" s="51">
        <v>7850.53</v>
      </c>
      <c r="R1069" s="51">
        <v>7795.05</v>
      </c>
      <c r="S1069" s="51">
        <v>7684.8</v>
      </c>
      <c r="T1069" s="51">
        <v>7809.05</v>
      </c>
      <c r="U1069" s="51">
        <v>7819.28</v>
      </c>
      <c r="V1069" s="51">
        <v>7842.8</v>
      </c>
      <c r="W1069" s="51">
        <v>7889.74</v>
      </c>
      <c r="X1069" s="51">
        <v>7446.88</v>
      </c>
      <c r="Y1069" s="51">
        <v>7168.22</v>
      </c>
      <c r="Z1069" s="29"/>
    </row>
    <row r="1070" spans="1:27" s="6" customFormat="1" ht="15" x14ac:dyDescent="0.2">
      <c r="A1070" s="43">
        <v>4</v>
      </c>
      <c r="B1070" s="51">
        <v>7103.9</v>
      </c>
      <c r="C1070" s="51">
        <v>6983.62</v>
      </c>
      <c r="D1070" s="51">
        <v>6949.3</v>
      </c>
      <c r="E1070" s="51">
        <v>6941.37</v>
      </c>
      <c r="F1070" s="51">
        <v>7025.62</v>
      </c>
      <c r="G1070" s="51">
        <v>7147</v>
      </c>
      <c r="H1070" s="51">
        <v>7369.5</v>
      </c>
      <c r="I1070" s="51">
        <v>7564.38</v>
      </c>
      <c r="J1070" s="51">
        <v>7765.39</v>
      </c>
      <c r="K1070" s="51">
        <v>7778.9</v>
      </c>
      <c r="L1070" s="51">
        <v>7805.09</v>
      </c>
      <c r="M1070" s="51">
        <v>7941.73</v>
      </c>
      <c r="N1070" s="51">
        <v>8050.97</v>
      </c>
      <c r="O1070" s="51">
        <v>8010.32</v>
      </c>
      <c r="P1070" s="51">
        <v>8011.37</v>
      </c>
      <c r="Q1070" s="51">
        <v>7993.52</v>
      </c>
      <c r="R1070" s="51">
        <v>7773.78</v>
      </c>
      <c r="S1070" s="51">
        <v>7699.78</v>
      </c>
      <c r="T1070" s="51">
        <v>7777.06</v>
      </c>
      <c r="U1070" s="51">
        <v>7772.02</v>
      </c>
      <c r="V1070" s="51">
        <v>7978.37</v>
      </c>
      <c r="W1070" s="51">
        <v>7750.95</v>
      </c>
      <c r="X1070" s="51">
        <v>7530.29</v>
      </c>
      <c r="Y1070" s="51">
        <v>7439.3</v>
      </c>
    </row>
    <row r="1071" spans="1:27" s="6" customFormat="1" ht="15" x14ac:dyDescent="0.2">
      <c r="A1071" s="43">
        <v>5</v>
      </c>
      <c r="B1071" s="51">
        <v>7312.02</v>
      </c>
      <c r="C1071" s="51">
        <v>7141.19</v>
      </c>
      <c r="D1071" s="51">
        <v>7011.97</v>
      </c>
      <c r="E1071" s="51">
        <v>7023.06</v>
      </c>
      <c r="F1071" s="51">
        <v>7092.75</v>
      </c>
      <c r="G1071" s="51">
        <v>7140.34</v>
      </c>
      <c r="H1071" s="51">
        <v>7153.47</v>
      </c>
      <c r="I1071" s="51">
        <v>7390.41</v>
      </c>
      <c r="J1071" s="51">
        <v>7672.34</v>
      </c>
      <c r="K1071" s="51">
        <v>7769.82</v>
      </c>
      <c r="L1071" s="51">
        <v>7927.37</v>
      </c>
      <c r="M1071" s="51">
        <v>8005.59</v>
      </c>
      <c r="N1071" s="51">
        <v>8012.4</v>
      </c>
      <c r="O1071" s="51">
        <v>8003.81</v>
      </c>
      <c r="P1071" s="51">
        <v>7847.46</v>
      </c>
      <c r="Q1071" s="51">
        <v>7731.14</v>
      </c>
      <c r="R1071" s="51">
        <v>7713.02</v>
      </c>
      <c r="S1071" s="51">
        <v>7728.05</v>
      </c>
      <c r="T1071" s="51">
        <v>7872.55</v>
      </c>
      <c r="U1071" s="51">
        <v>7819.73</v>
      </c>
      <c r="V1071" s="51">
        <v>8057.61</v>
      </c>
      <c r="W1071" s="51">
        <v>7967.5</v>
      </c>
      <c r="X1071" s="51">
        <v>7659.03</v>
      </c>
      <c r="Y1071" s="51">
        <v>7423.02</v>
      </c>
    </row>
    <row r="1072" spans="1:27" s="6" customFormat="1" ht="15" x14ac:dyDescent="0.2">
      <c r="A1072" s="43">
        <v>6</v>
      </c>
      <c r="B1072" s="51">
        <v>7380.02</v>
      </c>
      <c r="C1072" s="51">
        <v>7147.9</v>
      </c>
      <c r="D1072" s="51">
        <v>7127.38</v>
      </c>
      <c r="E1072" s="51">
        <v>7080.1</v>
      </c>
      <c r="F1072" s="51">
        <v>7029.27</v>
      </c>
      <c r="G1072" s="51">
        <v>7078.03</v>
      </c>
      <c r="H1072" s="51">
        <v>7080.59</v>
      </c>
      <c r="I1072" s="51">
        <v>7149.81</v>
      </c>
      <c r="J1072" s="51">
        <v>7419.84</v>
      </c>
      <c r="K1072" s="51">
        <v>7586.29</v>
      </c>
      <c r="L1072" s="51">
        <v>7638.77</v>
      </c>
      <c r="M1072" s="51">
        <v>7676.24</v>
      </c>
      <c r="N1072" s="51">
        <v>7686.64</v>
      </c>
      <c r="O1072" s="51">
        <v>7692.83</v>
      </c>
      <c r="P1072" s="51">
        <v>7691.15</v>
      </c>
      <c r="Q1072" s="51">
        <v>7632.11</v>
      </c>
      <c r="R1072" s="51">
        <v>7632.31</v>
      </c>
      <c r="S1072" s="51">
        <v>7645.86</v>
      </c>
      <c r="T1072" s="51">
        <v>7713.79</v>
      </c>
      <c r="U1072" s="51">
        <v>7749.1</v>
      </c>
      <c r="V1072" s="51">
        <v>7775.23</v>
      </c>
      <c r="W1072" s="51">
        <v>7706.94</v>
      </c>
      <c r="X1072" s="51">
        <v>7500.14</v>
      </c>
      <c r="Y1072" s="51">
        <v>7310.62</v>
      </c>
    </row>
    <row r="1073" spans="1:25" s="6" customFormat="1" ht="15" x14ac:dyDescent="0.2">
      <c r="A1073" s="43">
        <v>7</v>
      </c>
      <c r="B1073" s="51">
        <v>7171.1</v>
      </c>
      <c r="C1073" s="51">
        <v>7128.45</v>
      </c>
      <c r="D1073" s="51">
        <v>6928.87</v>
      </c>
      <c r="E1073" s="51">
        <v>6930.93</v>
      </c>
      <c r="F1073" s="51">
        <v>7005</v>
      </c>
      <c r="G1073" s="51">
        <v>7160.08</v>
      </c>
      <c r="H1073" s="51">
        <v>7292.93</v>
      </c>
      <c r="I1073" s="51">
        <v>7568.02</v>
      </c>
      <c r="J1073" s="51">
        <v>7785.3</v>
      </c>
      <c r="K1073" s="51">
        <v>7805.19</v>
      </c>
      <c r="L1073" s="51">
        <v>7808.13</v>
      </c>
      <c r="M1073" s="51">
        <v>7788.71</v>
      </c>
      <c r="N1073" s="51">
        <v>7790.85</v>
      </c>
      <c r="O1073" s="51">
        <v>7793.59</v>
      </c>
      <c r="P1073" s="51">
        <v>7831.14</v>
      </c>
      <c r="Q1073" s="51">
        <v>7818.88</v>
      </c>
      <c r="R1073" s="51">
        <v>7702.76</v>
      </c>
      <c r="S1073" s="51">
        <v>7702.09</v>
      </c>
      <c r="T1073" s="51">
        <v>7756.92</v>
      </c>
      <c r="U1073" s="51">
        <v>7751.58</v>
      </c>
      <c r="V1073" s="51">
        <v>7776.24</v>
      </c>
      <c r="W1073" s="51">
        <v>7693.81</v>
      </c>
      <c r="X1073" s="51">
        <v>7471.19</v>
      </c>
      <c r="Y1073" s="51">
        <v>7174.16</v>
      </c>
    </row>
    <row r="1074" spans="1:25" s="6" customFormat="1" ht="15" x14ac:dyDescent="0.2">
      <c r="A1074" s="43">
        <v>8</v>
      </c>
      <c r="B1074" s="51">
        <v>6927.67</v>
      </c>
      <c r="C1074" s="51">
        <v>6892.43</v>
      </c>
      <c r="D1074" s="51">
        <v>6862.35</v>
      </c>
      <c r="E1074" s="51">
        <v>6867.37</v>
      </c>
      <c r="F1074" s="51">
        <v>6887.33</v>
      </c>
      <c r="G1074" s="51">
        <v>7061.34</v>
      </c>
      <c r="H1074" s="51">
        <v>7135.57</v>
      </c>
      <c r="I1074" s="51">
        <v>7387.32</v>
      </c>
      <c r="J1074" s="51">
        <v>7685.25</v>
      </c>
      <c r="K1074" s="51">
        <v>7700.13</v>
      </c>
      <c r="L1074" s="51">
        <v>7757.51</v>
      </c>
      <c r="M1074" s="51">
        <v>7802.92</v>
      </c>
      <c r="N1074" s="51">
        <v>7854.16</v>
      </c>
      <c r="O1074" s="51">
        <v>7850.51</v>
      </c>
      <c r="P1074" s="51">
        <v>7836.31</v>
      </c>
      <c r="Q1074" s="51">
        <v>7784.66</v>
      </c>
      <c r="R1074" s="51">
        <v>7691.74</v>
      </c>
      <c r="S1074" s="51">
        <v>7675.7</v>
      </c>
      <c r="T1074" s="51">
        <v>7690.64</v>
      </c>
      <c r="U1074" s="51">
        <v>7684.83</v>
      </c>
      <c r="V1074" s="51">
        <v>7629.7</v>
      </c>
      <c r="W1074" s="51">
        <v>7486.42</v>
      </c>
      <c r="X1074" s="51">
        <v>7148.04</v>
      </c>
      <c r="Y1074" s="51">
        <v>7038.89</v>
      </c>
    </row>
    <row r="1075" spans="1:25" s="6" customFormat="1" ht="15" x14ac:dyDescent="0.2">
      <c r="A1075" s="43">
        <v>9</v>
      </c>
      <c r="B1075" s="51">
        <v>6926.04</v>
      </c>
      <c r="C1075" s="51">
        <v>6830.98</v>
      </c>
      <c r="D1075" s="51">
        <v>6810.07</v>
      </c>
      <c r="E1075" s="51">
        <v>6813.75</v>
      </c>
      <c r="F1075" s="51">
        <v>6842.59</v>
      </c>
      <c r="G1075" s="51">
        <v>7063.1</v>
      </c>
      <c r="H1075" s="51">
        <v>7183.08</v>
      </c>
      <c r="I1075" s="51">
        <v>7451.68</v>
      </c>
      <c r="J1075" s="51">
        <v>7599.36</v>
      </c>
      <c r="K1075" s="51">
        <v>7653.31</v>
      </c>
      <c r="L1075" s="51">
        <v>7666.19</v>
      </c>
      <c r="M1075" s="51">
        <v>7673.41</v>
      </c>
      <c r="N1075" s="51">
        <v>7689.25</v>
      </c>
      <c r="O1075" s="51">
        <v>7698.6</v>
      </c>
      <c r="P1075" s="51">
        <v>7689.8</v>
      </c>
      <c r="Q1075" s="51">
        <v>7682.3</v>
      </c>
      <c r="R1075" s="51">
        <v>7662.72</v>
      </c>
      <c r="S1075" s="51">
        <v>7644.77</v>
      </c>
      <c r="T1075" s="51">
        <v>7648.08</v>
      </c>
      <c r="U1075" s="51">
        <v>7637.75</v>
      </c>
      <c r="V1075" s="51">
        <v>7634.27</v>
      </c>
      <c r="W1075" s="51">
        <v>7539.25</v>
      </c>
      <c r="X1075" s="51">
        <v>7265.94</v>
      </c>
      <c r="Y1075" s="51">
        <v>7154.36</v>
      </c>
    </row>
    <row r="1076" spans="1:25" s="6" customFormat="1" ht="15" x14ac:dyDescent="0.2">
      <c r="A1076" s="43">
        <v>10</v>
      </c>
      <c r="B1076" s="51">
        <v>6968.61</v>
      </c>
      <c r="C1076" s="51">
        <v>6869.04</v>
      </c>
      <c r="D1076" s="51">
        <v>6819.29</v>
      </c>
      <c r="E1076" s="51">
        <v>6820.46</v>
      </c>
      <c r="F1076" s="51">
        <v>6858.98</v>
      </c>
      <c r="G1076" s="51">
        <v>7068.88</v>
      </c>
      <c r="H1076" s="51">
        <v>7180.27</v>
      </c>
      <c r="I1076" s="51">
        <v>7451.52</v>
      </c>
      <c r="J1076" s="51">
        <v>7590.75</v>
      </c>
      <c r="K1076" s="51">
        <v>7646.9</v>
      </c>
      <c r="L1076" s="51">
        <v>7653.39</v>
      </c>
      <c r="M1076" s="51">
        <v>7659.7</v>
      </c>
      <c r="N1076" s="51">
        <v>7679.99</v>
      </c>
      <c r="O1076" s="51">
        <v>7692.2</v>
      </c>
      <c r="P1076" s="51">
        <v>7684.57</v>
      </c>
      <c r="Q1076" s="51">
        <v>7672.73</v>
      </c>
      <c r="R1076" s="51">
        <v>7649.78</v>
      </c>
      <c r="S1076" s="51">
        <v>7633.14</v>
      </c>
      <c r="T1076" s="51">
        <v>7637.53</v>
      </c>
      <c r="U1076" s="51">
        <v>7620.22</v>
      </c>
      <c r="V1076" s="51">
        <v>7624.42</v>
      </c>
      <c r="W1076" s="51">
        <v>7487.15</v>
      </c>
      <c r="X1076" s="51">
        <v>7152.59</v>
      </c>
      <c r="Y1076" s="51">
        <v>7077.47</v>
      </c>
    </row>
    <row r="1077" spans="1:25" s="6" customFormat="1" ht="15" x14ac:dyDescent="0.2">
      <c r="A1077" s="43">
        <v>11</v>
      </c>
      <c r="B1077" s="51">
        <v>6985.01</v>
      </c>
      <c r="C1077" s="51">
        <v>6889.47</v>
      </c>
      <c r="D1077" s="51">
        <v>6825.44</v>
      </c>
      <c r="E1077" s="51">
        <v>6833.21</v>
      </c>
      <c r="F1077" s="51">
        <v>6866.31</v>
      </c>
      <c r="G1077" s="51">
        <v>7082.63</v>
      </c>
      <c r="H1077" s="51">
        <v>7175.75</v>
      </c>
      <c r="I1077" s="51">
        <v>7464</v>
      </c>
      <c r="J1077" s="51">
        <v>7616.8</v>
      </c>
      <c r="K1077" s="51">
        <v>7656.73</v>
      </c>
      <c r="L1077" s="51">
        <v>7658.89</v>
      </c>
      <c r="M1077" s="51">
        <v>7667.07</v>
      </c>
      <c r="N1077" s="51">
        <v>7683</v>
      </c>
      <c r="O1077" s="51">
        <v>7694.59</v>
      </c>
      <c r="P1077" s="51">
        <v>7689.57</v>
      </c>
      <c r="Q1077" s="51">
        <v>7669.4</v>
      </c>
      <c r="R1077" s="51">
        <v>7652.42</v>
      </c>
      <c r="S1077" s="51">
        <v>7631.84</v>
      </c>
      <c r="T1077" s="51">
        <v>7643.42</v>
      </c>
      <c r="U1077" s="51">
        <v>7636.14</v>
      </c>
      <c r="V1077" s="51">
        <v>7637.95</v>
      </c>
      <c r="W1077" s="51">
        <v>7598.14</v>
      </c>
      <c r="X1077" s="51">
        <v>7429.03</v>
      </c>
      <c r="Y1077" s="51">
        <v>7201.63</v>
      </c>
    </row>
    <row r="1078" spans="1:25" s="6" customFormat="1" ht="15" x14ac:dyDescent="0.2">
      <c r="A1078" s="43">
        <v>12</v>
      </c>
      <c r="B1078" s="51">
        <v>7133.86</v>
      </c>
      <c r="C1078" s="51">
        <v>7062.22</v>
      </c>
      <c r="D1078" s="51">
        <v>6992.11</v>
      </c>
      <c r="E1078" s="51">
        <v>6975.77</v>
      </c>
      <c r="F1078" s="51">
        <v>6938.68</v>
      </c>
      <c r="G1078" s="51">
        <v>7050.22</v>
      </c>
      <c r="H1078" s="51">
        <v>7053.11</v>
      </c>
      <c r="I1078" s="51">
        <v>7220.59</v>
      </c>
      <c r="J1078" s="51">
        <v>7545.43</v>
      </c>
      <c r="K1078" s="51">
        <v>7692.22</v>
      </c>
      <c r="L1078" s="51">
        <v>7698.23</v>
      </c>
      <c r="M1078" s="51">
        <v>7697.92</v>
      </c>
      <c r="N1078" s="51">
        <v>7697.29</v>
      </c>
      <c r="O1078" s="51">
        <v>7696.34</v>
      </c>
      <c r="P1078" s="51">
        <v>7701.91</v>
      </c>
      <c r="Q1078" s="51">
        <v>7687.95</v>
      </c>
      <c r="R1078" s="51">
        <v>7695.98</v>
      </c>
      <c r="S1078" s="51">
        <v>7705.27</v>
      </c>
      <c r="T1078" s="51">
        <v>7708.49</v>
      </c>
      <c r="U1078" s="51">
        <v>7700.35</v>
      </c>
      <c r="V1078" s="51">
        <v>7702.69</v>
      </c>
      <c r="W1078" s="51">
        <v>7622.25</v>
      </c>
      <c r="X1078" s="51">
        <v>7310.13</v>
      </c>
      <c r="Y1078" s="51">
        <v>7135.35</v>
      </c>
    </row>
    <row r="1079" spans="1:25" s="6" customFormat="1" ht="15" x14ac:dyDescent="0.2">
      <c r="A1079" s="43">
        <v>13</v>
      </c>
      <c r="B1079" s="51">
        <v>6891.04</v>
      </c>
      <c r="C1079" s="51">
        <v>6785.59</v>
      </c>
      <c r="D1079" s="51">
        <v>6734.91</v>
      </c>
      <c r="E1079" s="51">
        <v>6719.23</v>
      </c>
      <c r="F1079" s="51">
        <v>6725.32</v>
      </c>
      <c r="G1079" s="51">
        <v>6814.23</v>
      </c>
      <c r="H1079" s="51">
        <v>6833.95</v>
      </c>
      <c r="I1079" s="51">
        <v>6943.98</v>
      </c>
      <c r="J1079" s="51">
        <v>7138.89</v>
      </c>
      <c r="K1079" s="51">
        <v>7427.98</v>
      </c>
      <c r="L1079" s="51">
        <v>7499.44</v>
      </c>
      <c r="M1079" s="51">
        <v>7504.12</v>
      </c>
      <c r="N1079" s="51">
        <v>7503.58</v>
      </c>
      <c r="O1079" s="51">
        <v>7525.83</v>
      </c>
      <c r="P1079" s="51">
        <v>7545.31</v>
      </c>
      <c r="Q1079" s="51">
        <v>7511.39</v>
      </c>
      <c r="R1079" s="51">
        <v>7528.57</v>
      </c>
      <c r="S1079" s="51">
        <v>7589.27</v>
      </c>
      <c r="T1079" s="51">
        <v>7632.14</v>
      </c>
      <c r="U1079" s="51">
        <v>7613.78</v>
      </c>
      <c r="V1079" s="51">
        <v>7576.03</v>
      </c>
      <c r="W1079" s="51">
        <v>7502.1</v>
      </c>
      <c r="X1079" s="51">
        <v>7162.25</v>
      </c>
      <c r="Y1079" s="51">
        <v>7064.28</v>
      </c>
    </row>
    <row r="1080" spans="1:25" s="6" customFormat="1" ht="15" x14ac:dyDescent="0.2">
      <c r="A1080" s="43">
        <v>14</v>
      </c>
      <c r="B1080" s="51">
        <v>6884.41</v>
      </c>
      <c r="C1080" s="51">
        <v>6844.19</v>
      </c>
      <c r="D1080" s="51">
        <v>6798.23</v>
      </c>
      <c r="E1080" s="51">
        <v>6798.61</v>
      </c>
      <c r="F1080" s="51">
        <v>6825.83</v>
      </c>
      <c r="G1080" s="51">
        <v>7041.7</v>
      </c>
      <c r="H1080" s="51">
        <v>7162.65</v>
      </c>
      <c r="I1080" s="51">
        <v>7518.67</v>
      </c>
      <c r="J1080" s="51">
        <v>7674.65</v>
      </c>
      <c r="K1080" s="51">
        <v>7690.65</v>
      </c>
      <c r="L1080" s="51">
        <v>7699.23</v>
      </c>
      <c r="M1080" s="51">
        <v>7701.37</v>
      </c>
      <c r="N1080" s="51">
        <v>7703.34</v>
      </c>
      <c r="O1080" s="51">
        <v>7703.87</v>
      </c>
      <c r="P1080" s="51">
        <v>7700.92</v>
      </c>
      <c r="Q1080" s="51">
        <v>7683.13</v>
      </c>
      <c r="R1080" s="51">
        <v>7665.69</v>
      </c>
      <c r="S1080" s="51">
        <v>7650.64</v>
      </c>
      <c r="T1080" s="51">
        <v>7662.64</v>
      </c>
      <c r="U1080" s="51">
        <v>7630.71</v>
      </c>
      <c r="V1080" s="51">
        <v>7621.71</v>
      </c>
      <c r="W1080" s="51">
        <v>7518.95</v>
      </c>
      <c r="X1080" s="51">
        <v>7281.21</v>
      </c>
      <c r="Y1080" s="51">
        <v>7123.84</v>
      </c>
    </row>
    <row r="1081" spans="1:25" s="6" customFormat="1" ht="15" x14ac:dyDescent="0.2">
      <c r="A1081" s="43">
        <v>15</v>
      </c>
      <c r="B1081" s="51">
        <v>6839.91</v>
      </c>
      <c r="C1081" s="51">
        <v>6776.51</v>
      </c>
      <c r="D1081" s="51">
        <v>6744.98</v>
      </c>
      <c r="E1081" s="51">
        <v>6744.52</v>
      </c>
      <c r="F1081" s="51">
        <v>6787.85</v>
      </c>
      <c r="G1081" s="51">
        <v>6966.77</v>
      </c>
      <c r="H1081" s="51">
        <v>7160.7</v>
      </c>
      <c r="I1081" s="51">
        <v>7413.7</v>
      </c>
      <c r="J1081" s="51">
        <v>7637.73</v>
      </c>
      <c r="K1081" s="51">
        <v>7663.92</v>
      </c>
      <c r="L1081" s="51">
        <v>7664.55</v>
      </c>
      <c r="M1081" s="51">
        <v>7669.01</v>
      </c>
      <c r="N1081" s="51">
        <v>7669.92</v>
      </c>
      <c r="O1081" s="51">
        <v>7677.01</v>
      </c>
      <c r="P1081" s="51">
        <v>7672.97</v>
      </c>
      <c r="Q1081" s="51">
        <v>7666.69</v>
      </c>
      <c r="R1081" s="51">
        <v>7662.64</v>
      </c>
      <c r="S1081" s="51">
        <v>7647.51</v>
      </c>
      <c r="T1081" s="51">
        <v>7649.77</v>
      </c>
      <c r="U1081" s="51">
        <v>7628.25</v>
      </c>
      <c r="V1081" s="51">
        <v>7619.17</v>
      </c>
      <c r="W1081" s="51">
        <v>7455.68</v>
      </c>
      <c r="X1081" s="51">
        <v>7199.31</v>
      </c>
      <c r="Y1081" s="51">
        <v>7073.02</v>
      </c>
    </row>
    <row r="1082" spans="1:25" s="6" customFormat="1" ht="15" x14ac:dyDescent="0.2">
      <c r="A1082" s="43">
        <v>16</v>
      </c>
      <c r="B1082" s="51">
        <v>6848.13</v>
      </c>
      <c r="C1082" s="51">
        <v>6824.66</v>
      </c>
      <c r="D1082" s="51">
        <v>6806.38</v>
      </c>
      <c r="E1082" s="51">
        <v>6813.24</v>
      </c>
      <c r="F1082" s="51">
        <v>6822.18</v>
      </c>
      <c r="G1082" s="51">
        <v>7060.13</v>
      </c>
      <c r="H1082" s="51">
        <v>7283.25</v>
      </c>
      <c r="I1082" s="51">
        <v>7473.96</v>
      </c>
      <c r="J1082" s="51">
        <v>7681.23</v>
      </c>
      <c r="K1082" s="51">
        <v>7694.14</v>
      </c>
      <c r="L1082" s="51">
        <v>7703.38</v>
      </c>
      <c r="M1082" s="51">
        <v>7700.71</v>
      </c>
      <c r="N1082" s="51">
        <v>7732.72</v>
      </c>
      <c r="O1082" s="51">
        <v>7766.75</v>
      </c>
      <c r="P1082" s="51">
        <v>7735.06</v>
      </c>
      <c r="Q1082" s="51">
        <v>7714.05</v>
      </c>
      <c r="R1082" s="51">
        <v>7701.52</v>
      </c>
      <c r="S1082" s="51">
        <v>7689.92</v>
      </c>
      <c r="T1082" s="51">
        <v>7695.09</v>
      </c>
      <c r="U1082" s="51">
        <v>7673.73</v>
      </c>
      <c r="V1082" s="51">
        <v>7671.99</v>
      </c>
      <c r="W1082" s="51">
        <v>7569.17</v>
      </c>
      <c r="X1082" s="51">
        <v>7320.96</v>
      </c>
      <c r="Y1082" s="51">
        <v>7131.13</v>
      </c>
    </row>
    <row r="1083" spans="1:25" s="6" customFormat="1" ht="15" x14ac:dyDescent="0.2">
      <c r="A1083" s="43">
        <v>17</v>
      </c>
      <c r="B1083" s="51">
        <v>6845.2</v>
      </c>
      <c r="C1083" s="51">
        <v>6827.99</v>
      </c>
      <c r="D1083" s="51">
        <v>6787.57</v>
      </c>
      <c r="E1083" s="51">
        <v>6789.04</v>
      </c>
      <c r="F1083" s="51">
        <v>6807.96</v>
      </c>
      <c r="G1083" s="51">
        <v>7035.67</v>
      </c>
      <c r="H1083" s="51">
        <v>7141.4</v>
      </c>
      <c r="I1083" s="51">
        <v>7423.93</v>
      </c>
      <c r="J1083" s="51">
        <v>7653.81</v>
      </c>
      <c r="K1083" s="51">
        <v>7674.17</v>
      </c>
      <c r="L1083" s="51">
        <v>7671.4</v>
      </c>
      <c r="M1083" s="51">
        <v>7672.17</v>
      </c>
      <c r="N1083" s="51">
        <v>7675.39</v>
      </c>
      <c r="O1083" s="51">
        <v>7677.12</v>
      </c>
      <c r="P1083" s="51">
        <v>7675.3</v>
      </c>
      <c r="Q1083" s="51">
        <v>7666.48</v>
      </c>
      <c r="R1083" s="51">
        <v>7650.82</v>
      </c>
      <c r="S1083" s="51">
        <v>7652.16</v>
      </c>
      <c r="T1083" s="51">
        <v>7647.65</v>
      </c>
      <c r="U1083" s="51">
        <v>7631.93</v>
      </c>
      <c r="V1083" s="51">
        <v>7618.65</v>
      </c>
      <c r="W1083" s="51">
        <v>7449.81</v>
      </c>
      <c r="X1083" s="51">
        <v>7130.53</v>
      </c>
      <c r="Y1083" s="51">
        <v>7015.95</v>
      </c>
    </row>
    <row r="1084" spans="1:25" s="6" customFormat="1" ht="15" x14ac:dyDescent="0.2">
      <c r="A1084" s="43">
        <v>18</v>
      </c>
      <c r="B1084" s="51">
        <v>6842.01</v>
      </c>
      <c r="C1084" s="51">
        <v>6815.69</v>
      </c>
      <c r="D1084" s="51">
        <v>6776.67</v>
      </c>
      <c r="E1084" s="51">
        <v>6777.18</v>
      </c>
      <c r="F1084" s="51">
        <v>6795.72</v>
      </c>
      <c r="G1084" s="51">
        <v>6980.5</v>
      </c>
      <c r="H1084" s="51">
        <v>7078.68</v>
      </c>
      <c r="I1084" s="51">
        <v>7353.83</v>
      </c>
      <c r="J1084" s="51">
        <v>7593.94</v>
      </c>
      <c r="K1084" s="51">
        <v>7583.29</v>
      </c>
      <c r="L1084" s="51">
        <v>7579.55</v>
      </c>
      <c r="M1084" s="51">
        <v>7580.65</v>
      </c>
      <c r="N1084" s="51">
        <v>7591.75</v>
      </c>
      <c r="O1084" s="51">
        <v>7607.69</v>
      </c>
      <c r="P1084" s="51">
        <v>7628.98</v>
      </c>
      <c r="Q1084" s="51">
        <v>7621.2</v>
      </c>
      <c r="R1084" s="51">
        <v>7607.14</v>
      </c>
      <c r="S1084" s="51">
        <v>7586.9</v>
      </c>
      <c r="T1084" s="51">
        <v>7586.67</v>
      </c>
      <c r="U1084" s="51">
        <v>7571.04</v>
      </c>
      <c r="V1084" s="51">
        <v>7600.92</v>
      </c>
      <c r="W1084" s="51">
        <v>7524.32</v>
      </c>
      <c r="X1084" s="51">
        <v>7209.81</v>
      </c>
      <c r="Y1084" s="51">
        <v>7121.75</v>
      </c>
    </row>
    <row r="1085" spans="1:25" s="6" customFormat="1" ht="15" x14ac:dyDescent="0.2">
      <c r="A1085" s="43">
        <v>19</v>
      </c>
      <c r="B1085" s="51">
        <v>7117.15</v>
      </c>
      <c r="C1085" s="51">
        <v>6999.08</v>
      </c>
      <c r="D1085" s="51">
        <v>6910.55</v>
      </c>
      <c r="E1085" s="51">
        <v>6900.16</v>
      </c>
      <c r="F1085" s="51">
        <v>6921.39</v>
      </c>
      <c r="G1085" s="51">
        <v>7063.85</v>
      </c>
      <c r="H1085" s="51">
        <v>7131.28</v>
      </c>
      <c r="I1085" s="51">
        <v>7257.24</v>
      </c>
      <c r="J1085" s="51">
        <v>7513.15</v>
      </c>
      <c r="K1085" s="51">
        <v>7566.09</v>
      </c>
      <c r="L1085" s="51">
        <v>7620.5</v>
      </c>
      <c r="M1085" s="51">
        <v>7603.72</v>
      </c>
      <c r="N1085" s="51">
        <v>7591.69</v>
      </c>
      <c r="O1085" s="51">
        <v>7591.26</v>
      </c>
      <c r="P1085" s="51">
        <v>7550.79</v>
      </c>
      <c r="Q1085" s="51">
        <v>7510.81</v>
      </c>
      <c r="R1085" s="51">
        <v>7558.53</v>
      </c>
      <c r="S1085" s="51">
        <v>7582.09</v>
      </c>
      <c r="T1085" s="51">
        <v>7587.43</v>
      </c>
      <c r="U1085" s="51">
        <v>7566.89</v>
      </c>
      <c r="V1085" s="51">
        <v>7586.8</v>
      </c>
      <c r="W1085" s="51">
        <v>7571.72</v>
      </c>
      <c r="X1085" s="51">
        <v>7418.82</v>
      </c>
      <c r="Y1085" s="51">
        <v>7185.19</v>
      </c>
    </row>
    <row r="1086" spans="1:25" s="6" customFormat="1" ht="15" x14ac:dyDescent="0.2">
      <c r="A1086" s="43">
        <v>20</v>
      </c>
      <c r="B1086" s="51">
        <v>7079.56</v>
      </c>
      <c r="C1086" s="51">
        <v>6971.01</v>
      </c>
      <c r="D1086" s="51">
        <v>6890.89</v>
      </c>
      <c r="E1086" s="51">
        <v>6880.55</v>
      </c>
      <c r="F1086" s="51">
        <v>6880.31</v>
      </c>
      <c r="G1086" s="51">
        <v>7020.57</v>
      </c>
      <c r="H1086" s="51">
        <v>7071.16</v>
      </c>
      <c r="I1086" s="51">
        <v>7110.13</v>
      </c>
      <c r="J1086" s="51">
        <v>7331.73</v>
      </c>
      <c r="K1086" s="51">
        <v>7489.11</v>
      </c>
      <c r="L1086" s="51">
        <v>7506.39</v>
      </c>
      <c r="M1086" s="51">
        <v>7506.09</v>
      </c>
      <c r="N1086" s="51">
        <v>7483.05</v>
      </c>
      <c r="O1086" s="51">
        <v>7477.69</v>
      </c>
      <c r="P1086" s="51">
        <v>7479.53</v>
      </c>
      <c r="Q1086" s="51">
        <v>7492.45</v>
      </c>
      <c r="R1086" s="51">
        <v>7502.57</v>
      </c>
      <c r="S1086" s="51">
        <v>7539.66</v>
      </c>
      <c r="T1086" s="51">
        <v>7554.29</v>
      </c>
      <c r="U1086" s="51">
        <v>7531.74</v>
      </c>
      <c r="V1086" s="51">
        <v>7495.42</v>
      </c>
      <c r="W1086" s="51">
        <v>7483.26</v>
      </c>
      <c r="X1086" s="51">
        <v>7157.09</v>
      </c>
      <c r="Y1086" s="51">
        <v>7104.8</v>
      </c>
    </row>
    <row r="1087" spans="1:25" s="6" customFormat="1" ht="15" x14ac:dyDescent="0.2">
      <c r="A1087" s="43">
        <v>21</v>
      </c>
      <c r="B1087" s="51">
        <v>6855.73</v>
      </c>
      <c r="C1087" s="51">
        <v>6806.58</v>
      </c>
      <c r="D1087" s="51">
        <v>6779.18</v>
      </c>
      <c r="E1087" s="51">
        <v>6775.54</v>
      </c>
      <c r="F1087" s="51">
        <v>6801.53</v>
      </c>
      <c r="G1087" s="51">
        <v>7064.97</v>
      </c>
      <c r="H1087" s="51">
        <v>7170.31</v>
      </c>
      <c r="I1087" s="51">
        <v>7473.51</v>
      </c>
      <c r="J1087" s="51">
        <v>7622.83</v>
      </c>
      <c r="K1087" s="51">
        <v>7647.75</v>
      </c>
      <c r="L1087" s="51">
        <v>7650.58</v>
      </c>
      <c r="M1087" s="51">
        <v>7650.76</v>
      </c>
      <c r="N1087" s="51">
        <v>7651.83</v>
      </c>
      <c r="O1087" s="51">
        <v>7672.45</v>
      </c>
      <c r="P1087" s="51">
        <v>7671.47</v>
      </c>
      <c r="Q1087" s="51">
        <v>7649.86</v>
      </c>
      <c r="R1087" s="51">
        <v>7624.84</v>
      </c>
      <c r="S1087" s="51">
        <v>7613.36</v>
      </c>
      <c r="T1087" s="51">
        <v>7629.77</v>
      </c>
      <c r="U1087" s="51">
        <v>7605.21</v>
      </c>
      <c r="V1087" s="51">
        <v>7585.64</v>
      </c>
      <c r="W1087" s="51">
        <v>7471.78</v>
      </c>
      <c r="X1087" s="51">
        <v>7153.64</v>
      </c>
      <c r="Y1087" s="51">
        <v>7066.39</v>
      </c>
    </row>
    <row r="1088" spans="1:25" s="6" customFormat="1" ht="15" x14ac:dyDescent="0.2">
      <c r="A1088" s="43">
        <v>22</v>
      </c>
      <c r="B1088" s="51">
        <v>6861.71</v>
      </c>
      <c r="C1088" s="51">
        <v>6780.01</v>
      </c>
      <c r="D1088" s="51">
        <v>6752.67</v>
      </c>
      <c r="E1088" s="51">
        <v>6740.64</v>
      </c>
      <c r="F1088" s="51">
        <v>6786.8</v>
      </c>
      <c r="G1088" s="51">
        <v>7040.97</v>
      </c>
      <c r="H1088" s="51">
        <v>7172.3</v>
      </c>
      <c r="I1088" s="51">
        <v>7468.31</v>
      </c>
      <c r="J1088" s="51">
        <v>7670.6</v>
      </c>
      <c r="K1088" s="51">
        <v>7694.05</v>
      </c>
      <c r="L1088" s="51">
        <v>7694.67</v>
      </c>
      <c r="M1088" s="51">
        <v>7695.83</v>
      </c>
      <c r="N1088" s="51">
        <v>7696.05</v>
      </c>
      <c r="O1088" s="51">
        <v>7696.33</v>
      </c>
      <c r="P1088" s="51">
        <v>7694.67</v>
      </c>
      <c r="Q1088" s="51">
        <v>7692.16</v>
      </c>
      <c r="R1088" s="51">
        <v>7677.81</v>
      </c>
      <c r="S1088" s="51">
        <v>7669.98</v>
      </c>
      <c r="T1088" s="51">
        <v>7676.33</v>
      </c>
      <c r="U1088" s="51">
        <v>7667.24</v>
      </c>
      <c r="V1088" s="51">
        <v>7662.53</v>
      </c>
      <c r="W1088" s="51">
        <v>7556.67</v>
      </c>
      <c r="X1088" s="51">
        <v>7330.52</v>
      </c>
      <c r="Y1088" s="51">
        <v>7117.04</v>
      </c>
    </row>
    <row r="1089" spans="1:25" s="6" customFormat="1" ht="15" x14ac:dyDescent="0.2">
      <c r="A1089" s="43">
        <v>23</v>
      </c>
      <c r="B1089" s="51">
        <v>6965.17</v>
      </c>
      <c r="C1089" s="51">
        <v>6843.51</v>
      </c>
      <c r="D1089" s="51">
        <v>6785.43</v>
      </c>
      <c r="E1089" s="51">
        <v>6774.91</v>
      </c>
      <c r="F1089" s="51">
        <v>6816.47</v>
      </c>
      <c r="G1089" s="51">
        <v>7019.24</v>
      </c>
      <c r="H1089" s="51">
        <v>7214.16</v>
      </c>
      <c r="I1089" s="51">
        <v>7509.42</v>
      </c>
      <c r="J1089" s="51">
        <v>7652.79</v>
      </c>
      <c r="K1089" s="51">
        <v>7678.64</v>
      </c>
      <c r="L1089" s="51">
        <v>7685.42</v>
      </c>
      <c r="M1089" s="51">
        <v>7692.14</v>
      </c>
      <c r="N1089" s="51">
        <v>7696.65</v>
      </c>
      <c r="O1089" s="51">
        <v>7698.76</v>
      </c>
      <c r="P1089" s="51">
        <v>7697.7</v>
      </c>
      <c r="Q1089" s="51">
        <v>7688.66</v>
      </c>
      <c r="R1089" s="51">
        <v>7664.3</v>
      </c>
      <c r="S1089" s="51">
        <v>7651.58</v>
      </c>
      <c r="T1089" s="51">
        <v>7662.46</v>
      </c>
      <c r="U1089" s="51">
        <v>7630.88</v>
      </c>
      <c r="V1089" s="51">
        <v>7588.57</v>
      </c>
      <c r="W1089" s="51">
        <v>7503.19</v>
      </c>
      <c r="X1089" s="51">
        <v>7147.14</v>
      </c>
      <c r="Y1089" s="51">
        <v>7072.96</v>
      </c>
    </row>
    <row r="1090" spans="1:25" s="6" customFormat="1" ht="15" x14ac:dyDescent="0.2">
      <c r="A1090" s="43">
        <v>24</v>
      </c>
      <c r="B1090" s="51">
        <v>6877.6</v>
      </c>
      <c r="C1090" s="51">
        <v>6777.64</v>
      </c>
      <c r="D1090" s="51">
        <v>6746.75</v>
      </c>
      <c r="E1090" s="51">
        <v>6731.04</v>
      </c>
      <c r="F1090" s="51">
        <v>6789.11</v>
      </c>
      <c r="G1090" s="51">
        <v>6965.45</v>
      </c>
      <c r="H1090" s="51">
        <v>7175.4</v>
      </c>
      <c r="I1090" s="51">
        <v>7477.51</v>
      </c>
      <c r="J1090" s="51">
        <v>7650.65</v>
      </c>
      <c r="K1090" s="51">
        <v>7676.35</v>
      </c>
      <c r="L1090" s="51">
        <v>7681.32</v>
      </c>
      <c r="M1090" s="51">
        <v>7685.26</v>
      </c>
      <c r="N1090" s="51">
        <v>7693.98</v>
      </c>
      <c r="O1090" s="51">
        <v>7694.38</v>
      </c>
      <c r="P1090" s="51">
        <v>7693.76</v>
      </c>
      <c r="Q1090" s="51">
        <v>7678.13</v>
      </c>
      <c r="R1090" s="51">
        <v>7656.43</v>
      </c>
      <c r="S1090" s="51">
        <v>7662.37</v>
      </c>
      <c r="T1090" s="51">
        <v>7672.99</v>
      </c>
      <c r="U1090" s="51">
        <v>7644.28</v>
      </c>
      <c r="V1090" s="51">
        <v>7628.75</v>
      </c>
      <c r="W1090" s="51">
        <v>7500.77</v>
      </c>
      <c r="X1090" s="51">
        <v>7188.17</v>
      </c>
      <c r="Y1090" s="51">
        <v>7056.4</v>
      </c>
    </row>
    <row r="1091" spans="1:25" s="6" customFormat="1" ht="15" x14ac:dyDescent="0.2">
      <c r="A1091" s="43">
        <v>25</v>
      </c>
      <c r="B1091" s="51">
        <v>6911.3</v>
      </c>
      <c r="C1091" s="51">
        <v>6801.04</v>
      </c>
      <c r="D1091" s="51">
        <v>6788.52</v>
      </c>
      <c r="E1091" s="51">
        <v>6779.22</v>
      </c>
      <c r="F1091" s="51">
        <v>6857.31</v>
      </c>
      <c r="G1091" s="51">
        <v>7009.3</v>
      </c>
      <c r="H1091" s="51">
        <v>7229.66</v>
      </c>
      <c r="I1091" s="51">
        <v>7555.27</v>
      </c>
      <c r="J1091" s="51">
        <v>7694.29</v>
      </c>
      <c r="K1091" s="51">
        <v>7697.65</v>
      </c>
      <c r="L1091" s="51">
        <v>7699.11</v>
      </c>
      <c r="M1091" s="51">
        <v>7708.58</v>
      </c>
      <c r="N1091" s="51">
        <v>7716.99</v>
      </c>
      <c r="O1091" s="51">
        <v>7715.23</v>
      </c>
      <c r="P1091" s="51">
        <v>7706.52</v>
      </c>
      <c r="Q1091" s="51">
        <v>7695.33</v>
      </c>
      <c r="R1091" s="51">
        <v>7692.74</v>
      </c>
      <c r="S1091" s="51">
        <v>7690.75</v>
      </c>
      <c r="T1091" s="51">
        <v>7691.45</v>
      </c>
      <c r="U1091" s="51">
        <v>7682.01</v>
      </c>
      <c r="V1091" s="51">
        <v>7689.27</v>
      </c>
      <c r="W1091" s="51">
        <v>7633.85</v>
      </c>
      <c r="X1091" s="51">
        <v>7433.84</v>
      </c>
      <c r="Y1091" s="51">
        <v>7137.16</v>
      </c>
    </row>
    <row r="1092" spans="1:25" s="6" customFormat="1" ht="15" x14ac:dyDescent="0.2">
      <c r="A1092" s="43">
        <v>26</v>
      </c>
      <c r="B1092" s="51">
        <v>7021.25</v>
      </c>
      <c r="C1092" s="51">
        <v>6964.71</v>
      </c>
      <c r="D1092" s="51">
        <v>6954.62</v>
      </c>
      <c r="E1092" s="51">
        <v>6945.95</v>
      </c>
      <c r="F1092" s="51">
        <v>6953.48</v>
      </c>
      <c r="G1092" s="51">
        <v>7070.05</v>
      </c>
      <c r="H1092" s="51">
        <v>6997.58</v>
      </c>
      <c r="I1092" s="51">
        <v>7170.88</v>
      </c>
      <c r="J1092" s="51">
        <v>7497.75</v>
      </c>
      <c r="K1092" s="51">
        <v>7559</v>
      </c>
      <c r="L1092" s="51">
        <v>7605.92</v>
      </c>
      <c r="M1092" s="51">
        <v>7601.91</v>
      </c>
      <c r="N1092" s="51">
        <v>7601.54</v>
      </c>
      <c r="O1092" s="51">
        <v>7593.83</v>
      </c>
      <c r="P1092" s="51">
        <v>7561.09</v>
      </c>
      <c r="Q1092" s="51">
        <v>7529.84</v>
      </c>
      <c r="R1092" s="51">
        <v>7540.33</v>
      </c>
      <c r="S1092" s="51">
        <v>7554.65</v>
      </c>
      <c r="T1092" s="51">
        <v>7563.74</v>
      </c>
      <c r="U1092" s="51">
        <v>7529.52</v>
      </c>
      <c r="V1092" s="51">
        <v>7521.9</v>
      </c>
      <c r="W1092" s="51">
        <v>7483.97</v>
      </c>
      <c r="X1092" s="51">
        <v>7115.14</v>
      </c>
      <c r="Y1092" s="51">
        <v>7048.91</v>
      </c>
    </row>
    <row r="1093" spans="1:25" s="6" customFormat="1" ht="15" x14ac:dyDescent="0.2">
      <c r="A1093" s="43">
        <v>27</v>
      </c>
      <c r="B1093" s="51">
        <v>7025.22</v>
      </c>
      <c r="C1093" s="51">
        <v>6949.43</v>
      </c>
      <c r="D1093" s="51">
        <v>6857.79</v>
      </c>
      <c r="E1093" s="51">
        <v>6821.8</v>
      </c>
      <c r="F1093" s="51">
        <v>6820.24</v>
      </c>
      <c r="G1093" s="51">
        <v>6935.96</v>
      </c>
      <c r="H1093" s="51">
        <v>6931.33</v>
      </c>
      <c r="I1093" s="51">
        <v>7100.81</v>
      </c>
      <c r="J1093" s="51">
        <v>7358.65</v>
      </c>
      <c r="K1093" s="51">
        <v>7490.46</v>
      </c>
      <c r="L1093" s="51">
        <v>7510.82</v>
      </c>
      <c r="M1093" s="51">
        <v>7512.94</v>
      </c>
      <c r="N1093" s="51">
        <v>7509.31</v>
      </c>
      <c r="O1093" s="51">
        <v>7508.12</v>
      </c>
      <c r="P1093" s="51">
        <v>7508.56</v>
      </c>
      <c r="Q1093" s="51">
        <v>7493.88</v>
      </c>
      <c r="R1093" s="51">
        <v>7505.4</v>
      </c>
      <c r="S1093" s="51">
        <v>7534.17</v>
      </c>
      <c r="T1093" s="51">
        <v>7564.42</v>
      </c>
      <c r="U1093" s="51">
        <v>7526.84</v>
      </c>
      <c r="V1093" s="51">
        <v>7508.91</v>
      </c>
      <c r="W1093" s="51">
        <v>7494.9</v>
      </c>
      <c r="X1093" s="51">
        <v>7218.9</v>
      </c>
      <c r="Y1093" s="51">
        <v>7074.94</v>
      </c>
    </row>
    <row r="1094" spans="1:25" s="6" customFormat="1" ht="15" x14ac:dyDescent="0.2">
      <c r="A1094" s="43">
        <v>28</v>
      </c>
      <c r="B1094" s="51">
        <v>6910.61</v>
      </c>
      <c r="C1094" s="51">
        <v>6877.2</v>
      </c>
      <c r="D1094" s="51">
        <v>6876.91</v>
      </c>
      <c r="E1094" s="51">
        <v>6931.86</v>
      </c>
      <c r="F1094" s="51">
        <v>7083.89</v>
      </c>
      <c r="G1094" s="51">
        <v>7128.28</v>
      </c>
      <c r="H1094" s="51">
        <v>7216.48</v>
      </c>
      <c r="I1094" s="51">
        <v>7545.02</v>
      </c>
      <c r="J1094" s="51">
        <v>7610.98</v>
      </c>
      <c r="K1094" s="51">
        <v>7579.84</v>
      </c>
      <c r="L1094" s="51">
        <v>7587.2</v>
      </c>
      <c r="M1094" s="51">
        <v>7592.93</v>
      </c>
      <c r="N1094" s="51">
        <v>7609.96</v>
      </c>
      <c r="O1094" s="51">
        <v>7621.34</v>
      </c>
      <c r="P1094" s="51">
        <v>7616.9</v>
      </c>
      <c r="Q1094" s="51">
        <v>7607.59</v>
      </c>
      <c r="R1094" s="51">
        <v>7576.75</v>
      </c>
      <c r="S1094" s="51">
        <v>7566.54</v>
      </c>
      <c r="T1094" s="51">
        <v>7561.16</v>
      </c>
      <c r="U1094" s="51">
        <v>7550.1</v>
      </c>
      <c r="V1094" s="51">
        <v>7534.55</v>
      </c>
      <c r="W1094" s="51">
        <v>7487.53</v>
      </c>
      <c r="X1094" s="51">
        <v>7411.18</v>
      </c>
      <c r="Y1094" s="51">
        <v>7209.71</v>
      </c>
    </row>
    <row r="1095" spans="1:25" s="6" customFormat="1" ht="15" x14ac:dyDescent="0.2">
      <c r="A1095" s="43">
        <v>29</v>
      </c>
      <c r="B1095" s="51">
        <v>6956.39</v>
      </c>
      <c r="C1095" s="51">
        <v>6823.19</v>
      </c>
      <c r="D1095" s="51">
        <v>6786.57</v>
      </c>
      <c r="E1095" s="51">
        <v>6798.69</v>
      </c>
      <c r="F1095" s="51">
        <v>6895.03</v>
      </c>
      <c r="G1095" s="51">
        <v>7026.2</v>
      </c>
      <c r="H1095" s="51">
        <v>7193.8</v>
      </c>
      <c r="I1095" s="51">
        <v>7462.85</v>
      </c>
      <c r="J1095" s="51">
        <v>7608.22</v>
      </c>
      <c r="K1095" s="51">
        <v>7639.18</v>
      </c>
      <c r="L1095" s="51">
        <v>7654.03</v>
      </c>
      <c r="M1095" s="51">
        <v>7662.12</v>
      </c>
      <c r="N1095" s="51">
        <v>7663.34</v>
      </c>
      <c r="O1095" s="51">
        <v>7671.7</v>
      </c>
      <c r="P1095" s="51">
        <v>7666.46</v>
      </c>
      <c r="Q1095" s="51">
        <v>7654.55</v>
      </c>
      <c r="R1095" s="51">
        <v>7632.63</v>
      </c>
      <c r="S1095" s="51">
        <v>7610.4</v>
      </c>
      <c r="T1095" s="51">
        <v>7609.51</v>
      </c>
      <c r="U1095" s="51">
        <v>7586.61</v>
      </c>
      <c r="V1095" s="51">
        <v>7593.41</v>
      </c>
      <c r="W1095" s="51">
        <v>7544.06</v>
      </c>
      <c r="X1095" s="51">
        <v>7181.93</v>
      </c>
      <c r="Y1095" s="51">
        <v>7088.28</v>
      </c>
    </row>
    <row r="1096" spans="1:25" s="6" customFormat="1" ht="15" x14ac:dyDescent="0.2">
      <c r="A1096" s="43">
        <v>30</v>
      </c>
      <c r="B1096" s="51">
        <v>6866.69</v>
      </c>
      <c r="C1096" s="51">
        <v>6801.86</v>
      </c>
      <c r="D1096" s="51">
        <v>6736.8</v>
      </c>
      <c r="E1096" s="51">
        <v>6778.87</v>
      </c>
      <c r="F1096" s="51">
        <v>6874.08</v>
      </c>
      <c r="G1096" s="51">
        <v>7037.12</v>
      </c>
      <c r="H1096" s="51">
        <v>7162.4</v>
      </c>
      <c r="I1096" s="51">
        <v>7436.19</v>
      </c>
      <c r="J1096" s="51">
        <v>7612.25</v>
      </c>
      <c r="K1096" s="51">
        <v>7639.89</v>
      </c>
      <c r="L1096" s="51">
        <v>7651.85</v>
      </c>
      <c r="M1096" s="51">
        <v>7659.43</v>
      </c>
      <c r="N1096" s="51">
        <v>7677.18</v>
      </c>
      <c r="O1096" s="51">
        <v>7677.7</v>
      </c>
      <c r="P1096" s="51">
        <v>7675.87</v>
      </c>
      <c r="Q1096" s="51">
        <v>7672.42</v>
      </c>
      <c r="R1096" s="51">
        <v>7620.55</v>
      </c>
      <c r="S1096" s="51">
        <v>7607.93</v>
      </c>
      <c r="T1096" s="51">
        <v>7600.76</v>
      </c>
      <c r="U1096" s="51">
        <v>7573.33</v>
      </c>
      <c r="V1096" s="51">
        <v>7566.96</v>
      </c>
      <c r="W1096" s="51">
        <v>7567.42</v>
      </c>
      <c r="X1096" s="51">
        <v>7189.88</v>
      </c>
      <c r="Y1096" s="51">
        <v>7083.01</v>
      </c>
    </row>
    <row r="1097" spans="1:25" s="6" customFormat="1" ht="15" x14ac:dyDescent="0.2">
      <c r="A1097" s="43">
        <v>31</v>
      </c>
      <c r="B1097" s="51">
        <v>6838.64</v>
      </c>
      <c r="C1097" s="51">
        <v>6766.58</v>
      </c>
      <c r="D1097" s="51">
        <v>6723.47</v>
      </c>
      <c r="E1097" s="51">
        <v>6734.49</v>
      </c>
      <c r="F1097" s="51">
        <v>6815.03</v>
      </c>
      <c r="G1097" s="51">
        <v>7002.35</v>
      </c>
      <c r="H1097" s="51">
        <v>7134.48</v>
      </c>
      <c r="I1097" s="51">
        <v>7449.17</v>
      </c>
      <c r="J1097" s="51">
        <v>7592.46</v>
      </c>
      <c r="K1097" s="51">
        <v>7611.61</v>
      </c>
      <c r="L1097" s="51">
        <v>7625.29</v>
      </c>
      <c r="M1097" s="51">
        <v>7633.83</v>
      </c>
      <c r="N1097" s="51">
        <v>7632.34</v>
      </c>
      <c r="O1097" s="51">
        <v>7654.78</v>
      </c>
      <c r="P1097" s="51">
        <v>7642.44</v>
      </c>
      <c r="Q1097" s="51">
        <v>7627.6</v>
      </c>
      <c r="R1097" s="51">
        <v>7575.98</v>
      </c>
      <c r="S1097" s="51">
        <v>7580.33</v>
      </c>
      <c r="T1097" s="51">
        <v>7598.45</v>
      </c>
      <c r="U1097" s="51">
        <v>7612.87</v>
      </c>
      <c r="V1097" s="51">
        <v>7609.18</v>
      </c>
      <c r="W1097" s="51">
        <v>7569.9</v>
      </c>
      <c r="X1097" s="51">
        <v>7228.87</v>
      </c>
      <c r="Y1097" s="51">
        <v>7032.1</v>
      </c>
    </row>
    <row r="1098" spans="1:25" s="6" customFormat="1" ht="17.25" customHeight="1" x14ac:dyDescent="0.2">
      <c r="A1098" s="2" t="s">
        <v>87</v>
      </c>
      <c r="H1098" s="33">
        <f>H993</f>
        <v>826373.17</v>
      </c>
      <c r="I1098" s="2" t="s">
        <v>36</v>
      </c>
    </row>
    <row r="1099" spans="1:25" s="6" customFormat="1" x14ac:dyDescent="0.2">
      <c r="A1099" s="24"/>
    </row>
    <row r="1100" spans="1:25" s="6" customFormat="1" ht="15" x14ac:dyDescent="0.2">
      <c r="A1100" s="123" t="s">
        <v>11</v>
      </c>
      <c r="B1100" s="123" t="s">
        <v>38</v>
      </c>
      <c r="C1100" s="123"/>
      <c r="D1100" s="123"/>
      <c r="E1100" s="123"/>
      <c r="F1100" s="123"/>
      <c r="G1100" s="123"/>
      <c r="H1100" s="123"/>
      <c r="I1100" s="123"/>
      <c r="J1100" s="123"/>
      <c r="K1100" s="123"/>
      <c r="L1100" s="123"/>
      <c r="M1100" s="123"/>
      <c r="N1100" s="123"/>
      <c r="O1100" s="123"/>
      <c r="P1100" s="123"/>
      <c r="Q1100" s="123"/>
      <c r="R1100" s="123"/>
      <c r="S1100" s="123"/>
      <c r="T1100" s="123"/>
      <c r="U1100" s="123"/>
      <c r="V1100" s="123"/>
      <c r="W1100" s="123"/>
      <c r="X1100" s="123"/>
      <c r="Y1100" s="123"/>
    </row>
    <row r="1101" spans="1:25" s="6" customFormat="1" ht="30" x14ac:dyDescent="0.2">
      <c r="A1101" s="123"/>
      <c r="B1101" s="27" t="s">
        <v>12</v>
      </c>
      <c r="C1101" s="27" t="s">
        <v>13</v>
      </c>
      <c r="D1101" s="27" t="s">
        <v>14</v>
      </c>
      <c r="E1101" s="27" t="s">
        <v>15</v>
      </c>
      <c r="F1101" s="27" t="s">
        <v>16</v>
      </c>
      <c r="G1101" s="27" t="s">
        <v>17</v>
      </c>
      <c r="H1101" s="27" t="s">
        <v>18</v>
      </c>
      <c r="I1101" s="27" t="s">
        <v>19</v>
      </c>
      <c r="J1101" s="27" t="s">
        <v>20</v>
      </c>
      <c r="K1101" s="27" t="s">
        <v>21</v>
      </c>
      <c r="L1101" s="27" t="s">
        <v>22</v>
      </c>
      <c r="M1101" s="27" t="s">
        <v>23</v>
      </c>
      <c r="N1101" s="27" t="s">
        <v>24</v>
      </c>
      <c r="O1101" s="27" t="s">
        <v>25</v>
      </c>
      <c r="P1101" s="27" t="s">
        <v>26</v>
      </c>
      <c r="Q1101" s="27" t="s">
        <v>27</v>
      </c>
      <c r="R1101" s="27" t="s">
        <v>28</v>
      </c>
      <c r="S1101" s="27" t="s">
        <v>29</v>
      </c>
      <c r="T1101" s="27" t="s">
        <v>30</v>
      </c>
      <c r="U1101" s="27" t="s">
        <v>31</v>
      </c>
      <c r="V1101" s="27" t="s">
        <v>32</v>
      </c>
      <c r="W1101" s="27" t="s">
        <v>33</v>
      </c>
      <c r="X1101" s="27" t="s">
        <v>34</v>
      </c>
      <c r="Y1101" s="27" t="s">
        <v>35</v>
      </c>
    </row>
    <row r="1102" spans="1:25" s="6" customFormat="1" ht="15" x14ac:dyDescent="0.2">
      <c r="A1102" s="28">
        <v>1</v>
      </c>
      <c r="B1102" s="56" t="s">
        <v>116</v>
      </c>
      <c r="C1102" s="56" t="s">
        <v>116</v>
      </c>
      <c r="D1102" s="56">
        <v>18.55</v>
      </c>
      <c r="E1102" s="56">
        <v>80.88</v>
      </c>
      <c r="F1102" s="57">
        <v>87.49</v>
      </c>
      <c r="G1102" s="57">
        <v>41.25</v>
      </c>
      <c r="H1102" s="57">
        <v>218.78</v>
      </c>
      <c r="I1102" s="57">
        <v>175.51</v>
      </c>
      <c r="J1102" s="57">
        <v>252.77</v>
      </c>
      <c r="K1102" s="56">
        <v>216.46</v>
      </c>
      <c r="L1102" s="56">
        <v>252.03</v>
      </c>
      <c r="M1102" s="56">
        <v>3.48</v>
      </c>
      <c r="N1102" s="56">
        <v>109.69</v>
      </c>
      <c r="O1102" s="56" t="s">
        <v>116</v>
      </c>
      <c r="P1102" s="56" t="s">
        <v>116</v>
      </c>
      <c r="Q1102" s="56">
        <v>87.47</v>
      </c>
      <c r="R1102" s="56">
        <v>64.709999999999994</v>
      </c>
      <c r="S1102" s="56">
        <v>81.31</v>
      </c>
      <c r="T1102" s="56">
        <v>188.05</v>
      </c>
      <c r="U1102" s="56" t="s">
        <v>116</v>
      </c>
      <c r="V1102" s="56">
        <v>8.39</v>
      </c>
      <c r="W1102" s="56" t="s">
        <v>116</v>
      </c>
      <c r="X1102" s="56" t="s">
        <v>116</v>
      </c>
      <c r="Y1102" s="56" t="s">
        <v>116</v>
      </c>
    </row>
    <row r="1103" spans="1:25" s="6" customFormat="1" ht="15" x14ac:dyDescent="0.2">
      <c r="A1103" s="28">
        <v>2</v>
      </c>
      <c r="B1103" s="56" t="s">
        <v>116</v>
      </c>
      <c r="C1103" s="56" t="s">
        <v>116</v>
      </c>
      <c r="D1103" s="56" t="s">
        <v>116</v>
      </c>
      <c r="E1103" s="57">
        <v>42.6</v>
      </c>
      <c r="F1103" s="57">
        <v>170.76</v>
      </c>
      <c r="G1103" s="57">
        <v>171.21</v>
      </c>
      <c r="H1103" s="57">
        <v>249.13</v>
      </c>
      <c r="I1103" s="57">
        <v>131.31</v>
      </c>
      <c r="J1103" s="57">
        <v>59.7</v>
      </c>
      <c r="K1103" s="56">
        <v>0.15</v>
      </c>
      <c r="L1103" s="56" t="s">
        <v>116</v>
      </c>
      <c r="M1103" s="56" t="s">
        <v>116</v>
      </c>
      <c r="N1103" s="56">
        <v>53.37</v>
      </c>
      <c r="O1103" s="56" t="s">
        <v>116</v>
      </c>
      <c r="P1103" s="56" t="s">
        <v>116</v>
      </c>
      <c r="Q1103" s="56" t="s">
        <v>116</v>
      </c>
      <c r="R1103" s="56" t="s">
        <v>116</v>
      </c>
      <c r="S1103" s="56">
        <v>42.78</v>
      </c>
      <c r="T1103" s="56">
        <v>5.77</v>
      </c>
      <c r="U1103" s="56">
        <v>22.46</v>
      </c>
      <c r="V1103" s="56" t="s">
        <v>116</v>
      </c>
      <c r="W1103" s="56" t="s">
        <v>116</v>
      </c>
      <c r="X1103" s="56" t="s">
        <v>116</v>
      </c>
      <c r="Y1103" s="56" t="s">
        <v>116</v>
      </c>
    </row>
    <row r="1104" spans="1:25" s="6" customFormat="1" ht="15" x14ac:dyDescent="0.2">
      <c r="A1104" s="28">
        <v>3</v>
      </c>
      <c r="B1104" s="56">
        <v>31.93</v>
      </c>
      <c r="C1104" s="56">
        <v>139.28</v>
      </c>
      <c r="D1104" s="56">
        <v>191.1</v>
      </c>
      <c r="E1104" s="56">
        <v>186.01</v>
      </c>
      <c r="F1104" s="57">
        <v>169.76</v>
      </c>
      <c r="G1104" s="57">
        <v>294.52999999999997</v>
      </c>
      <c r="H1104" s="57">
        <v>274.51</v>
      </c>
      <c r="I1104" s="57">
        <v>241.37</v>
      </c>
      <c r="J1104" s="56">
        <v>273.25</v>
      </c>
      <c r="K1104" s="56">
        <v>262.12</v>
      </c>
      <c r="L1104" s="56">
        <v>221.11</v>
      </c>
      <c r="M1104" s="56">
        <v>136.07</v>
      </c>
      <c r="N1104" s="56">
        <v>200.27</v>
      </c>
      <c r="O1104" s="56">
        <v>37.659999999999997</v>
      </c>
      <c r="P1104" s="56">
        <v>127.26</v>
      </c>
      <c r="Q1104" s="56">
        <v>214.64</v>
      </c>
      <c r="R1104" s="56">
        <v>10.9</v>
      </c>
      <c r="S1104" s="56">
        <v>124.42</v>
      </c>
      <c r="T1104" s="56">
        <v>235.68</v>
      </c>
      <c r="U1104" s="56">
        <v>219.93</v>
      </c>
      <c r="V1104" s="56">
        <v>210.58</v>
      </c>
      <c r="W1104" s="56">
        <v>105.62</v>
      </c>
      <c r="X1104" s="56" t="s">
        <v>116</v>
      </c>
      <c r="Y1104" s="56" t="s">
        <v>116</v>
      </c>
    </row>
    <row r="1105" spans="1:25" s="6" customFormat="1" ht="15" x14ac:dyDescent="0.2">
      <c r="A1105" s="28">
        <v>4</v>
      </c>
      <c r="B1105" s="56" t="s">
        <v>116</v>
      </c>
      <c r="C1105" s="56">
        <v>41.2</v>
      </c>
      <c r="D1105" s="56">
        <v>25.49</v>
      </c>
      <c r="E1105" s="57">
        <v>88.85</v>
      </c>
      <c r="F1105" s="57">
        <v>99.89</v>
      </c>
      <c r="G1105" s="57">
        <v>233.5</v>
      </c>
      <c r="H1105" s="56">
        <v>191.63</v>
      </c>
      <c r="I1105" s="57">
        <v>146.22</v>
      </c>
      <c r="J1105" s="57">
        <v>266.77</v>
      </c>
      <c r="K1105" s="57">
        <v>260.69</v>
      </c>
      <c r="L1105" s="57">
        <v>217.3</v>
      </c>
      <c r="M1105" s="57">
        <v>196.68</v>
      </c>
      <c r="N1105" s="57">
        <v>223.44</v>
      </c>
      <c r="O1105" s="57">
        <v>172.79</v>
      </c>
      <c r="P1105" s="57">
        <v>256.43</v>
      </c>
      <c r="Q1105" s="57">
        <v>313.79000000000002</v>
      </c>
      <c r="R1105" s="57">
        <v>419.61</v>
      </c>
      <c r="S1105" s="57">
        <v>1134.83</v>
      </c>
      <c r="T1105" s="56">
        <v>1773.91</v>
      </c>
      <c r="U1105" s="56">
        <v>1370.44</v>
      </c>
      <c r="V1105" s="56">
        <v>176.18</v>
      </c>
      <c r="W1105" s="56" t="s">
        <v>116</v>
      </c>
      <c r="X1105" s="56" t="s">
        <v>116</v>
      </c>
      <c r="Y1105" s="56" t="s">
        <v>116</v>
      </c>
    </row>
    <row r="1106" spans="1:25" s="6" customFormat="1" ht="15" x14ac:dyDescent="0.2">
      <c r="A1106" s="28">
        <v>5</v>
      </c>
      <c r="B1106" s="56">
        <v>0.06</v>
      </c>
      <c r="C1106" s="56">
        <v>21.32</v>
      </c>
      <c r="D1106" s="56">
        <v>107.25</v>
      </c>
      <c r="E1106" s="56">
        <v>132.72</v>
      </c>
      <c r="F1106" s="57">
        <v>74.39</v>
      </c>
      <c r="G1106" s="57">
        <v>64.87</v>
      </c>
      <c r="H1106" s="57">
        <v>201.59</v>
      </c>
      <c r="I1106" s="57">
        <v>142.72</v>
      </c>
      <c r="J1106" s="57">
        <v>124.79</v>
      </c>
      <c r="K1106" s="56">
        <v>99.53</v>
      </c>
      <c r="L1106" s="56">
        <v>97.39</v>
      </c>
      <c r="M1106" s="56">
        <v>22.33</v>
      </c>
      <c r="N1106" s="56">
        <v>7.83</v>
      </c>
      <c r="O1106" s="56">
        <v>106.14</v>
      </c>
      <c r="P1106" s="56">
        <v>158.82</v>
      </c>
      <c r="Q1106" s="56">
        <v>185.82</v>
      </c>
      <c r="R1106" s="56">
        <v>288.33</v>
      </c>
      <c r="S1106" s="56">
        <v>448.38</v>
      </c>
      <c r="T1106" s="56">
        <v>777.32</v>
      </c>
      <c r="U1106" s="56">
        <v>232.96</v>
      </c>
      <c r="V1106" s="56">
        <v>105.29</v>
      </c>
      <c r="W1106" s="56" t="s">
        <v>116</v>
      </c>
      <c r="X1106" s="56" t="s">
        <v>116</v>
      </c>
      <c r="Y1106" s="56" t="s">
        <v>116</v>
      </c>
    </row>
    <row r="1107" spans="1:25" s="6" customFormat="1" ht="15" x14ac:dyDescent="0.2">
      <c r="A1107" s="28">
        <v>6</v>
      </c>
      <c r="B1107" s="56" t="s">
        <v>116</v>
      </c>
      <c r="C1107" s="56">
        <v>10.18</v>
      </c>
      <c r="D1107" s="56">
        <v>15.19</v>
      </c>
      <c r="E1107" s="57">
        <v>64.150000000000006</v>
      </c>
      <c r="F1107" s="57">
        <v>123.19</v>
      </c>
      <c r="G1107" s="57">
        <v>101.36</v>
      </c>
      <c r="H1107" s="57" t="s">
        <v>116</v>
      </c>
      <c r="I1107" s="57">
        <v>131.81</v>
      </c>
      <c r="J1107" s="57">
        <v>84.13</v>
      </c>
      <c r="K1107" s="56">
        <v>28.34</v>
      </c>
      <c r="L1107" s="56">
        <v>121.76</v>
      </c>
      <c r="M1107" s="56">
        <v>100.05</v>
      </c>
      <c r="N1107" s="56">
        <v>6.33</v>
      </c>
      <c r="O1107" s="56">
        <v>97.79</v>
      </c>
      <c r="P1107" s="56">
        <v>93.93</v>
      </c>
      <c r="Q1107" s="56">
        <v>81.42</v>
      </c>
      <c r="R1107" s="56">
        <v>102.68</v>
      </c>
      <c r="S1107" s="56">
        <v>101.08</v>
      </c>
      <c r="T1107" s="56">
        <v>75.599999999999994</v>
      </c>
      <c r="U1107" s="56">
        <v>247.43</v>
      </c>
      <c r="V1107" s="56">
        <v>83.2</v>
      </c>
      <c r="W1107" s="56" t="s">
        <v>116</v>
      </c>
      <c r="X1107" s="56" t="s">
        <v>116</v>
      </c>
      <c r="Y1107" s="56" t="s">
        <v>116</v>
      </c>
    </row>
    <row r="1108" spans="1:25" s="6" customFormat="1" ht="15" x14ac:dyDescent="0.2">
      <c r="A1108" s="28">
        <v>7</v>
      </c>
      <c r="B1108" s="56">
        <v>18.86</v>
      </c>
      <c r="C1108" s="56">
        <v>28.77</v>
      </c>
      <c r="D1108" s="56">
        <v>8.8699999999999992</v>
      </c>
      <c r="E1108" s="56">
        <v>37.450000000000003</v>
      </c>
      <c r="F1108" s="57">
        <v>97.71</v>
      </c>
      <c r="G1108" s="57">
        <v>227.59</v>
      </c>
      <c r="H1108" s="57">
        <v>208.91</v>
      </c>
      <c r="I1108" s="57">
        <v>158.62</v>
      </c>
      <c r="J1108" s="57">
        <v>236.17</v>
      </c>
      <c r="K1108" s="56">
        <v>203.1</v>
      </c>
      <c r="L1108" s="56">
        <v>210.15</v>
      </c>
      <c r="M1108" s="56">
        <v>77.59</v>
      </c>
      <c r="N1108" s="56">
        <v>111.94</v>
      </c>
      <c r="O1108" s="56">
        <v>66.34</v>
      </c>
      <c r="P1108" s="56">
        <v>180.87</v>
      </c>
      <c r="Q1108" s="56">
        <v>120.92</v>
      </c>
      <c r="R1108" s="56">
        <v>163.28</v>
      </c>
      <c r="S1108" s="56">
        <v>228.88</v>
      </c>
      <c r="T1108" s="56">
        <v>245.85</v>
      </c>
      <c r="U1108" s="56">
        <v>80.52</v>
      </c>
      <c r="V1108" s="56">
        <v>49.3</v>
      </c>
      <c r="W1108" s="56" t="s">
        <v>116</v>
      </c>
      <c r="X1108" s="56" t="s">
        <v>116</v>
      </c>
      <c r="Y1108" s="56" t="s">
        <v>116</v>
      </c>
    </row>
    <row r="1109" spans="1:25" s="6" customFormat="1" ht="15" x14ac:dyDescent="0.2">
      <c r="A1109" s="28">
        <v>8</v>
      </c>
      <c r="B1109" s="56">
        <v>7.64</v>
      </c>
      <c r="C1109" s="56" t="s">
        <v>116</v>
      </c>
      <c r="D1109" s="57">
        <v>25.05</v>
      </c>
      <c r="E1109" s="56">
        <v>73.14</v>
      </c>
      <c r="F1109" s="57">
        <v>172.55</v>
      </c>
      <c r="G1109" s="57">
        <v>135.07</v>
      </c>
      <c r="H1109" s="57">
        <v>263.37</v>
      </c>
      <c r="I1109" s="57">
        <v>311.83999999999997</v>
      </c>
      <c r="J1109" s="57">
        <v>106.77</v>
      </c>
      <c r="K1109" s="57">
        <v>67.599999999999994</v>
      </c>
      <c r="L1109" s="57" t="s">
        <v>116</v>
      </c>
      <c r="M1109" s="56" t="s">
        <v>116</v>
      </c>
      <c r="N1109" s="56" t="s">
        <v>116</v>
      </c>
      <c r="O1109" s="56" t="s">
        <v>116</v>
      </c>
      <c r="P1109" s="56" t="s">
        <v>116</v>
      </c>
      <c r="Q1109" s="56">
        <v>27.85</v>
      </c>
      <c r="R1109" s="56">
        <v>99.73</v>
      </c>
      <c r="S1109" s="56">
        <v>114.06</v>
      </c>
      <c r="T1109" s="56">
        <v>110.62</v>
      </c>
      <c r="U1109" s="56">
        <v>34.32</v>
      </c>
      <c r="V1109" s="56" t="s">
        <v>116</v>
      </c>
      <c r="W1109" s="56" t="s">
        <v>116</v>
      </c>
      <c r="X1109" s="56" t="s">
        <v>116</v>
      </c>
      <c r="Y1109" s="56">
        <v>4.22</v>
      </c>
    </row>
    <row r="1110" spans="1:25" s="6" customFormat="1" ht="15" x14ac:dyDescent="0.2">
      <c r="A1110" s="28">
        <v>9</v>
      </c>
      <c r="B1110" s="56">
        <v>12.75</v>
      </c>
      <c r="C1110" s="56">
        <v>26.3</v>
      </c>
      <c r="D1110" s="56">
        <v>32.340000000000003</v>
      </c>
      <c r="E1110" s="56">
        <v>78.349999999999994</v>
      </c>
      <c r="F1110" s="57">
        <v>251.46</v>
      </c>
      <c r="G1110" s="57">
        <v>117.06</v>
      </c>
      <c r="H1110" s="57">
        <v>286.54000000000002</v>
      </c>
      <c r="I1110" s="57">
        <v>351.85</v>
      </c>
      <c r="J1110" s="57">
        <v>274.64</v>
      </c>
      <c r="K1110" s="57">
        <v>227.23</v>
      </c>
      <c r="L1110" s="56">
        <v>220.45</v>
      </c>
      <c r="M1110" s="57">
        <v>233.88</v>
      </c>
      <c r="N1110" s="57">
        <v>193.75</v>
      </c>
      <c r="O1110" s="57">
        <v>180.08</v>
      </c>
      <c r="P1110" s="57">
        <v>209.43</v>
      </c>
      <c r="Q1110" s="57">
        <v>259.68</v>
      </c>
      <c r="R1110" s="57">
        <v>233.86</v>
      </c>
      <c r="S1110" s="57">
        <v>280.05</v>
      </c>
      <c r="T1110" s="57">
        <v>267.48</v>
      </c>
      <c r="U1110" s="57" t="s">
        <v>6766</v>
      </c>
      <c r="V1110" s="56">
        <v>42.34</v>
      </c>
      <c r="W1110" s="56" t="s">
        <v>116</v>
      </c>
      <c r="X1110" s="56" t="s">
        <v>116</v>
      </c>
      <c r="Y1110" s="56">
        <v>14.99</v>
      </c>
    </row>
    <row r="1111" spans="1:25" s="6" customFormat="1" ht="15" x14ac:dyDescent="0.2">
      <c r="A1111" s="28">
        <v>10</v>
      </c>
      <c r="B1111" s="56" t="s">
        <v>116</v>
      </c>
      <c r="C1111" s="56">
        <v>63.45</v>
      </c>
      <c r="D1111" s="56">
        <v>89.61</v>
      </c>
      <c r="E1111" s="57">
        <v>203.98</v>
      </c>
      <c r="F1111" s="57">
        <v>227.24</v>
      </c>
      <c r="G1111" s="57">
        <v>123.4</v>
      </c>
      <c r="H1111" s="57">
        <v>335.14</v>
      </c>
      <c r="I1111" s="57">
        <v>217.2</v>
      </c>
      <c r="J1111" s="57">
        <v>204.86</v>
      </c>
      <c r="K1111" s="57">
        <v>148.56</v>
      </c>
      <c r="L1111" s="57">
        <v>141.36000000000001</v>
      </c>
      <c r="M1111" s="57">
        <v>135.4</v>
      </c>
      <c r="N1111" s="57">
        <v>146.21</v>
      </c>
      <c r="O1111" s="57">
        <v>155.84</v>
      </c>
      <c r="P1111" s="57">
        <v>186.05</v>
      </c>
      <c r="Q1111" s="57">
        <v>225.51</v>
      </c>
      <c r="R1111" s="56">
        <v>263.99</v>
      </c>
      <c r="S1111" s="57">
        <v>321.29000000000002</v>
      </c>
      <c r="T1111" s="57">
        <v>183.95</v>
      </c>
      <c r="U1111" s="57">
        <v>55.51</v>
      </c>
      <c r="V1111" s="56" t="s">
        <v>116</v>
      </c>
      <c r="W1111" s="56" t="s">
        <v>116</v>
      </c>
      <c r="X1111" s="56">
        <v>6.93</v>
      </c>
      <c r="Y1111" s="56">
        <v>40.85</v>
      </c>
    </row>
    <row r="1112" spans="1:25" s="6" customFormat="1" ht="15" x14ac:dyDescent="0.2">
      <c r="A1112" s="28">
        <v>11</v>
      </c>
      <c r="B1112" s="56" t="s">
        <v>116</v>
      </c>
      <c r="C1112" s="56">
        <v>69.11</v>
      </c>
      <c r="D1112" s="56">
        <v>72.069999999999993</v>
      </c>
      <c r="E1112" s="56">
        <v>100.92</v>
      </c>
      <c r="F1112" s="56">
        <v>181.85</v>
      </c>
      <c r="G1112" s="57">
        <v>96.21</v>
      </c>
      <c r="H1112" s="56">
        <v>276.77</v>
      </c>
      <c r="I1112" s="57">
        <v>128.66</v>
      </c>
      <c r="J1112" s="57">
        <v>173.79</v>
      </c>
      <c r="K1112" s="57">
        <v>135.61000000000001</v>
      </c>
      <c r="L1112" s="57">
        <v>106.86</v>
      </c>
      <c r="M1112" s="57">
        <v>149.81</v>
      </c>
      <c r="N1112" s="57">
        <v>216.54</v>
      </c>
      <c r="O1112" s="57">
        <v>265.51</v>
      </c>
      <c r="P1112" s="57">
        <v>217.3</v>
      </c>
      <c r="Q1112" s="57">
        <v>182.96</v>
      </c>
      <c r="R1112" s="57">
        <v>166.44</v>
      </c>
      <c r="S1112" s="57">
        <v>212.44</v>
      </c>
      <c r="T1112" s="57">
        <v>141.41999999999999</v>
      </c>
      <c r="U1112" s="57">
        <v>14.01</v>
      </c>
      <c r="V1112" s="57">
        <v>56.21</v>
      </c>
      <c r="W1112" s="56" t="s">
        <v>116</v>
      </c>
      <c r="X1112" s="56" t="s">
        <v>116</v>
      </c>
      <c r="Y1112" s="57" t="s">
        <v>116</v>
      </c>
    </row>
    <row r="1113" spans="1:25" s="6" customFormat="1" ht="15" x14ac:dyDescent="0.2">
      <c r="A1113" s="28">
        <v>12</v>
      </c>
      <c r="B1113" s="56">
        <v>4.63</v>
      </c>
      <c r="C1113" s="56">
        <v>41.7</v>
      </c>
      <c r="D1113" s="56">
        <v>39.229999999999997</v>
      </c>
      <c r="E1113" s="56">
        <v>47.73</v>
      </c>
      <c r="F1113" s="56">
        <v>100.99</v>
      </c>
      <c r="G1113" s="57">
        <v>68.87</v>
      </c>
      <c r="H1113" s="57">
        <v>110.38</v>
      </c>
      <c r="I1113" s="57">
        <v>302.14999999999998</v>
      </c>
      <c r="J1113" s="57">
        <v>245.51</v>
      </c>
      <c r="K1113" s="56">
        <v>145.61000000000001</v>
      </c>
      <c r="L1113" s="56">
        <v>174.67</v>
      </c>
      <c r="M1113" s="57">
        <v>187.63</v>
      </c>
      <c r="N1113" s="57">
        <v>173.34</v>
      </c>
      <c r="O1113" s="57">
        <v>147.31</v>
      </c>
      <c r="P1113" s="57">
        <v>135.26</v>
      </c>
      <c r="Q1113" s="57">
        <v>103.6</v>
      </c>
      <c r="R1113" s="57">
        <v>112.22</v>
      </c>
      <c r="S1113" s="57">
        <v>321.26</v>
      </c>
      <c r="T1113" s="57">
        <v>3448.65</v>
      </c>
      <c r="U1113" s="57">
        <v>115.43</v>
      </c>
      <c r="V1113" s="57">
        <v>119.35</v>
      </c>
      <c r="W1113" s="57" t="s">
        <v>116</v>
      </c>
      <c r="X1113" s="56" t="s">
        <v>116</v>
      </c>
      <c r="Y1113" s="56" t="s">
        <v>116</v>
      </c>
    </row>
    <row r="1114" spans="1:25" s="6" customFormat="1" ht="15" x14ac:dyDescent="0.2">
      <c r="A1114" s="28">
        <v>13</v>
      </c>
      <c r="B1114" s="56">
        <v>25.05</v>
      </c>
      <c r="C1114" s="56">
        <v>38.840000000000003</v>
      </c>
      <c r="D1114" s="56">
        <v>85.37</v>
      </c>
      <c r="E1114" s="57">
        <v>104.84</v>
      </c>
      <c r="F1114" s="57">
        <v>216.04</v>
      </c>
      <c r="G1114" s="57">
        <v>253.12</v>
      </c>
      <c r="H1114" s="57">
        <v>341.81</v>
      </c>
      <c r="I1114" s="57">
        <v>242.76</v>
      </c>
      <c r="J1114" s="57">
        <v>462.6</v>
      </c>
      <c r="K1114" s="56">
        <v>297.8</v>
      </c>
      <c r="L1114" s="56">
        <v>291.33999999999997</v>
      </c>
      <c r="M1114" s="57">
        <v>277.68</v>
      </c>
      <c r="N1114" s="56">
        <v>273.08999999999997</v>
      </c>
      <c r="O1114" s="56">
        <v>264.17</v>
      </c>
      <c r="P1114" s="56">
        <v>232.39</v>
      </c>
      <c r="Q1114" s="56">
        <v>345.51</v>
      </c>
      <c r="R1114" s="56">
        <v>281.81</v>
      </c>
      <c r="S1114" s="56">
        <v>640.86</v>
      </c>
      <c r="T1114" s="56">
        <v>443.31</v>
      </c>
      <c r="U1114" s="56">
        <v>307.33</v>
      </c>
      <c r="V1114" s="56">
        <v>212.39</v>
      </c>
      <c r="W1114" s="56">
        <v>88.25</v>
      </c>
      <c r="X1114" s="56">
        <v>164.98</v>
      </c>
      <c r="Y1114" s="56">
        <v>23.95</v>
      </c>
    </row>
    <row r="1115" spans="1:25" s="6" customFormat="1" ht="15" x14ac:dyDescent="0.2">
      <c r="A1115" s="28">
        <v>14</v>
      </c>
      <c r="B1115" s="56" t="s">
        <v>116</v>
      </c>
      <c r="C1115" s="56" t="s">
        <v>116</v>
      </c>
      <c r="D1115" s="56">
        <v>3.21</v>
      </c>
      <c r="E1115" s="56">
        <v>48.89</v>
      </c>
      <c r="F1115" s="57">
        <v>133.08000000000001</v>
      </c>
      <c r="G1115" s="57">
        <v>134.32</v>
      </c>
      <c r="H1115" s="57">
        <v>289.97000000000003</v>
      </c>
      <c r="I1115" s="57">
        <v>219.7</v>
      </c>
      <c r="J1115" s="57">
        <v>156.01</v>
      </c>
      <c r="K1115" s="56">
        <v>137.03</v>
      </c>
      <c r="L1115" s="56">
        <v>217.06</v>
      </c>
      <c r="M1115" s="56">
        <v>268.52</v>
      </c>
      <c r="N1115" s="57">
        <v>370.42</v>
      </c>
      <c r="O1115" s="56">
        <v>463.97</v>
      </c>
      <c r="P1115" s="57">
        <v>412.42</v>
      </c>
      <c r="Q1115" s="57">
        <v>570.30999999999995</v>
      </c>
      <c r="R1115" s="57">
        <v>604.91</v>
      </c>
      <c r="S1115" s="57">
        <v>3518.17</v>
      </c>
      <c r="T1115" s="57">
        <v>868.35</v>
      </c>
      <c r="U1115" s="57">
        <v>105.75</v>
      </c>
      <c r="V1115" s="57">
        <v>0.03</v>
      </c>
      <c r="W1115" s="56" t="s">
        <v>116</v>
      </c>
      <c r="X1115" s="56" t="s">
        <v>116</v>
      </c>
      <c r="Y1115" s="56" t="s">
        <v>116</v>
      </c>
    </row>
    <row r="1116" spans="1:25" s="6" customFormat="1" ht="15" x14ac:dyDescent="0.2">
      <c r="A1116" s="28">
        <v>15</v>
      </c>
      <c r="B1116" s="56">
        <v>13.95</v>
      </c>
      <c r="C1116" s="56">
        <v>16.73</v>
      </c>
      <c r="D1116" s="56">
        <v>57.1</v>
      </c>
      <c r="E1116" s="57">
        <v>95.92</v>
      </c>
      <c r="F1116" s="57">
        <v>182.18</v>
      </c>
      <c r="G1116" s="57">
        <v>195.6</v>
      </c>
      <c r="H1116" s="57">
        <v>275.98</v>
      </c>
      <c r="I1116" s="57">
        <v>262.8</v>
      </c>
      <c r="J1116" s="56">
        <v>317.2</v>
      </c>
      <c r="K1116" s="56">
        <v>203.88</v>
      </c>
      <c r="L1116" s="56">
        <v>153.80000000000001</v>
      </c>
      <c r="M1116" s="56">
        <v>127.08</v>
      </c>
      <c r="N1116" s="56">
        <v>177.48</v>
      </c>
      <c r="O1116" s="56">
        <v>184.42</v>
      </c>
      <c r="P1116" s="56">
        <v>159.81</v>
      </c>
      <c r="Q1116" s="56">
        <v>150.75</v>
      </c>
      <c r="R1116" s="56">
        <v>197.29</v>
      </c>
      <c r="S1116" s="56">
        <v>325.43</v>
      </c>
      <c r="T1116" s="56">
        <v>266.49</v>
      </c>
      <c r="U1116" s="56">
        <v>80.89</v>
      </c>
      <c r="V1116" s="56">
        <v>0.1</v>
      </c>
      <c r="W1116" s="56">
        <v>60.46</v>
      </c>
      <c r="X1116" s="56" t="s">
        <v>116</v>
      </c>
      <c r="Y1116" s="56" t="s">
        <v>116</v>
      </c>
    </row>
    <row r="1117" spans="1:25" s="6" customFormat="1" ht="15" x14ac:dyDescent="0.2">
      <c r="A1117" s="28">
        <v>16</v>
      </c>
      <c r="B1117" s="56">
        <v>1.93</v>
      </c>
      <c r="C1117" s="56">
        <v>0.56999999999999995</v>
      </c>
      <c r="D1117" s="56">
        <v>1.9</v>
      </c>
      <c r="E1117" s="56">
        <v>41.78</v>
      </c>
      <c r="F1117" s="56">
        <v>115.79</v>
      </c>
      <c r="G1117" s="57">
        <v>100.96</v>
      </c>
      <c r="H1117" s="57">
        <v>244.89</v>
      </c>
      <c r="I1117" s="57">
        <v>284.20999999999998</v>
      </c>
      <c r="J1117" s="56">
        <v>152.66999999999999</v>
      </c>
      <c r="K1117" s="56">
        <v>95.59</v>
      </c>
      <c r="L1117" s="56">
        <v>52.81</v>
      </c>
      <c r="M1117" s="56">
        <v>55.7</v>
      </c>
      <c r="N1117" s="56">
        <v>15.38</v>
      </c>
      <c r="O1117" s="56" t="s">
        <v>116</v>
      </c>
      <c r="P1117" s="56" t="s">
        <v>116</v>
      </c>
      <c r="Q1117" s="56">
        <v>5.66</v>
      </c>
      <c r="R1117" s="56" t="s">
        <v>116</v>
      </c>
      <c r="S1117" s="56">
        <v>1.48</v>
      </c>
      <c r="T1117" s="56">
        <v>23.64</v>
      </c>
      <c r="U1117" s="56" t="s">
        <v>116</v>
      </c>
      <c r="V1117" s="56" t="s">
        <v>116</v>
      </c>
      <c r="W1117" s="56" t="s">
        <v>116</v>
      </c>
      <c r="X1117" s="56" t="s">
        <v>116</v>
      </c>
      <c r="Y1117" s="56" t="s">
        <v>116</v>
      </c>
    </row>
    <row r="1118" spans="1:25" s="6" customFormat="1" ht="15" x14ac:dyDescent="0.2">
      <c r="A1118" s="28">
        <v>17</v>
      </c>
      <c r="B1118" s="56" t="s">
        <v>116</v>
      </c>
      <c r="C1118" s="56" t="s">
        <v>116</v>
      </c>
      <c r="D1118" s="57" t="s">
        <v>116</v>
      </c>
      <c r="E1118" s="56">
        <v>32.17</v>
      </c>
      <c r="F1118" s="57">
        <v>89.65</v>
      </c>
      <c r="G1118" s="57">
        <v>76.2</v>
      </c>
      <c r="H1118" s="57">
        <v>215.95</v>
      </c>
      <c r="I1118" s="57">
        <v>129.74</v>
      </c>
      <c r="J1118" s="56">
        <v>29.34</v>
      </c>
      <c r="K1118" s="56">
        <v>35.32</v>
      </c>
      <c r="L1118" s="56">
        <v>3.92</v>
      </c>
      <c r="M1118" s="56">
        <v>0.23</v>
      </c>
      <c r="N1118" s="56">
        <v>0.37</v>
      </c>
      <c r="O1118" s="56" t="s">
        <v>116</v>
      </c>
      <c r="P1118" s="56" t="s">
        <v>116</v>
      </c>
      <c r="Q1118" s="56" t="s">
        <v>116</v>
      </c>
      <c r="R1118" s="56">
        <v>44.03</v>
      </c>
      <c r="S1118" s="56">
        <v>71.83</v>
      </c>
      <c r="T1118" s="56">
        <v>96.96</v>
      </c>
      <c r="U1118" s="56" t="s">
        <v>116</v>
      </c>
      <c r="V1118" s="56" t="s">
        <v>116</v>
      </c>
      <c r="W1118" s="56" t="s">
        <v>116</v>
      </c>
      <c r="X1118" s="56" t="s">
        <v>116</v>
      </c>
      <c r="Y1118" s="56">
        <v>0.01</v>
      </c>
    </row>
    <row r="1119" spans="1:25" s="6" customFormat="1" ht="15" x14ac:dyDescent="0.2">
      <c r="A1119" s="28">
        <v>18</v>
      </c>
      <c r="B1119" s="56" t="s">
        <v>116</v>
      </c>
      <c r="C1119" s="57" t="s">
        <v>116</v>
      </c>
      <c r="D1119" s="57">
        <v>30.86</v>
      </c>
      <c r="E1119" s="57">
        <v>45.68</v>
      </c>
      <c r="F1119" s="57">
        <v>99.2</v>
      </c>
      <c r="G1119" s="57">
        <v>175.91</v>
      </c>
      <c r="H1119" s="57">
        <v>274.39999999999998</v>
      </c>
      <c r="I1119" s="57">
        <v>247.1</v>
      </c>
      <c r="J1119" s="57">
        <v>98.14</v>
      </c>
      <c r="K1119" s="57">
        <v>92.04</v>
      </c>
      <c r="L1119" s="57">
        <v>92.93</v>
      </c>
      <c r="M1119" s="57">
        <v>96.95</v>
      </c>
      <c r="N1119" s="57">
        <v>102.74</v>
      </c>
      <c r="O1119" s="57">
        <v>94.61</v>
      </c>
      <c r="P1119" s="57">
        <v>84.19</v>
      </c>
      <c r="Q1119" s="56">
        <v>82.14</v>
      </c>
      <c r="R1119" s="56">
        <v>95.45</v>
      </c>
      <c r="S1119" s="56">
        <v>145.18</v>
      </c>
      <c r="T1119" s="57">
        <v>159.68</v>
      </c>
      <c r="U1119" s="57">
        <v>90.24</v>
      </c>
      <c r="V1119" s="56" t="s">
        <v>116</v>
      </c>
      <c r="W1119" s="56" t="s">
        <v>116</v>
      </c>
      <c r="X1119" s="56">
        <v>5.66</v>
      </c>
      <c r="Y1119" s="56">
        <v>121.72</v>
      </c>
    </row>
    <row r="1120" spans="1:25" s="6" customFormat="1" ht="15" x14ac:dyDescent="0.2">
      <c r="A1120" s="28">
        <v>19</v>
      </c>
      <c r="B1120" s="56">
        <v>38.340000000000003</v>
      </c>
      <c r="C1120" s="56">
        <v>139.52000000000001</v>
      </c>
      <c r="D1120" s="56">
        <v>193.95</v>
      </c>
      <c r="E1120" s="56">
        <v>204.01</v>
      </c>
      <c r="F1120" s="56">
        <v>198.2</v>
      </c>
      <c r="G1120" s="57">
        <v>198.11</v>
      </c>
      <c r="H1120" s="57">
        <v>237.18</v>
      </c>
      <c r="I1120" s="57">
        <v>198.41</v>
      </c>
      <c r="J1120" s="57">
        <v>192.8</v>
      </c>
      <c r="K1120" s="57">
        <v>273.73</v>
      </c>
      <c r="L1120" s="57">
        <v>288.06</v>
      </c>
      <c r="M1120" s="57">
        <v>232.84</v>
      </c>
      <c r="N1120" s="57">
        <v>283.44</v>
      </c>
      <c r="O1120" s="56">
        <v>350.12</v>
      </c>
      <c r="P1120" s="56">
        <v>172.19</v>
      </c>
      <c r="Q1120" s="56">
        <v>287.67</v>
      </c>
      <c r="R1120" s="56">
        <v>237.91</v>
      </c>
      <c r="S1120" s="56">
        <v>468.16</v>
      </c>
      <c r="T1120" s="56">
        <v>541.89</v>
      </c>
      <c r="U1120" s="56">
        <v>180.48</v>
      </c>
      <c r="V1120" s="56" t="s">
        <v>6767</v>
      </c>
      <c r="W1120" s="56" t="s">
        <v>116</v>
      </c>
      <c r="X1120" s="56" t="s">
        <v>116</v>
      </c>
      <c r="Y1120" s="56" t="s">
        <v>116</v>
      </c>
    </row>
    <row r="1121" spans="1:25" s="6" customFormat="1" ht="15" x14ac:dyDescent="0.2">
      <c r="A1121" s="28">
        <v>20</v>
      </c>
      <c r="B1121" s="56">
        <v>42.89</v>
      </c>
      <c r="C1121" s="56">
        <v>133.97</v>
      </c>
      <c r="D1121" s="56">
        <v>193.12</v>
      </c>
      <c r="E1121" s="56">
        <v>204.9</v>
      </c>
      <c r="F1121" s="57">
        <v>210.68</v>
      </c>
      <c r="G1121" s="57">
        <v>126.53</v>
      </c>
      <c r="H1121" s="57">
        <v>81.569999999999993</v>
      </c>
      <c r="I1121" s="57">
        <v>187.56</v>
      </c>
      <c r="J1121" s="57">
        <v>187.83</v>
      </c>
      <c r="K1121" s="57">
        <v>136.47999999999999</v>
      </c>
      <c r="L1121" s="57">
        <v>178.21</v>
      </c>
      <c r="M1121" s="57">
        <v>170.77</v>
      </c>
      <c r="N1121" s="57">
        <v>120.43</v>
      </c>
      <c r="O1121" s="57">
        <v>95.74</v>
      </c>
      <c r="P1121" s="57">
        <v>118.33</v>
      </c>
      <c r="Q1121" s="57">
        <v>133.56</v>
      </c>
      <c r="R1121" s="57">
        <v>243.26</v>
      </c>
      <c r="S1121" s="57">
        <v>475.92</v>
      </c>
      <c r="T1121" s="57">
        <v>651.72</v>
      </c>
      <c r="U1121" s="57">
        <v>136.68</v>
      </c>
      <c r="V1121" s="56">
        <v>126.06</v>
      </c>
      <c r="W1121" s="56" t="s">
        <v>116</v>
      </c>
      <c r="X1121" s="56" t="s">
        <v>116</v>
      </c>
      <c r="Y1121" s="56" t="s">
        <v>116</v>
      </c>
    </row>
    <row r="1122" spans="1:25" s="6" customFormat="1" ht="15" x14ac:dyDescent="0.2">
      <c r="A1122" s="28">
        <v>21</v>
      </c>
      <c r="B1122" s="56" t="s">
        <v>6768</v>
      </c>
      <c r="C1122" s="56">
        <v>36.409999999999997</v>
      </c>
      <c r="D1122" s="56">
        <v>57.24</v>
      </c>
      <c r="E1122" s="57">
        <v>79.7</v>
      </c>
      <c r="F1122" s="57">
        <v>211.76</v>
      </c>
      <c r="G1122" s="57">
        <v>159.41999999999999</v>
      </c>
      <c r="H1122" s="57">
        <v>284.17</v>
      </c>
      <c r="I1122" s="57">
        <v>177.69</v>
      </c>
      <c r="J1122" s="57">
        <v>175.55</v>
      </c>
      <c r="K1122" s="57">
        <v>109.68</v>
      </c>
      <c r="L1122" s="57">
        <v>106.92</v>
      </c>
      <c r="M1122" s="57">
        <v>264.27</v>
      </c>
      <c r="N1122" s="57">
        <v>521.80999999999995</v>
      </c>
      <c r="O1122" s="57">
        <v>641.05999999999995</v>
      </c>
      <c r="P1122" s="57">
        <v>631.30999999999995</v>
      </c>
      <c r="Q1122" s="57">
        <v>647.66999999999996</v>
      </c>
      <c r="R1122" s="57">
        <v>430.84</v>
      </c>
      <c r="S1122" s="57">
        <v>204.65</v>
      </c>
      <c r="T1122" s="57">
        <v>144.29</v>
      </c>
      <c r="U1122" s="57">
        <v>56.64</v>
      </c>
      <c r="V1122" s="57" t="s">
        <v>116</v>
      </c>
      <c r="W1122" s="57" t="s">
        <v>116</v>
      </c>
      <c r="X1122" s="56" t="s">
        <v>116</v>
      </c>
      <c r="Y1122" s="56" t="s">
        <v>116</v>
      </c>
    </row>
    <row r="1123" spans="1:25" s="6" customFormat="1" ht="15" x14ac:dyDescent="0.2">
      <c r="A1123" s="28">
        <v>22</v>
      </c>
      <c r="B1123" s="56" t="s">
        <v>116</v>
      </c>
      <c r="C1123" s="56">
        <v>34.44</v>
      </c>
      <c r="D1123" s="57">
        <v>59.66</v>
      </c>
      <c r="E1123" s="57">
        <v>115.91</v>
      </c>
      <c r="F1123" s="56">
        <v>243.21</v>
      </c>
      <c r="G1123" s="57">
        <v>383.35</v>
      </c>
      <c r="H1123" s="57">
        <v>369.53</v>
      </c>
      <c r="I1123" s="56">
        <v>248.98</v>
      </c>
      <c r="J1123" s="56">
        <v>507.21</v>
      </c>
      <c r="K1123" s="56">
        <v>628.03</v>
      </c>
      <c r="L1123" s="56">
        <v>117.03</v>
      </c>
      <c r="M1123" s="56">
        <v>103.2</v>
      </c>
      <c r="N1123" s="56">
        <v>87.36</v>
      </c>
      <c r="O1123" s="56">
        <v>55.16</v>
      </c>
      <c r="P1123" s="56">
        <v>48.93</v>
      </c>
      <c r="Q1123" s="56">
        <v>60.04</v>
      </c>
      <c r="R1123" s="56">
        <v>79.489999999999995</v>
      </c>
      <c r="S1123" s="56">
        <v>81.47</v>
      </c>
      <c r="T1123" s="56">
        <v>42.43</v>
      </c>
      <c r="U1123" s="56" t="s">
        <v>116</v>
      </c>
      <c r="V1123" s="56" t="s">
        <v>116</v>
      </c>
      <c r="W1123" s="56" t="s">
        <v>116</v>
      </c>
      <c r="X1123" s="56">
        <v>4.0999999999999996</v>
      </c>
      <c r="Y1123" s="56" t="s">
        <v>116</v>
      </c>
    </row>
    <row r="1124" spans="1:25" s="6" customFormat="1" ht="15" x14ac:dyDescent="0.2">
      <c r="A1124" s="28">
        <v>23</v>
      </c>
      <c r="B1124" s="56">
        <v>59.49</v>
      </c>
      <c r="C1124" s="56">
        <v>48.53</v>
      </c>
      <c r="D1124" s="56">
        <v>89.47</v>
      </c>
      <c r="E1124" s="57">
        <v>134.30000000000001</v>
      </c>
      <c r="F1124" s="57">
        <v>184.33</v>
      </c>
      <c r="G1124" s="57">
        <v>520.77</v>
      </c>
      <c r="H1124" s="57">
        <v>344.51</v>
      </c>
      <c r="I1124" s="57">
        <v>187.9</v>
      </c>
      <c r="J1124" s="56">
        <v>124.91</v>
      </c>
      <c r="K1124" s="56">
        <v>91.79</v>
      </c>
      <c r="L1124" s="56">
        <v>84.09</v>
      </c>
      <c r="M1124" s="56">
        <v>80.44</v>
      </c>
      <c r="N1124" s="56">
        <v>75.930000000000007</v>
      </c>
      <c r="O1124" s="56">
        <v>91.93</v>
      </c>
      <c r="P1124" s="56">
        <v>75.98</v>
      </c>
      <c r="Q1124" s="56">
        <v>135.33000000000001</v>
      </c>
      <c r="R1124" s="56">
        <v>105.04</v>
      </c>
      <c r="S1124" s="56">
        <v>149.63999999999999</v>
      </c>
      <c r="T1124" s="56">
        <v>72.86</v>
      </c>
      <c r="U1124" s="56" t="s">
        <v>116</v>
      </c>
      <c r="V1124" s="56" t="s">
        <v>116</v>
      </c>
      <c r="W1124" s="56" t="s">
        <v>116</v>
      </c>
      <c r="X1124" s="56" t="s">
        <v>116</v>
      </c>
      <c r="Y1124" s="56" t="s">
        <v>116</v>
      </c>
    </row>
    <row r="1125" spans="1:25" s="6" customFormat="1" ht="15" x14ac:dyDescent="0.2">
      <c r="A1125" s="28">
        <v>24</v>
      </c>
      <c r="B1125" s="56" t="s">
        <v>116</v>
      </c>
      <c r="C1125" s="56" t="s">
        <v>116</v>
      </c>
      <c r="D1125" s="56" t="s">
        <v>116</v>
      </c>
      <c r="E1125" s="56">
        <v>69.37</v>
      </c>
      <c r="F1125" s="56">
        <v>154.22999999999999</v>
      </c>
      <c r="G1125" s="57">
        <v>479.07</v>
      </c>
      <c r="H1125" s="56">
        <v>451.66</v>
      </c>
      <c r="I1125" s="56">
        <v>244.52</v>
      </c>
      <c r="J1125" s="56">
        <v>112.84</v>
      </c>
      <c r="K1125" s="56">
        <v>78.3</v>
      </c>
      <c r="L1125" s="56">
        <v>65.23</v>
      </c>
      <c r="M1125" s="56">
        <v>76.67</v>
      </c>
      <c r="N1125" s="56">
        <v>66.27</v>
      </c>
      <c r="O1125" s="56">
        <v>82.75</v>
      </c>
      <c r="P1125" s="56">
        <v>106.23</v>
      </c>
      <c r="Q1125" s="56">
        <v>137.27000000000001</v>
      </c>
      <c r="R1125" s="56">
        <v>146.66999999999999</v>
      </c>
      <c r="S1125" s="56">
        <v>150.58000000000001</v>
      </c>
      <c r="T1125" s="57" t="s">
        <v>6769</v>
      </c>
      <c r="U1125" s="56">
        <v>43.37</v>
      </c>
      <c r="V1125" s="56">
        <v>14.43</v>
      </c>
      <c r="W1125" s="56" t="s">
        <v>116</v>
      </c>
      <c r="X1125" s="56" t="s">
        <v>116</v>
      </c>
      <c r="Y1125" s="56" t="s">
        <v>116</v>
      </c>
    </row>
    <row r="1126" spans="1:25" s="6" customFormat="1" ht="15" x14ac:dyDescent="0.2">
      <c r="A1126" s="28">
        <v>25</v>
      </c>
      <c r="B1126" s="56" t="s">
        <v>116</v>
      </c>
      <c r="C1126" s="56" t="s">
        <v>116</v>
      </c>
      <c r="D1126" s="56" t="s">
        <v>116</v>
      </c>
      <c r="E1126" s="56">
        <v>43.37</v>
      </c>
      <c r="F1126" s="56">
        <v>56.01</v>
      </c>
      <c r="G1126" s="56">
        <v>385.59</v>
      </c>
      <c r="H1126" s="57">
        <v>271.27</v>
      </c>
      <c r="I1126" s="57">
        <v>81.11</v>
      </c>
      <c r="J1126" s="56">
        <v>75.900000000000006</v>
      </c>
      <c r="K1126" s="56">
        <v>47.36</v>
      </c>
      <c r="L1126" s="56">
        <v>7.0000000000000007E-2</v>
      </c>
      <c r="M1126" s="57">
        <v>2.72</v>
      </c>
      <c r="N1126" s="57">
        <v>36.83</v>
      </c>
      <c r="O1126" s="57">
        <v>47.88</v>
      </c>
      <c r="P1126" s="57">
        <v>12.51</v>
      </c>
      <c r="Q1126" s="57">
        <v>58.4</v>
      </c>
      <c r="R1126" s="57">
        <v>104.22</v>
      </c>
      <c r="S1126" s="57">
        <v>73.349999999999994</v>
      </c>
      <c r="T1126" s="57" t="s">
        <v>116</v>
      </c>
      <c r="U1126" s="57" t="s">
        <v>116</v>
      </c>
      <c r="V1126" s="56" t="s">
        <v>116</v>
      </c>
      <c r="W1126" s="56" t="s">
        <v>116</v>
      </c>
      <c r="X1126" s="56" t="s">
        <v>116</v>
      </c>
      <c r="Y1126" s="56">
        <v>6.63</v>
      </c>
    </row>
    <row r="1127" spans="1:25" s="6" customFormat="1" ht="15" x14ac:dyDescent="0.2">
      <c r="A1127" s="28">
        <v>26</v>
      </c>
      <c r="B1127" s="56" t="s">
        <v>116</v>
      </c>
      <c r="C1127" s="56" t="s">
        <v>116</v>
      </c>
      <c r="D1127" s="56" t="s">
        <v>116</v>
      </c>
      <c r="E1127" s="56">
        <v>1.57</v>
      </c>
      <c r="F1127" s="56">
        <v>210.26</v>
      </c>
      <c r="G1127" s="57">
        <v>89.57</v>
      </c>
      <c r="H1127" s="56">
        <v>378.48</v>
      </c>
      <c r="I1127" s="57">
        <v>323.13</v>
      </c>
      <c r="J1127" s="56">
        <v>221.13</v>
      </c>
      <c r="K1127" s="56">
        <v>219.86</v>
      </c>
      <c r="L1127" s="56">
        <v>192.79</v>
      </c>
      <c r="M1127" s="57">
        <v>161.57</v>
      </c>
      <c r="N1127" s="57">
        <v>166.06</v>
      </c>
      <c r="O1127" s="57">
        <v>210.07</v>
      </c>
      <c r="P1127" s="57">
        <v>213.55</v>
      </c>
      <c r="Q1127" s="57">
        <v>233.07</v>
      </c>
      <c r="R1127" s="57">
        <v>228.93</v>
      </c>
      <c r="S1127" s="57">
        <v>387.25</v>
      </c>
      <c r="T1127" s="57">
        <v>166.69</v>
      </c>
      <c r="U1127" s="57">
        <v>5.01</v>
      </c>
      <c r="V1127" s="56" t="s">
        <v>116</v>
      </c>
      <c r="W1127" s="56" t="s">
        <v>116</v>
      </c>
      <c r="X1127" s="56" t="s">
        <v>116</v>
      </c>
      <c r="Y1127" s="56" t="s">
        <v>116</v>
      </c>
    </row>
    <row r="1128" spans="1:25" s="6" customFormat="1" ht="15" x14ac:dyDescent="0.2">
      <c r="A1128" s="28">
        <v>27</v>
      </c>
      <c r="B1128" s="56" t="s">
        <v>116</v>
      </c>
      <c r="C1128" s="57" t="s">
        <v>116</v>
      </c>
      <c r="D1128" s="57" t="s">
        <v>116</v>
      </c>
      <c r="E1128" s="57" t="s">
        <v>116</v>
      </c>
      <c r="F1128" s="57" t="s">
        <v>116</v>
      </c>
      <c r="G1128" s="57" t="s">
        <v>116</v>
      </c>
      <c r="H1128" s="57" t="s">
        <v>116</v>
      </c>
      <c r="I1128" s="56">
        <v>170.82</v>
      </c>
      <c r="J1128" s="56">
        <v>45.49</v>
      </c>
      <c r="K1128" s="56" t="s">
        <v>116</v>
      </c>
      <c r="L1128" s="57" t="s">
        <v>116</v>
      </c>
      <c r="M1128" s="57" t="s">
        <v>116</v>
      </c>
      <c r="N1128" s="57" t="s">
        <v>116</v>
      </c>
      <c r="O1128" s="56" t="s">
        <v>116</v>
      </c>
      <c r="P1128" s="57" t="s">
        <v>116</v>
      </c>
      <c r="Q1128" s="57" t="s">
        <v>116</v>
      </c>
      <c r="R1128" s="57">
        <v>0.01</v>
      </c>
      <c r="S1128" s="57">
        <v>123.33</v>
      </c>
      <c r="T1128" s="57" t="s">
        <v>116</v>
      </c>
      <c r="U1128" s="56" t="s">
        <v>116</v>
      </c>
      <c r="V1128" s="56" t="s">
        <v>116</v>
      </c>
      <c r="W1128" s="56" t="s">
        <v>116</v>
      </c>
      <c r="X1128" s="56" t="s">
        <v>116</v>
      </c>
      <c r="Y1128" s="56" t="s">
        <v>116</v>
      </c>
    </row>
    <row r="1129" spans="1:25" s="6" customFormat="1" ht="15" x14ac:dyDescent="0.2">
      <c r="A1129" s="28">
        <v>28</v>
      </c>
      <c r="B1129" s="56" t="s">
        <v>116</v>
      </c>
      <c r="C1129" s="56" t="s">
        <v>116</v>
      </c>
      <c r="D1129" s="56" t="s">
        <v>116</v>
      </c>
      <c r="E1129" s="56" t="s">
        <v>116</v>
      </c>
      <c r="F1129" s="56" t="s">
        <v>116</v>
      </c>
      <c r="G1129" s="57">
        <v>236.22</v>
      </c>
      <c r="H1129" s="57">
        <v>254.91</v>
      </c>
      <c r="I1129" s="56">
        <v>49.75</v>
      </c>
      <c r="J1129" s="56">
        <v>44.47</v>
      </c>
      <c r="K1129" s="56">
        <v>48.45</v>
      </c>
      <c r="L1129" s="56">
        <v>16.66</v>
      </c>
      <c r="M1129" s="56">
        <v>78.64</v>
      </c>
      <c r="N1129" s="56">
        <v>86.68</v>
      </c>
      <c r="O1129" s="56">
        <v>108.92</v>
      </c>
      <c r="P1129" s="56">
        <v>145.11000000000001</v>
      </c>
      <c r="Q1129" s="56">
        <v>132.22999999999999</v>
      </c>
      <c r="R1129" s="56">
        <v>174.63</v>
      </c>
      <c r="S1129" s="56">
        <v>271.73</v>
      </c>
      <c r="T1129" s="56">
        <v>100.79</v>
      </c>
      <c r="U1129" s="56" t="s">
        <v>116</v>
      </c>
      <c r="V1129" s="56" t="s">
        <v>116</v>
      </c>
      <c r="W1129" s="56" t="s">
        <v>116</v>
      </c>
      <c r="X1129" s="56" t="s">
        <v>116</v>
      </c>
      <c r="Y1129" s="56" t="s">
        <v>116</v>
      </c>
    </row>
    <row r="1130" spans="1:25" s="6" customFormat="1" ht="15" x14ac:dyDescent="0.2">
      <c r="A1130" s="28">
        <v>29</v>
      </c>
      <c r="B1130" s="56" t="s">
        <v>116</v>
      </c>
      <c r="C1130" s="56">
        <v>1.32</v>
      </c>
      <c r="D1130" s="56">
        <v>0.87</v>
      </c>
      <c r="E1130" s="56">
        <v>101.11</v>
      </c>
      <c r="F1130" s="57">
        <v>322.49</v>
      </c>
      <c r="G1130" s="57">
        <v>445.46</v>
      </c>
      <c r="H1130" s="57">
        <v>307.95</v>
      </c>
      <c r="I1130" s="57">
        <v>139.88</v>
      </c>
      <c r="J1130" s="57">
        <v>111.87</v>
      </c>
      <c r="K1130" s="56">
        <v>68.260000000000005</v>
      </c>
      <c r="L1130" s="56">
        <v>20.83</v>
      </c>
      <c r="M1130" s="56">
        <v>77.349999999999994</v>
      </c>
      <c r="N1130" s="57">
        <v>117.14</v>
      </c>
      <c r="O1130" s="57">
        <v>55.22</v>
      </c>
      <c r="P1130" s="57">
        <v>107.15</v>
      </c>
      <c r="Q1130" s="57">
        <v>155.54</v>
      </c>
      <c r="R1130" s="57">
        <v>218.69</v>
      </c>
      <c r="S1130" s="57">
        <v>162.03</v>
      </c>
      <c r="T1130" s="57">
        <v>89.87</v>
      </c>
      <c r="U1130" s="57">
        <v>83.66</v>
      </c>
      <c r="V1130" s="57">
        <v>66.11</v>
      </c>
      <c r="W1130" s="56" t="s">
        <v>116</v>
      </c>
      <c r="X1130" s="56" t="s">
        <v>116</v>
      </c>
      <c r="Y1130" s="56" t="s">
        <v>116</v>
      </c>
    </row>
    <row r="1131" spans="1:25" s="6" customFormat="1" ht="15" x14ac:dyDescent="0.2">
      <c r="A1131" s="28">
        <v>30</v>
      </c>
      <c r="B1131" s="56" t="s">
        <v>116</v>
      </c>
      <c r="C1131" s="56" t="s">
        <v>116</v>
      </c>
      <c r="D1131" s="57">
        <v>37.96</v>
      </c>
      <c r="E1131" s="57">
        <v>158.94</v>
      </c>
      <c r="F1131" s="57">
        <v>212.92</v>
      </c>
      <c r="G1131" s="57">
        <v>464.93</v>
      </c>
      <c r="H1131" s="57">
        <v>426.51</v>
      </c>
      <c r="I1131" s="57">
        <v>178.02</v>
      </c>
      <c r="J1131" s="57">
        <v>82.14</v>
      </c>
      <c r="K1131" s="57">
        <v>30.07</v>
      </c>
      <c r="L1131" s="56">
        <v>3.61</v>
      </c>
      <c r="M1131" s="56">
        <v>10.56</v>
      </c>
      <c r="N1131" s="57">
        <v>19.37</v>
      </c>
      <c r="O1131" s="56">
        <v>63.21</v>
      </c>
      <c r="P1131" s="56">
        <v>125.89</v>
      </c>
      <c r="Q1131" s="57">
        <v>136.47999999999999</v>
      </c>
      <c r="R1131" s="57">
        <v>216.35</v>
      </c>
      <c r="S1131" s="57">
        <v>145.53</v>
      </c>
      <c r="T1131" s="57">
        <v>62.88</v>
      </c>
      <c r="U1131" s="57">
        <v>26.19</v>
      </c>
      <c r="V1131" s="56" t="s">
        <v>116</v>
      </c>
      <c r="W1131" s="56" t="s">
        <v>116</v>
      </c>
      <c r="X1131" s="56" t="s">
        <v>116</v>
      </c>
      <c r="Y1131" s="56" t="s">
        <v>116</v>
      </c>
    </row>
    <row r="1132" spans="1:25" s="6" customFormat="1" ht="15" x14ac:dyDescent="0.2">
      <c r="A1132" s="28">
        <v>31</v>
      </c>
      <c r="B1132" s="56" t="s">
        <v>116</v>
      </c>
      <c r="C1132" s="56" t="s">
        <v>6770</v>
      </c>
      <c r="D1132" s="56" t="s">
        <v>116</v>
      </c>
      <c r="E1132" s="56">
        <v>31.46</v>
      </c>
      <c r="F1132" s="57">
        <v>132.36000000000001</v>
      </c>
      <c r="G1132" s="57">
        <v>358.78</v>
      </c>
      <c r="H1132" s="57">
        <v>348.67</v>
      </c>
      <c r="I1132" s="57">
        <v>127.9</v>
      </c>
      <c r="J1132" s="57">
        <v>80.180000000000007</v>
      </c>
      <c r="K1132" s="57">
        <v>60.04</v>
      </c>
      <c r="L1132" s="57">
        <v>27.46</v>
      </c>
      <c r="M1132" s="56">
        <v>0.49</v>
      </c>
      <c r="N1132" s="56">
        <v>51.35</v>
      </c>
      <c r="O1132" s="56">
        <v>67.09</v>
      </c>
      <c r="P1132" s="57">
        <v>54.16</v>
      </c>
      <c r="Q1132" s="57">
        <v>156.94999999999999</v>
      </c>
      <c r="R1132" s="57">
        <v>157.82</v>
      </c>
      <c r="S1132" s="57">
        <v>126.76</v>
      </c>
      <c r="T1132" s="57">
        <v>34.89</v>
      </c>
      <c r="U1132" s="57" t="s">
        <v>116</v>
      </c>
      <c r="V1132" s="57" t="s">
        <v>116</v>
      </c>
      <c r="W1132" s="56" t="s">
        <v>116</v>
      </c>
      <c r="X1132" s="56" t="s">
        <v>116</v>
      </c>
      <c r="Y1132" s="56" t="s">
        <v>116</v>
      </c>
    </row>
    <row r="1133" spans="1:25" s="6" customFormat="1" x14ac:dyDescent="0.2">
      <c r="A1133" s="24"/>
    </row>
    <row r="1134" spans="1:25" s="6" customFormat="1" ht="15" x14ac:dyDescent="0.2">
      <c r="A1134" s="123" t="s">
        <v>11</v>
      </c>
      <c r="B1134" s="123" t="s">
        <v>42</v>
      </c>
      <c r="C1134" s="123"/>
      <c r="D1134" s="123"/>
      <c r="E1134" s="123"/>
      <c r="F1134" s="123"/>
      <c r="G1134" s="123"/>
      <c r="H1134" s="123"/>
      <c r="I1134" s="123"/>
      <c r="J1134" s="123"/>
      <c r="K1134" s="123"/>
      <c r="L1134" s="123"/>
      <c r="M1134" s="123"/>
      <c r="N1134" s="123"/>
      <c r="O1134" s="123"/>
      <c r="P1134" s="123"/>
      <c r="Q1134" s="123"/>
      <c r="R1134" s="123"/>
      <c r="S1134" s="123"/>
      <c r="T1134" s="123"/>
      <c r="U1134" s="123"/>
      <c r="V1134" s="123"/>
      <c r="W1134" s="123"/>
      <c r="X1134" s="123"/>
      <c r="Y1134" s="123"/>
    </row>
    <row r="1135" spans="1:25" s="6" customFormat="1" ht="30" x14ac:dyDescent="0.2">
      <c r="A1135" s="123"/>
      <c r="B1135" s="27" t="s">
        <v>12</v>
      </c>
      <c r="C1135" s="27" t="s">
        <v>13</v>
      </c>
      <c r="D1135" s="27" t="s">
        <v>14</v>
      </c>
      <c r="E1135" s="27" t="s">
        <v>15</v>
      </c>
      <c r="F1135" s="27" t="s">
        <v>16</v>
      </c>
      <c r="G1135" s="27" t="s">
        <v>17</v>
      </c>
      <c r="H1135" s="27" t="s">
        <v>18</v>
      </c>
      <c r="I1135" s="27" t="s">
        <v>19</v>
      </c>
      <c r="J1135" s="27" t="s">
        <v>20</v>
      </c>
      <c r="K1135" s="27" t="s">
        <v>21</v>
      </c>
      <c r="L1135" s="27" t="s">
        <v>22</v>
      </c>
      <c r="M1135" s="27" t="s">
        <v>23</v>
      </c>
      <c r="N1135" s="27" t="s">
        <v>24</v>
      </c>
      <c r="O1135" s="27" t="s">
        <v>25</v>
      </c>
      <c r="P1135" s="27" t="s">
        <v>26</v>
      </c>
      <c r="Q1135" s="27" t="s">
        <v>27</v>
      </c>
      <c r="R1135" s="27" t="s">
        <v>28</v>
      </c>
      <c r="S1135" s="27" t="s">
        <v>29</v>
      </c>
      <c r="T1135" s="27" t="s">
        <v>30</v>
      </c>
      <c r="U1135" s="27" t="s">
        <v>31</v>
      </c>
      <c r="V1135" s="27" t="s">
        <v>32</v>
      </c>
      <c r="W1135" s="27" t="s">
        <v>33</v>
      </c>
      <c r="X1135" s="27" t="s">
        <v>34</v>
      </c>
      <c r="Y1135" s="27" t="s">
        <v>35</v>
      </c>
    </row>
    <row r="1136" spans="1:25" s="6" customFormat="1" ht="15" x14ac:dyDescent="0.2">
      <c r="A1136" s="28">
        <v>1</v>
      </c>
      <c r="B1136" s="53">
        <v>128.35</v>
      </c>
      <c r="C1136" s="53">
        <v>27.71</v>
      </c>
      <c r="D1136" s="53" t="s">
        <v>116</v>
      </c>
      <c r="E1136" s="53" t="s">
        <v>116</v>
      </c>
      <c r="F1136" s="53" t="s">
        <v>116</v>
      </c>
      <c r="G1136" s="53" t="s">
        <v>116</v>
      </c>
      <c r="H1136" s="53" t="s">
        <v>116</v>
      </c>
      <c r="I1136" s="53" t="s">
        <v>116</v>
      </c>
      <c r="J1136" s="53" t="s">
        <v>116</v>
      </c>
      <c r="K1136" s="53" t="s">
        <v>116</v>
      </c>
      <c r="L1136" s="53" t="s">
        <v>116</v>
      </c>
      <c r="M1136" s="53">
        <v>0.5</v>
      </c>
      <c r="N1136" s="53" t="s">
        <v>116</v>
      </c>
      <c r="O1136" s="53">
        <v>67.400000000000006</v>
      </c>
      <c r="P1136" s="53">
        <v>40.659999999999997</v>
      </c>
      <c r="Q1136" s="53" t="s">
        <v>116</v>
      </c>
      <c r="R1136" s="53" t="s">
        <v>116</v>
      </c>
      <c r="S1136" s="53" t="s">
        <v>116</v>
      </c>
      <c r="T1136" s="53" t="s">
        <v>116</v>
      </c>
      <c r="U1136" s="53">
        <v>18.95</v>
      </c>
      <c r="V1136" s="53">
        <v>0.04</v>
      </c>
      <c r="W1136" s="53">
        <v>132.83000000000001</v>
      </c>
      <c r="X1136" s="53">
        <v>77.36</v>
      </c>
      <c r="Y1136" s="53">
        <v>344.67</v>
      </c>
    </row>
    <row r="1137" spans="1:25" s="6" customFormat="1" ht="15" x14ac:dyDescent="0.2">
      <c r="A1137" s="28">
        <v>2</v>
      </c>
      <c r="B1137" s="53">
        <v>255.93</v>
      </c>
      <c r="C1137" s="53">
        <v>49.52</v>
      </c>
      <c r="D1137" s="53">
        <v>23.17</v>
      </c>
      <c r="E1137" s="53" t="s">
        <v>116</v>
      </c>
      <c r="F1137" s="53" t="s">
        <v>116</v>
      </c>
      <c r="G1137" s="53" t="s">
        <v>116</v>
      </c>
      <c r="H1137" s="53" t="s">
        <v>116</v>
      </c>
      <c r="I1137" s="53" t="s">
        <v>116</v>
      </c>
      <c r="J1137" s="53" t="s">
        <v>116</v>
      </c>
      <c r="K1137" s="53">
        <v>2.41</v>
      </c>
      <c r="L1137" s="53">
        <v>45.62</v>
      </c>
      <c r="M1137" s="53">
        <v>54.64</v>
      </c>
      <c r="N1137" s="53" t="s">
        <v>116</v>
      </c>
      <c r="O1137" s="53">
        <v>93.03</v>
      </c>
      <c r="P1137" s="53">
        <v>158.78</v>
      </c>
      <c r="Q1137" s="53">
        <v>28.88</v>
      </c>
      <c r="R1137" s="53">
        <v>145.83000000000001</v>
      </c>
      <c r="S1137" s="53" t="s">
        <v>116</v>
      </c>
      <c r="T1137" s="53">
        <v>2.04</v>
      </c>
      <c r="U1137" s="53" t="s">
        <v>116</v>
      </c>
      <c r="V1137" s="53">
        <v>58.59</v>
      </c>
      <c r="W1137" s="53">
        <v>183.2</v>
      </c>
      <c r="X1137" s="53">
        <v>193.92</v>
      </c>
      <c r="Y1137" s="53" t="s">
        <v>6771</v>
      </c>
    </row>
    <row r="1138" spans="1:25" s="6" customFormat="1" ht="15" x14ac:dyDescent="0.2">
      <c r="A1138" s="28">
        <v>3</v>
      </c>
      <c r="B1138" s="53" t="s">
        <v>116</v>
      </c>
      <c r="C1138" s="53" t="s">
        <v>116</v>
      </c>
      <c r="D1138" s="53" t="s">
        <v>116</v>
      </c>
      <c r="E1138" s="53" t="s">
        <v>116</v>
      </c>
      <c r="F1138" s="53" t="s">
        <v>116</v>
      </c>
      <c r="G1138" s="53" t="s">
        <v>116</v>
      </c>
      <c r="H1138" s="53" t="s">
        <v>116</v>
      </c>
      <c r="I1138" s="53" t="s">
        <v>116</v>
      </c>
      <c r="J1138" s="53" t="s">
        <v>116</v>
      </c>
      <c r="K1138" s="53" t="s">
        <v>116</v>
      </c>
      <c r="L1138" s="53" t="s">
        <v>116</v>
      </c>
      <c r="M1138" s="53" t="s">
        <v>116</v>
      </c>
      <c r="N1138" s="53" t="s">
        <v>116</v>
      </c>
      <c r="O1138" s="53" t="s">
        <v>116</v>
      </c>
      <c r="P1138" s="53" t="s">
        <v>116</v>
      </c>
      <c r="Q1138" s="53" t="s">
        <v>116</v>
      </c>
      <c r="R1138" s="53">
        <v>0.13</v>
      </c>
      <c r="S1138" s="53" t="s">
        <v>116</v>
      </c>
      <c r="T1138" s="53" t="s">
        <v>116</v>
      </c>
      <c r="U1138" s="53" t="s">
        <v>116</v>
      </c>
      <c r="V1138" s="53" t="s">
        <v>116</v>
      </c>
      <c r="W1138" s="53" t="s">
        <v>116</v>
      </c>
      <c r="X1138" s="53">
        <v>112.09</v>
      </c>
      <c r="Y1138" s="53">
        <v>161.85</v>
      </c>
    </row>
    <row r="1139" spans="1:25" s="6" customFormat="1" ht="15" x14ac:dyDescent="0.2">
      <c r="A1139" s="28">
        <v>4</v>
      </c>
      <c r="B1139" s="53">
        <v>81.86</v>
      </c>
      <c r="C1139" s="53" t="s">
        <v>116</v>
      </c>
      <c r="D1139" s="53" t="s">
        <v>116</v>
      </c>
      <c r="E1139" s="53" t="s">
        <v>116</v>
      </c>
      <c r="F1139" s="53" t="s">
        <v>116</v>
      </c>
      <c r="G1139" s="53" t="s">
        <v>116</v>
      </c>
      <c r="H1139" s="53" t="s">
        <v>116</v>
      </c>
      <c r="I1139" s="53" t="s">
        <v>116</v>
      </c>
      <c r="J1139" s="53" t="s">
        <v>116</v>
      </c>
      <c r="K1139" s="53" t="s">
        <v>116</v>
      </c>
      <c r="L1139" s="53" t="s">
        <v>116</v>
      </c>
      <c r="M1139" s="53" t="s">
        <v>116</v>
      </c>
      <c r="N1139" s="53" t="s">
        <v>116</v>
      </c>
      <c r="O1139" s="53" t="s">
        <v>116</v>
      </c>
      <c r="P1139" s="53" t="s">
        <v>116</v>
      </c>
      <c r="Q1139" s="53" t="s">
        <v>116</v>
      </c>
      <c r="R1139" s="53" t="s">
        <v>116</v>
      </c>
      <c r="S1139" s="53" t="s">
        <v>116</v>
      </c>
      <c r="T1139" s="53" t="s">
        <v>116</v>
      </c>
      <c r="U1139" s="53" t="s">
        <v>116</v>
      </c>
      <c r="V1139" s="53" t="s">
        <v>116</v>
      </c>
      <c r="W1139" s="53">
        <v>88.55</v>
      </c>
      <c r="X1139" s="53">
        <v>145.31</v>
      </c>
      <c r="Y1139" s="53">
        <v>37.1</v>
      </c>
    </row>
    <row r="1140" spans="1:25" s="6" customFormat="1" ht="15" x14ac:dyDescent="0.2">
      <c r="A1140" s="28">
        <v>5</v>
      </c>
      <c r="B1140" s="53">
        <v>2.5299999999999998</v>
      </c>
      <c r="C1140" s="53" t="s">
        <v>116</v>
      </c>
      <c r="D1140" s="53" t="s">
        <v>116</v>
      </c>
      <c r="E1140" s="53" t="s">
        <v>116</v>
      </c>
      <c r="F1140" s="53" t="s">
        <v>116</v>
      </c>
      <c r="G1140" s="53" t="s">
        <v>116</v>
      </c>
      <c r="H1140" s="53" t="s">
        <v>116</v>
      </c>
      <c r="I1140" s="53" t="s">
        <v>116</v>
      </c>
      <c r="J1140" s="53" t="s">
        <v>116</v>
      </c>
      <c r="K1140" s="53" t="s">
        <v>116</v>
      </c>
      <c r="L1140" s="53" t="s">
        <v>116</v>
      </c>
      <c r="M1140" s="53" t="s">
        <v>116</v>
      </c>
      <c r="N1140" s="53">
        <v>4.45</v>
      </c>
      <c r="O1140" s="53" t="s">
        <v>116</v>
      </c>
      <c r="P1140" s="53" t="s">
        <v>116</v>
      </c>
      <c r="Q1140" s="53" t="s">
        <v>116</v>
      </c>
      <c r="R1140" s="53" t="s">
        <v>116</v>
      </c>
      <c r="S1140" s="53" t="s">
        <v>116</v>
      </c>
      <c r="T1140" s="53" t="s">
        <v>116</v>
      </c>
      <c r="U1140" s="53" t="s">
        <v>116</v>
      </c>
      <c r="V1140" s="53" t="s">
        <v>116</v>
      </c>
      <c r="W1140" s="53">
        <v>159.11000000000001</v>
      </c>
      <c r="X1140" s="53">
        <v>155.13999999999999</v>
      </c>
      <c r="Y1140" s="53">
        <v>55.01</v>
      </c>
    </row>
    <row r="1141" spans="1:25" s="6" customFormat="1" ht="15" x14ac:dyDescent="0.2">
      <c r="A1141" s="28">
        <v>6</v>
      </c>
      <c r="B1141" s="53">
        <v>17.82</v>
      </c>
      <c r="C1141" s="53" t="s">
        <v>116</v>
      </c>
      <c r="D1141" s="53" t="s">
        <v>116</v>
      </c>
      <c r="E1141" s="53" t="s">
        <v>116</v>
      </c>
      <c r="F1141" s="53" t="s">
        <v>116</v>
      </c>
      <c r="G1141" s="53" t="s">
        <v>116</v>
      </c>
      <c r="H1141" s="53">
        <v>6.83</v>
      </c>
      <c r="I1141" s="53" t="s">
        <v>116</v>
      </c>
      <c r="J1141" s="53" t="s">
        <v>116</v>
      </c>
      <c r="K1141" s="53" t="s">
        <v>116</v>
      </c>
      <c r="L1141" s="53" t="s">
        <v>116</v>
      </c>
      <c r="M1141" s="53" t="s">
        <v>116</v>
      </c>
      <c r="N1141" s="53">
        <v>0.01</v>
      </c>
      <c r="O1141" s="53" t="s">
        <v>116</v>
      </c>
      <c r="P1141" s="53" t="s">
        <v>116</v>
      </c>
      <c r="Q1141" s="53" t="s">
        <v>116</v>
      </c>
      <c r="R1141" s="53" t="s">
        <v>116</v>
      </c>
      <c r="S1141" s="53" t="s">
        <v>116</v>
      </c>
      <c r="T1141" s="53" t="s">
        <v>116</v>
      </c>
      <c r="U1141" s="53" t="s">
        <v>116</v>
      </c>
      <c r="V1141" s="53" t="s">
        <v>116</v>
      </c>
      <c r="W1141" s="53">
        <v>62.83</v>
      </c>
      <c r="X1141" s="53">
        <v>157.36000000000001</v>
      </c>
      <c r="Y1141" s="53">
        <v>298.8</v>
      </c>
    </row>
    <row r="1142" spans="1:25" s="6" customFormat="1" ht="15" x14ac:dyDescent="0.2">
      <c r="A1142" s="28">
        <v>7</v>
      </c>
      <c r="B1142" s="53" t="s">
        <v>116</v>
      </c>
      <c r="C1142" s="53" t="s">
        <v>116</v>
      </c>
      <c r="D1142" s="53" t="s">
        <v>116</v>
      </c>
      <c r="E1142" s="53" t="s">
        <v>116</v>
      </c>
      <c r="F1142" s="53" t="s">
        <v>116</v>
      </c>
      <c r="G1142" s="53" t="s">
        <v>116</v>
      </c>
      <c r="H1142" s="53" t="s">
        <v>116</v>
      </c>
      <c r="I1142" s="53" t="s">
        <v>116</v>
      </c>
      <c r="J1142" s="53" t="s">
        <v>116</v>
      </c>
      <c r="K1142" s="53" t="s">
        <v>116</v>
      </c>
      <c r="L1142" s="53" t="s">
        <v>116</v>
      </c>
      <c r="M1142" s="53" t="s">
        <v>116</v>
      </c>
      <c r="N1142" s="53" t="s">
        <v>116</v>
      </c>
      <c r="O1142" s="53" t="s">
        <v>116</v>
      </c>
      <c r="P1142" s="53" t="s">
        <v>116</v>
      </c>
      <c r="Q1142" s="53" t="s">
        <v>116</v>
      </c>
      <c r="R1142" s="53" t="s">
        <v>116</v>
      </c>
      <c r="S1142" s="53" t="s">
        <v>116</v>
      </c>
      <c r="T1142" s="53" t="s">
        <v>116</v>
      </c>
      <c r="U1142" s="53" t="s">
        <v>116</v>
      </c>
      <c r="V1142" s="53" t="s">
        <v>116</v>
      </c>
      <c r="W1142" s="53">
        <v>92.42</v>
      </c>
      <c r="X1142" s="53">
        <v>475.92</v>
      </c>
      <c r="Y1142" s="53">
        <v>129.5</v>
      </c>
    </row>
    <row r="1143" spans="1:25" s="6" customFormat="1" ht="15" x14ac:dyDescent="0.2">
      <c r="A1143" s="28">
        <v>8</v>
      </c>
      <c r="B1143" s="53" t="s">
        <v>116</v>
      </c>
      <c r="C1143" s="53">
        <v>8.18</v>
      </c>
      <c r="D1143" s="53" t="s">
        <v>116</v>
      </c>
      <c r="E1143" s="53" t="s">
        <v>116</v>
      </c>
      <c r="F1143" s="53" t="s">
        <v>116</v>
      </c>
      <c r="G1143" s="53" t="s">
        <v>116</v>
      </c>
      <c r="H1143" s="53" t="s">
        <v>116</v>
      </c>
      <c r="I1143" s="53" t="s">
        <v>116</v>
      </c>
      <c r="J1143" s="53" t="s">
        <v>116</v>
      </c>
      <c r="K1143" s="53" t="s">
        <v>116</v>
      </c>
      <c r="L1143" s="53">
        <v>14.17</v>
      </c>
      <c r="M1143" s="53">
        <v>18.66</v>
      </c>
      <c r="N1143" s="53">
        <v>16.28</v>
      </c>
      <c r="O1143" s="53">
        <v>34.26</v>
      </c>
      <c r="P1143" s="53">
        <v>28.07</v>
      </c>
      <c r="Q1143" s="53" t="s">
        <v>116</v>
      </c>
      <c r="R1143" s="53" t="s">
        <v>116</v>
      </c>
      <c r="S1143" s="53" t="s">
        <v>116</v>
      </c>
      <c r="T1143" s="53" t="s">
        <v>116</v>
      </c>
      <c r="U1143" s="53" t="s">
        <v>116</v>
      </c>
      <c r="V1143" s="53">
        <v>43.2</v>
      </c>
      <c r="W1143" s="53">
        <v>151.11000000000001</v>
      </c>
      <c r="X1143" s="53">
        <v>82.33</v>
      </c>
      <c r="Y1143" s="53">
        <v>0.02</v>
      </c>
    </row>
    <row r="1144" spans="1:25" s="6" customFormat="1" ht="15" x14ac:dyDescent="0.2">
      <c r="A1144" s="28">
        <v>9</v>
      </c>
      <c r="B1144" s="53" t="s">
        <v>116</v>
      </c>
      <c r="C1144" s="53" t="s">
        <v>116</v>
      </c>
      <c r="D1144" s="53" t="s">
        <v>116</v>
      </c>
      <c r="E1144" s="53" t="s">
        <v>116</v>
      </c>
      <c r="F1144" s="53" t="s">
        <v>116</v>
      </c>
      <c r="G1144" s="53" t="s">
        <v>116</v>
      </c>
      <c r="H1144" s="53" t="s">
        <v>116</v>
      </c>
      <c r="I1144" s="53" t="s">
        <v>116</v>
      </c>
      <c r="J1144" s="53" t="s">
        <v>116</v>
      </c>
      <c r="K1144" s="53" t="s">
        <v>116</v>
      </c>
      <c r="L1144" s="53" t="s">
        <v>116</v>
      </c>
      <c r="M1144" s="53" t="s">
        <v>116</v>
      </c>
      <c r="N1144" s="53" t="s">
        <v>116</v>
      </c>
      <c r="O1144" s="53" t="s">
        <v>116</v>
      </c>
      <c r="P1144" s="53" t="s">
        <v>116</v>
      </c>
      <c r="Q1144" s="53" t="s">
        <v>116</v>
      </c>
      <c r="R1144" s="53" t="s">
        <v>116</v>
      </c>
      <c r="S1144" s="53" t="s">
        <v>116</v>
      </c>
      <c r="T1144" s="53" t="s">
        <v>116</v>
      </c>
      <c r="U1144" s="53" t="s">
        <v>116</v>
      </c>
      <c r="V1144" s="53" t="s">
        <v>116</v>
      </c>
      <c r="W1144" s="53">
        <v>76.92</v>
      </c>
      <c r="X1144" s="53">
        <v>134.37</v>
      </c>
      <c r="Y1144" s="53" t="s">
        <v>116</v>
      </c>
    </row>
    <row r="1145" spans="1:25" s="6" customFormat="1" ht="15" x14ac:dyDescent="0.2">
      <c r="A1145" s="28">
        <v>10</v>
      </c>
      <c r="B1145" s="53">
        <v>14.67</v>
      </c>
      <c r="C1145" s="53" t="s">
        <v>116</v>
      </c>
      <c r="D1145" s="53" t="s">
        <v>116</v>
      </c>
      <c r="E1145" s="53" t="s">
        <v>116</v>
      </c>
      <c r="F1145" s="53" t="s">
        <v>116</v>
      </c>
      <c r="G1145" s="53" t="s">
        <v>116</v>
      </c>
      <c r="H1145" s="53" t="s">
        <v>116</v>
      </c>
      <c r="I1145" s="53" t="s">
        <v>116</v>
      </c>
      <c r="J1145" s="53" t="s">
        <v>116</v>
      </c>
      <c r="K1145" s="53" t="s">
        <v>116</v>
      </c>
      <c r="L1145" s="53" t="s">
        <v>116</v>
      </c>
      <c r="M1145" s="53" t="s">
        <v>116</v>
      </c>
      <c r="N1145" s="53" t="s">
        <v>116</v>
      </c>
      <c r="O1145" s="53" t="s">
        <v>116</v>
      </c>
      <c r="P1145" s="53" t="s">
        <v>116</v>
      </c>
      <c r="Q1145" s="53" t="s">
        <v>116</v>
      </c>
      <c r="R1145" s="53" t="s">
        <v>116</v>
      </c>
      <c r="S1145" s="53" t="s">
        <v>116</v>
      </c>
      <c r="T1145" s="53" t="s">
        <v>116</v>
      </c>
      <c r="U1145" s="53" t="s">
        <v>116</v>
      </c>
      <c r="V1145" s="53">
        <v>7.21</v>
      </c>
      <c r="W1145" s="53">
        <v>33.520000000000003</v>
      </c>
      <c r="X1145" s="53" t="s">
        <v>116</v>
      </c>
      <c r="Y1145" s="53" t="s">
        <v>116</v>
      </c>
    </row>
    <row r="1146" spans="1:25" s="6" customFormat="1" ht="15" x14ac:dyDescent="0.2">
      <c r="A1146" s="28">
        <v>11</v>
      </c>
      <c r="B1146" s="53">
        <v>35.26</v>
      </c>
      <c r="C1146" s="53" t="s">
        <v>116</v>
      </c>
      <c r="D1146" s="53" t="s">
        <v>116</v>
      </c>
      <c r="E1146" s="53" t="s">
        <v>116</v>
      </c>
      <c r="F1146" s="53" t="s">
        <v>116</v>
      </c>
      <c r="G1146" s="53" t="s">
        <v>116</v>
      </c>
      <c r="H1146" s="53" t="s">
        <v>116</v>
      </c>
      <c r="I1146" s="53" t="s">
        <v>116</v>
      </c>
      <c r="J1146" s="53" t="s">
        <v>116</v>
      </c>
      <c r="K1146" s="53" t="s">
        <v>116</v>
      </c>
      <c r="L1146" s="53" t="s">
        <v>116</v>
      </c>
      <c r="M1146" s="53" t="s">
        <v>116</v>
      </c>
      <c r="N1146" s="53" t="s">
        <v>116</v>
      </c>
      <c r="O1146" s="53" t="s">
        <v>116</v>
      </c>
      <c r="P1146" s="53" t="s">
        <v>116</v>
      </c>
      <c r="Q1146" s="53" t="s">
        <v>116</v>
      </c>
      <c r="R1146" s="53" t="s">
        <v>116</v>
      </c>
      <c r="S1146" s="53" t="s">
        <v>116</v>
      </c>
      <c r="T1146" s="53" t="s">
        <v>116</v>
      </c>
      <c r="U1146" s="53" t="s">
        <v>116</v>
      </c>
      <c r="V1146" s="53" t="s">
        <v>116</v>
      </c>
      <c r="W1146" s="53">
        <v>250.1</v>
      </c>
      <c r="X1146" s="53">
        <v>410.19</v>
      </c>
      <c r="Y1146" s="53">
        <v>48.14</v>
      </c>
    </row>
    <row r="1147" spans="1:25" s="6" customFormat="1" ht="15" x14ac:dyDescent="0.2">
      <c r="A1147" s="28">
        <v>12</v>
      </c>
      <c r="B1147" s="53" t="s">
        <v>116</v>
      </c>
      <c r="C1147" s="53" t="s">
        <v>116</v>
      </c>
      <c r="D1147" s="53" t="s">
        <v>116</v>
      </c>
      <c r="E1147" s="53" t="s">
        <v>116</v>
      </c>
      <c r="F1147" s="53" t="s">
        <v>116</v>
      </c>
      <c r="G1147" s="53" t="s">
        <v>116</v>
      </c>
      <c r="H1147" s="53" t="s">
        <v>116</v>
      </c>
      <c r="I1147" s="53" t="s">
        <v>116</v>
      </c>
      <c r="J1147" s="53" t="s">
        <v>116</v>
      </c>
      <c r="K1147" s="53" t="s">
        <v>116</v>
      </c>
      <c r="L1147" s="53" t="s">
        <v>116</v>
      </c>
      <c r="M1147" s="53" t="s">
        <v>116</v>
      </c>
      <c r="N1147" s="53" t="s">
        <v>116</v>
      </c>
      <c r="O1147" s="53" t="s">
        <v>116</v>
      </c>
      <c r="P1147" s="53" t="s">
        <v>116</v>
      </c>
      <c r="Q1147" s="53" t="s">
        <v>116</v>
      </c>
      <c r="R1147" s="53" t="s">
        <v>116</v>
      </c>
      <c r="S1147" s="53" t="s">
        <v>116</v>
      </c>
      <c r="T1147" s="53" t="s">
        <v>116</v>
      </c>
      <c r="U1147" s="53" t="s">
        <v>116</v>
      </c>
      <c r="V1147" s="53" t="s">
        <v>116</v>
      </c>
      <c r="W1147" s="53">
        <v>91.06</v>
      </c>
      <c r="X1147" s="53">
        <v>326.38</v>
      </c>
      <c r="Y1147" s="53">
        <v>269.11</v>
      </c>
    </row>
    <row r="1148" spans="1:25" s="6" customFormat="1" ht="15" x14ac:dyDescent="0.2">
      <c r="A1148" s="28">
        <v>13</v>
      </c>
      <c r="B1148" s="53" t="s">
        <v>116</v>
      </c>
      <c r="C1148" s="53" t="s">
        <v>116</v>
      </c>
      <c r="D1148" s="53" t="s">
        <v>116</v>
      </c>
      <c r="E1148" s="53" t="s">
        <v>116</v>
      </c>
      <c r="F1148" s="53" t="s">
        <v>116</v>
      </c>
      <c r="G1148" s="53" t="s">
        <v>116</v>
      </c>
      <c r="H1148" s="53" t="s">
        <v>116</v>
      </c>
      <c r="I1148" s="53" t="s">
        <v>116</v>
      </c>
      <c r="J1148" s="53" t="s">
        <v>116</v>
      </c>
      <c r="K1148" s="53" t="s">
        <v>116</v>
      </c>
      <c r="L1148" s="53" t="s">
        <v>116</v>
      </c>
      <c r="M1148" s="53" t="s">
        <v>116</v>
      </c>
      <c r="N1148" s="53" t="s">
        <v>116</v>
      </c>
      <c r="O1148" s="53" t="s">
        <v>116</v>
      </c>
      <c r="P1148" s="53" t="s">
        <v>116</v>
      </c>
      <c r="Q1148" s="53" t="s">
        <v>116</v>
      </c>
      <c r="R1148" s="53" t="s">
        <v>116</v>
      </c>
      <c r="S1148" s="53" t="s">
        <v>116</v>
      </c>
      <c r="T1148" s="53" t="s">
        <v>116</v>
      </c>
      <c r="U1148" s="53" t="s">
        <v>116</v>
      </c>
      <c r="V1148" s="53" t="s">
        <v>116</v>
      </c>
      <c r="W1148" s="53" t="s">
        <v>116</v>
      </c>
      <c r="X1148" s="53" t="s">
        <v>116</v>
      </c>
      <c r="Y1148" s="53" t="s">
        <v>116</v>
      </c>
    </row>
    <row r="1149" spans="1:25" s="6" customFormat="1" ht="15" x14ac:dyDescent="0.2">
      <c r="A1149" s="28">
        <v>14</v>
      </c>
      <c r="B1149" s="53">
        <v>16.61</v>
      </c>
      <c r="C1149" s="53">
        <v>20.86</v>
      </c>
      <c r="D1149" s="53" t="s">
        <v>116</v>
      </c>
      <c r="E1149" s="53" t="s">
        <v>116</v>
      </c>
      <c r="F1149" s="53" t="s">
        <v>116</v>
      </c>
      <c r="G1149" s="53" t="s">
        <v>116</v>
      </c>
      <c r="H1149" s="53" t="s">
        <v>116</v>
      </c>
      <c r="I1149" s="53" t="s">
        <v>116</v>
      </c>
      <c r="J1149" s="53" t="s">
        <v>116</v>
      </c>
      <c r="K1149" s="53" t="s">
        <v>116</v>
      </c>
      <c r="L1149" s="53" t="s">
        <v>116</v>
      </c>
      <c r="M1149" s="53" t="s">
        <v>116</v>
      </c>
      <c r="N1149" s="53" t="s">
        <v>116</v>
      </c>
      <c r="O1149" s="53" t="s">
        <v>116</v>
      </c>
      <c r="P1149" s="53" t="s">
        <v>116</v>
      </c>
      <c r="Q1149" s="53" t="s">
        <v>116</v>
      </c>
      <c r="R1149" s="53" t="s">
        <v>116</v>
      </c>
      <c r="S1149" s="53" t="s">
        <v>116</v>
      </c>
      <c r="T1149" s="53" t="s">
        <v>116</v>
      </c>
      <c r="U1149" s="53" t="s">
        <v>116</v>
      </c>
      <c r="V1149" s="53">
        <v>5.22</v>
      </c>
      <c r="W1149" s="53">
        <v>241.16</v>
      </c>
      <c r="X1149" s="53">
        <v>111.81</v>
      </c>
      <c r="Y1149" s="53">
        <v>113.37</v>
      </c>
    </row>
    <row r="1150" spans="1:25" s="6" customFormat="1" ht="15" x14ac:dyDescent="0.2">
      <c r="A1150" s="28">
        <v>15</v>
      </c>
      <c r="B1150" s="53" t="s">
        <v>116</v>
      </c>
      <c r="C1150" s="53" t="s">
        <v>116</v>
      </c>
      <c r="D1150" s="53" t="s">
        <v>116</v>
      </c>
      <c r="E1150" s="53" t="s">
        <v>116</v>
      </c>
      <c r="F1150" s="53" t="s">
        <v>116</v>
      </c>
      <c r="G1150" s="53" t="s">
        <v>116</v>
      </c>
      <c r="H1150" s="53" t="s">
        <v>116</v>
      </c>
      <c r="I1150" s="53" t="s">
        <v>116</v>
      </c>
      <c r="J1150" s="53" t="s">
        <v>116</v>
      </c>
      <c r="K1150" s="53" t="s">
        <v>116</v>
      </c>
      <c r="L1150" s="53" t="s">
        <v>116</v>
      </c>
      <c r="M1150" s="53" t="s">
        <v>116</v>
      </c>
      <c r="N1150" s="53" t="s">
        <v>116</v>
      </c>
      <c r="O1150" s="53" t="s">
        <v>116</v>
      </c>
      <c r="P1150" s="53" t="s">
        <v>116</v>
      </c>
      <c r="Q1150" s="53" t="s">
        <v>116</v>
      </c>
      <c r="R1150" s="53" t="s">
        <v>116</v>
      </c>
      <c r="S1150" s="53" t="s">
        <v>116</v>
      </c>
      <c r="T1150" s="53" t="s">
        <v>116</v>
      </c>
      <c r="U1150" s="53" t="s">
        <v>116</v>
      </c>
      <c r="V1150" s="53">
        <v>2.94</v>
      </c>
      <c r="W1150" s="53" t="s">
        <v>116</v>
      </c>
      <c r="X1150" s="53">
        <v>155.72999999999999</v>
      </c>
      <c r="Y1150" s="53" t="s">
        <v>6772</v>
      </c>
    </row>
    <row r="1151" spans="1:25" s="6" customFormat="1" ht="15" x14ac:dyDescent="0.2">
      <c r="A1151" s="28">
        <v>16</v>
      </c>
      <c r="B1151" s="53" t="s">
        <v>116</v>
      </c>
      <c r="C1151" s="53">
        <v>0.55000000000000004</v>
      </c>
      <c r="D1151" s="53" t="s">
        <v>116</v>
      </c>
      <c r="E1151" s="53" t="s">
        <v>116</v>
      </c>
      <c r="F1151" s="53" t="s">
        <v>116</v>
      </c>
      <c r="G1151" s="53" t="s">
        <v>116</v>
      </c>
      <c r="H1151" s="53" t="s">
        <v>116</v>
      </c>
      <c r="I1151" s="53" t="s">
        <v>116</v>
      </c>
      <c r="J1151" s="53" t="s">
        <v>116</v>
      </c>
      <c r="K1151" s="53" t="s">
        <v>116</v>
      </c>
      <c r="L1151" s="53" t="s">
        <v>116</v>
      </c>
      <c r="M1151" s="53" t="s">
        <v>116</v>
      </c>
      <c r="N1151" s="53">
        <v>0.05</v>
      </c>
      <c r="O1151" s="53">
        <v>36.04</v>
      </c>
      <c r="P1151" s="53">
        <v>14.48</v>
      </c>
      <c r="Q1151" s="53">
        <v>5.1100000000000003</v>
      </c>
      <c r="R1151" s="53">
        <v>23.72</v>
      </c>
      <c r="S1151" s="53">
        <v>0.02</v>
      </c>
      <c r="T1151" s="53" t="s">
        <v>116</v>
      </c>
      <c r="U1151" s="53">
        <v>58.31</v>
      </c>
      <c r="V1151" s="53">
        <v>127.28</v>
      </c>
      <c r="W1151" s="53">
        <v>584.21</v>
      </c>
      <c r="X1151" s="53">
        <v>855.31</v>
      </c>
      <c r="Y1151" s="53">
        <v>813.47</v>
      </c>
    </row>
    <row r="1152" spans="1:25" s="6" customFormat="1" ht="15" x14ac:dyDescent="0.2">
      <c r="A1152" s="28">
        <v>17</v>
      </c>
      <c r="B1152" s="53">
        <v>42.85</v>
      </c>
      <c r="C1152" s="53">
        <v>35.1</v>
      </c>
      <c r="D1152" s="53">
        <v>28.84</v>
      </c>
      <c r="E1152" s="53" t="s">
        <v>116</v>
      </c>
      <c r="F1152" s="53" t="s">
        <v>116</v>
      </c>
      <c r="G1152" s="53" t="s">
        <v>116</v>
      </c>
      <c r="H1152" s="53" t="s">
        <v>116</v>
      </c>
      <c r="I1152" s="53" t="s">
        <v>116</v>
      </c>
      <c r="J1152" s="53" t="s">
        <v>116</v>
      </c>
      <c r="K1152" s="53" t="s">
        <v>116</v>
      </c>
      <c r="L1152" s="53" t="s">
        <v>116</v>
      </c>
      <c r="M1152" s="53">
        <v>1.33</v>
      </c>
      <c r="N1152" s="53">
        <v>0.96</v>
      </c>
      <c r="O1152" s="53">
        <v>4.3899999999999997</v>
      </c>
      <c r="P1152" s="53">
        <v>5.44</v>
      </c>
      <c r="Q1152" s="53">
        <v>123.29</v>
      </c>
      <c r="R1152" s="53" t="s">
        <v>116</v>
      </c>
      <c r="S1152" s="53" t="s">
        <v>116</v>
      </c>
      <c r="T1152" s="53" t="s">
        <v>116</v>
      </c>
      <c r="U1152" s="53">
        <v>139.25</v>
      </c>
      <c r="V1152" s="53">
        <v>189.24</v>
      </c>
      <c r="W1152" s="53">
        <v>237.39</v>
      </c>
      <c r="X1152" s="53">
        <v>314.37</v>
      </c>
      <c r="Y1152" s="53">
        <v>0.89</v>
      </c>
    </row>
    <row r="1153" spans="1:25" s="6" customFormat="1" ht="15" x14ac:dyDescent="0.2">
      <c r="A1153" s="28">
        <v>18</v>
      </c>
      <c r="B1153" s="53">
        <v>45.55</v>
      </c>
      <c r="C1153" s="53">
        <v>10.63</v>
      </c>
      <c r="D1153" s="53" t="s">
        <v>116</v>
      </c>
      <c r="E1153" s="53" t="s">
        <v>116</v>
      </c>
      <c r="F1153" s="53" t="s">
        <v>116</v>
      </c>
      <c r="G1153" s="53" t="s">
        <v>116</v>
      </c>
      <c r="H1153" s="53" t="s">
        <v>116</v>
      </c>
      <c r="I1153" s="53" t="s">
        <v>116</v>
      </c>
      <c r="J1153" s="53" t="s">
        <v>116</v>
      </c>
      <c r="K1153" s="53" t="s">
        <v>116</v>
      </c>
      <c r="L1153" s="53" t="s">
        <v>116</v>
      </c>
      <c r="M1153" s="53" t="s">
        <v>116</v>
      </c>
      <c r="N1153" s="53" t="s">
        <v>116</v>
      </c>
      <c r="O1153" s="53" t="s">
        <v>116</v>
      </c>
      <c r="P1153" s="53" t="s">
        <v>116</v>
      </c>
      <c r="Q1153" s="53" t="s">
        <v>116</v>
      </c>
      <c r="R1153" s="53" t="s">
        <v>116</v>
      </c>
      <c r="S1153" s="53" t="s">
        <v>116</v>
      </c>
      <c r="T1153" s="53" t="s">
        <v>116</v>
      </c>
      <c r="U1153" s="53" t="s">
        <v>116</v>
      </c>
      <c r="V1153" s="53">
        <v>67.489999999999995</v>
      </c>
      <c r="W1153" s="53">
        <v>80.67</v>
      </c>
      <c r="X1153" s="53">
        <v>0.01</v>
      </c>
      <c r="Y1153" s="53" t="s">
        <v>116</v>
      </c>
    </row>
    <row r="1154" spans="1:25" s="6" customFormat="1" ht="15" x14ac:dyDescent="0.2">
      <c r="A1154" s="28">
        <v>19</v>
      </c>
      <c r="B1154" s="53" t="s">
        <v>116</v>
      </c>
      <c r="C1154" s="53" t="s">
        <v>116</v>
      </c>
      <c r="D1154" s="53" t="s">
        <v>116</v>
      </c>
      <c r="E1154" s="53" t="s">
        <v>116</v>
      </c>
      <c r="F1154" s="53" t="s">
        <v>116</v>
      </c>
      <c r="G1154" s="53" t="s">
        <v>116</v>
      </c>
      <c r="H1154" s="53" t="s">
        <v>116</v>
      </c>
      <c r="I1154" s="53" t="s">
        <v>116</v>
      </c>
      <c r="J1154" s="53" t="s">
        <v>116</v>
      </c>
      <c r="K1154" s="53" t="s">
        <v>116</v>
      </c>
      <c r="L1154" s="53" t="s">
        <v>116</v>
      </c>
      <c r="M1154" s="53" t="s">
        <v>116</v>
      </c>
      <c r="N1154" s="53" t="s">
        <v>116</v>
      </c>
      <c r="O1154" s="53" t="s">
        <v>116</v>
      </c>
      <c r="P1154" s="53" t="s">
        <v>116</v>
      </c>
      <c r="Q1154" s="53" t="s">
        <v>116</v>
      </c>
      <c r="R1154" s="53" t="s">
        <v>116</v>
      </c>
      <c r="S1154" s="53" t="s">
        <v>116</v>
      </c>
      <c r="T1154" s="53" t="s">
        <v>116</v>
      </c>
      <c r="U1154" s="53" t="s">
        <v>116</v>
      </c>
      <c r="V1154" s="53" t="s">
        <v>116</v>
      </c>
      <c r="W1154" s="53">
        <v>52.01</v>
      </c>
      <c r="X1154" s="53">
        <v>98.03</v>
      </c>
      <c r="Y1154" s="53">
        <v>3.44</v>
      </c>
    </row>
    <row r="1155" spans="1:25" s="6" customFormat="1" ht="15" x14ac:dyDescent="0.2">
      <c r="A1155" s="28">
        <v>20</v>
      </c>
      <c r="B1155" s="53" t="s">
        <v>116</v>
      </c>
      <c r="C1155" s="53" t="s">
        <v>116</v>
      </c>
      <c r="D1155" s="53" t="s">
        <v>116</v>
      </c>
      <c r="E1155" s="53" t="s">
        <v>116</v>
      </c>
      <c r="F1155" s="53" t="s">
        <v>116</v>
      </c>
      <c r="G1155" s="53" t="s">
        <v>116</v>
      </c>
      <c r="H1155" s="53" t="s">
        <v>116</v>
      </c>
      <c r="I1155" s="53" t="s">
        <v>116</v>
      </c>
      <c r="J1155" s="53" t="s">
        <v>116</v>
      </c>
      <c r="K1155" s="53" t="s">
        <v>116</v>
      </c>
      <c r="L1155" s="53" t="s">
        <v>116</v>
      </c>
      <c r="M1155" s="53" t="s">
        <v>116</v>
      </c>
      <c r="N1155" s="53" t="s">
        <v>116</v>
      </c>
      <c r="O1155" s="53" t="s">
        <v>116</v>
      </c>
      <c r="P1155" s="53" t="s">
        <v>116</v>
      </c>
      <c r="Q1155" s="53" t="s">
        <v>116</v>
      </c>
      <c r="R1155" s="53" t="s">
        <v>116</v>
      </c>
      <c r="S1155" s="53" t="s">
        <v>116</v>
      </c>
      <c r="T1155" s="53" t="s">
        <v>116</v>
      </c>
      <c r="U1155" s="53" t="s">
        <v>116</v>
      </c>
      <c r="V1155" s="53" t="s">
        <v>116</v>
      </c>
      <c r="W1155" s="53">
        <v>71.040000000000006</v>
      </c>
      <c r="X1155" s="53">
        <v>53.01</v>
      </c>
      <c r="Y1155" s="53">
        <v>35.369999999999997</v>
      </c>
    </row>
    <row r="1156" spans="1:25" s="6" customFormat="1" ht="15" x14ac:dyDescent="0.2">
      <c r="A1156" s="28">
        <v>21</v>
      </c>
      <c r="B1156" s="53" t="s">
        <v>116</v>
      </c>
      <c r="C1156" s="53" t="s">
        <v>116</v>
      </c>
      <c r="D1156" s="53" t="s">
        <v>116</v>
      </c>
      <c r="E1156" s="53" t="s">
        <v>116</v>
      </c>
      <c r="F1156" s="53" t="s">
        <v>116</v>
      </c>
      <c r="G1156" s="53" t="s">
        <v>116</v>
      </c>
      <c r="H1156" s="53" t="s">
        <v>116</v>
      </c>
      <c r="I1156" s="53" t="s">
        <v>116</v>
      </c>
      <c r="J1156" s="53" t="s">
        <v>116</v>
      </c>
      <c r="K1156" s="53" t="s">
        <v>116</v>
      </c>
      <c r="L1156" s="53" t="s">
        <v>116</v>
      </c>
      <c r="M1156" s="53" t="s">
        <v>116</v>
      </c>
      <c r="N1156" s="53" t="s">
        <v>116</v>
      </c>
      <c r="O1156" s="53" t="s">
        <v>116</v>
      </c>
      <c r="P1156" s="53" t="s">
        <v>116</v>
      </c>
      <c r="Q1156" s="53" t="s">
        <v>116</v>
      </c>
      <c r="R1156" s="53" t="s">
        <v>116</v>
      </c>
      <c r="S1156" s="53" t="s">
        <v>116</v>
      </c>
      <c r="T1156" s="53" t="s">
        <v>116</v>
      </c>
      <c r="U1156" s="53" t="s">
        <v>116</v>
      </c>
      <c r="V1156" s="53">
        <v>56.92</v>
      </c>
      <c r="W1156" s="53">
        <v>163.09</v>
      </c>
      <c r="X1156" s="53">
        <v>255.58</v>
      </c>
      <c r="Y1156" s="53">
        <v>170.75</v>
      </c>
    </row>
    <row r="1157" spans="1:25" s="6" customFormat="1" ht="15" x14ac:dyDescent="0.2">
      <c r="A1157" s="28">
        <v>22</v>
      </c>
      <c r="B1157" s="53">
        <v>4.53</v>
      </c>
      <c r="C1157" s="53" t="s">
        <v>116</v>
      </c>
      <c r="D1157" s="53" t="s">
        <v>116</v>
      </c>
      <c r="E1157" s="53" t="s">
        <v>116</v>
      </c>
      <c r="F1157" s="53" t="s">
        <v>116</v>
      </c>
      <c r="G1157" s="53" t="s">
        <v>116</v>
      </c>
      <c r="H1157" s="53" t="s">
        <v>116</v>
      </c>
      <c r="I1157" s="53" t="s">
        <v>116</v>
      </c>
      <c r="J1157" s="53" t="s">
        <v>116</v>
      </c>
      <c r="K1157" s="53" t="s">
        <v>116</v>
      </c>
      <c r="L1157" s="53" t="s">
        <v>116</v>
      </c>
      <c r="M1157" s="53" t="s">
        <v>116</v>
      </c>
      <c r="N1157" s="53" t="s">
        <v>116</v>
      </c>
      <c r="O1157" s="53" t="s">
        <v>116</v>
      </c>
      <c r="P1157" s="53" t="s">
        <v>116</v>
      </c>
      <c r="Q1157" s="53" t="s">
        <v>116</v>
      </c>
      <c r="R1157" s="53" t="s">
        <v>116</v>
      </c>
      <c r="S1157" s="53" t="s">
        <v>116</v>
      </c>
      <c r="T1157" s="53" t="s">
        <v>116</v>
      </c>
      <c r="U1157" s="53">
        <v>15.22</v>
      </c>
      <c r="V1157" s="53">
        <v>206.62</v>
      </c>
      <c r="W1157" s="53">
        <v>74.900000000000006</v>
      </c>
      <c r="X1157" s="53" t="s">
        <v>116</v>
      </c>
      <c r="Y1157" s="53">
        <v>19.2</v>
      </c>
    </row>
    <row r="1158" spans="1:25" s="6" customFormat="1" ht="15" x14ac:dyDescent="0.2">
      <c r="A1158" s="28">
        <v>23</v>
      </c>
      <c r="B1158" s="53" t="s">
        <v>116</v>
      </c>
      <c r="C1158" s="53" t="s">
        <v>116</v>
      </c>
      <c r="D1158" s="53" t="s">
        <v>116</v>
      </c>
      <c r="E1158" s="53" t="s">
        <v>116</v>
      </c>
      <c r="F1158" s="53" t="s">
        <v>116</v>
      </c>
      <c r="G1158" s="53" t="s">
        <v>116</v>
      </c>
      <c r="H1158" s="53" t="s">
        <v>116</v>
      </c>
      <c r="I1158" s="53" t="s">
        <v>116</v>
      </c>
      <c r="J1158" s="53" t="s">
        <v>116</v>
      </c>
      <c r="K1158" s="53" t="s">
        <v>116</v>
      </c>
      <c r="L1158" s="53" t="s">
        <v>116</v>
      </c>
      <c r="M1158" s="53" t="s">
        <v>116</v>
      </c>
      <c r="N1158" s="53" t="s">
        <v>116</v>
      </c>
      <c r="O1158" s="53" t="s">
        <v>116</v>
      </c>
      <c r="P1158" s="53" t="s">
        <v>116</v>
      </c>
      <c r="Q1158" s="53" t="s">
        <v>116</v>
      </c>
      <c r="R1158" s="53" t="s">
        <v>116</v>
      </c>
      <c r="S1158" s="53" t="s">
        <v>116</v>
      </c>
      <c r="T1158" s="53" t="s">
        <v>116</v>
      </c>
      <c r="U1158" s="53">
        <v>72.040000000000006</v>
      </c>
      <c r="V1158" s="53">
        <v>113.38</v>
      </c>
      <c r="W1158" s="53">
        <v>409.8</v>
      </c>
      <c r="X1158" s="53">
        <v>88.91</v>
      </c>
      <c r="Y1158" s="53">
        <v>177.1</v>
      </c>
    </row>
    <row r="1159" spans="1:25" s="6" customFormat="1" ht="15" x14ac:dyDescent="0.2">
      <c r="A1159" s="28">
        <v>24</v>
      </c>
      <c r="B1159" s="53">
        <v>96.48</v>
      </c>
      <c r="C1159" s="53">
        <v>239.37</v>
      </c>
      <c r="D1159" s="53">
        <v>8.5399999999999991</v>
      </c>
      <c r="E1159" s="53" t="s">
        <v>116</v>
      </c>
      <c r="F1159" s="53" t="s">
        <v>116</v>
      </c>
      <c r="G1159" s="53" t="s">
        <v>116</v>
      </c>
      <c r="H1159" s="53" t="s">
        <v>116</v>
      </c>
      <c r="I1159" s="53" t="s">
        <v>116</v>
      </c>
      <c r="J1159" s="53" t="s">
        <v>116</v>
      </c>
      <c r="K1159" s="53" t="s">
        <v>116</v>
      </c>
      <c r="L1159" s="53" t="s">
        <v>116</v>
      </c>
      <c r="M1159" s="53" t="s">
        <v>116</v>
      </c>
      <c r="N1159" s="53" t="s">
        <v>116</v>
      </c>
      <c r="O1159" s="53" t="s">
        <v>116</v>
      </c>
      <c r="P1159" s="53" t="s">
        <v>116</v>
      </c>
      <c r="Q1159" s="53" t="s">
        <v>116</v>
      </c>
      <c r="R1159" s="53" t="s">
        <v>116</v>
      </c>
      <c r="S1159" s="53" t="s">
        <v>116</v>
      </c>
      <c r="T1159" s="53" t="s">
        <v>116</v>
      </c>
      <c r="U1159" s="53" t="s">
        <v>116</v>
      </c>
      <c r="V1159" s="53">
        <v>72.83</v>
      </c>
      <c r="W1159" s="53">
        <v>131.76</v>
      </c>
      <c r="X1159" s="53">
        <v>81.63</v>
      </c>
      <c r="Y1159" s="53">
        <v>85.4</v>
      </c>
    </row>
    <row r="1160" spans="1:25" s="6" customFormat="1" ht="15" x14ac:dyDescent="0.2">
      <c r="A1160" s="28">
        <v>25</v>
      </c>
      <c r="B1160" s="53">
        <v>118.65</v>
      </c>
      <c r="C1160" s="53">
        <v>95.47</v>
      </c>
      <c r="D1160" s="53">
        <v>19.440000000000001</v>
      </c>
      <c r="E1160" s="53" t="s">
        <v>116</v>
      </c>
      <c r="F1160" s="53" t="s">
        <v>116</v>
      </c>
      <c r="G1160" s="53" t="s">
        <v>116</v>
      </c>
      <c r="H1160" s="53" t="s">
        <v>116</v>
      </c>
      <c r="I1160" s="53" t="s">
        <v>116</v>
      </c>
      <c r="J1160" s="53" t="s">
        <v>116</v>
      </c>
      <c r="K1160" s="53" t="s">
        <v>116</v>
      </c>
      <c r="L1160" s="53">
        <v>13.35</v>
      </c>
      <c r="M1160" s="53">
        <v>5.16</v>
      </c>
      <c r="N1160" s="53" t="s">
        <v>116</v>
      </c>
      <c r="O1160" s="53" t="s">
        <v>116</v>
      </c>
      <c r="P1160" s="53">
        <v>1.58</v>
      </c>
      <c r="Q1160" s="53" t="s">
        <v>116</v>
      </c>
      <c r="R1160" s="53" t="s">
        <v>116</v>
      </c>
      <c r="S1160" s="53" t="s">
        <v>116</v>
      </c>
      <c r="T1160" s="53">
        <v>55.15</v>
      </c>
      <c r="U1160" s="53">
        <v>138.69999999999999</v>
      </c>
      <c r="V1160" s="53">
        <v>123.96</v>
      </c>
      <c r="W1160" s="53">
        <v>110.34</v>
      </c>
      <c r="X1160" s="53">
        <v>296.87</v>
      </c>
      <c r="Y1160" s="53">
        <v>0.08</v>
      </c>
    </row>
    <row r="1161" spans="1:25" s="6" customFormat="1" ht="15" x14ac:dyDescent="0.2">
      <c r="A1161" s="28">
        <v>26</v>
      </c>
      <c r="B1161" s="53">
        <v>43.04</v>
      </c>
      <c r="C1161" s="53">
        <v>12.09</v>
      </c>
      <c r="D1161" s="53">
        <v>48.2</v>
      </c>
      <c r="E1161" s="53">
        <v>0.28999999999999998</v>
      </c>
      <c r="F1161" s="53" t="s">
        <v>116</v>
      </c>
      <c r="G1161" s="53" t="s">
        <v>116</v>
      </c>
      <c r="H1161" s="53" t="s">
        <v>116</v>
      </c>
      <c r="I1161" s="53" t="s">
        <v>116</v>
      </c>
      <c r="J1161" s="53" t="s">
        <v>116</v>
      </c>
      <c r="K1161" s="53" t="s">
        <v>116</v>
      </c>
      <c r="L1161" s="53" t="s">
        <v>116</v>
      </c>
      <c r="M1161" s="53" t="s">
        <v>116</v>
      </c>
      <c r="N1161" s="53" t="s">
        <v>116</v>
      </c>
      <c r="O1161" s="53" t="s">
        <v>116</v>
      </c>
      <c r="P1161" s="53" t="s">
        <v>116</v>
      </c>
      <c r="Q1161" s="53" t="s">
        <v>116</v>
      </c>
      <c r="R1161" s="53" t="s">
        <v>116</v>
      </c>
      <c r="S1161" s="53" t="s">
        <v>116</v>
      </c>
      <c r="T1161" s="53" t="s">
        <v>116</v>
      </c>
      <c r="U1161" s="53">
        <v>0.01</v>
      </c>
      <c r="V1161" s="53">
        <v>27.69</v>
      </c>
      <c r="W1161" s="53">
        <v>417.58</v>
      </c>
      <c r="X1161" s="53">
        <v>127.12</v>
      </c>
      <c r="Y1161" s="53">
        <v>55.07</v>
      </c>
    </row>
    <row r="1162" spans="1:25" s="6" customFormat="1" ht="15" x14ac:dyDescent="0.2">
      <c r="A1162" s="28">
        <v>27</v>
      </c>
      <c r="B1162" s="53">
        <v>108.38</v>
      </c>
      <c r="C1162" s="53">
        <v>155.51</v>
      </c>
      <c r="D1162" s="53">
        <v>67.77</v>
      </c>
      <c r="E1162" s="53">
        <v>13.47</v>
      </c>
      <c r="F1162" s="53">
        <v>12.89</v>
      </c>
      <c r="G1162" s="53">
        <v>117.67</v>
      </c>
      <c r="H1162" s="53">
        <v>74.39</v>
      </c>
      <c r="I1162" s="53" t="s">
        <v>116</v>
      </c>
      <c r="J1162" s="53" t="s">
        <v>116</v>
      </c>
      <c r="K1162" s="53">
        <v>60.67</v>
      </c>
      <c r="L1162" s="53">
        <v>23.63</v>
      </c>
      <c r="M1162" s="53">
        <v>22.9</v>
      </c>
      <c r="N1162" s="53">
        <v>66.94</v>
      </c>
      <c r="O1162" s="53">
        <v>72.91</v>
      </c>
      <c r="P1162" s="53">
        <v>85.31</v>
      </c>
      <c r="Q1162" s="53">
        <v>56.29</v>
      </c>
      <c r="R1162" s="53">
        <v>1.97</v>
      </c>
      <c r="S1162" s="53" t="s">
        <v>116</v>
      </c>
      <c r="T1162" s="53">
        <v>93.11</v>
      </c>
      <c r="U1162" s="53">
        <v>208.05</v>
      </c>
      <c r="V1162" s="53">
        <v>522.04</v>
      </c>
      <c r="W1162" s="53">
        <v>642.99</v>
      </c>
      <c r="X1162" s="53">
        <v>438.92</v>
      </c>
      <c r="Y1162" s="53">
        <v>550.79</v>
      </c>
    </row>
    <row r="1163" spans="1:25" s="6" customFormat="1" ht="15" x14ac:dyDescent="0.2">
      <c r="A1163" s="28">
        <v>28</v>
      </c>
      <c r="B1163" s="53">
        <v>136.93</v>
      </c>
      <c r="C1163" s="53">
        <v>76.72</v>
      </c>
      <c r="D1163" s="53">
        <v>126.28</v>
      </c>
      <c r="E1163" s="53">
        <v>107.96</v>
      </c>
      <c r="F1163" s="53">
        <v>50.97</v>
      </c>
      <c r="G1163" s="53" t="s">
        <v>116</v>
      </c>
      <c r="H1163" s="53" t="s">
        <v>116</v>
      </c>
      <c r="I1163" s="53" t="s">
        <v>116</v>
      </c>
      <c r="J1163" s="53" t="s">
        <v>116</v>
      </c>
      <c r="K1163" s="53" t="s">
        <v>116</v>
      </c>
      <c r="L1163" s="53" t="s">
        <v>116</v>
      </c>
      <c r="M1163" s="53" t="s">
        <v>116</v>
      </c>
      <c r="N1163" s="53" t="s">
        <v>116</v>
      </c>
      <c r="O1163" s="53" t="s">
        <v>116</v>
      </c>
      <c r="P1163" s="53" t="s">
        <v>116</v>
      </c>
      <c r="Q1163" s="53" t="s">
        <v>116</v>
      </c>
      <c r="R1163" s="53" t="s">
        <v>116</v>
      </c>
      <c r="S1163" s="53" t="s">
        <v>116</v>
      </c>
      <c r="T1163" s="53" t="s">
        <v>116</v>
      </c>
      <c r="U1163" s="53">
        <v>42.53</v>
      </c>
      <c r="V1163" s="53">
        <v>210.75</v>
      </c>
      <c r="W1163" s="53">
        <v>308.24</v>
      </c>
      <c r="X1163" s="53">
        <v>637.49</v>
      </c>
      <c r="Y1163" s="53">
        <v>406.19</v>
      </c>
    </row>
    <row r="1164" spans="1:25" s="6" customFormat="1" ht="15" x14ac:dyDescent="0.2">
      <c r="A1164" s="28">
        <v>29</v>
      </c>
      <c r="B1164" s="53">
        <v>144.81</v>
      </c>
      <c r="C1164" s="53">
        <v>0.84</v>
      </c>
      <c r="D1164" s="53">
        <v>0.98</v>
      </c>
      <c r="E1164" s="53" t="s">
        <v>116</v>
      </c>
      <c r="F1164" s="53" t="s">
        <v>116</v>
      </c>
      <c r="G1164" s="53" t="s">
        <v>116</v>
      </c>
      <c r="H1164" s="53" t="s">
        <v>116</v>
      </c>
      <c r="I1164" s="53" t="s">
        <v>116</v>
      </c>
      <c r="J1164" s="53" t="s">
        <v>116</v>
      </c>
      <c r="K1164" s="53" t="s">
        <v>116</v>
      </c>
      <c r="L1164" s="53" t="s">
        <v>116</v>
      </c>
      <c r="M1164" s="53" t="s">
        <v>116</v>
      </c>
      <c r="N1164" s="53" t="s">
        <v>116</v>
      </c>
      <c r="O1164" s="53" t="s">
        <v>116</v>
      </c>
      <c r="P1164" s="53" t="s">
        <v>116</v>
      </c>
      <c r="Q1164" s="53" t="s">
        <v>116</v>
      </c>
      <c r="R1164" s="53" t="s">
        <v>116</v>
      </c>
      <c r="S1164" s="53" t="s">
        <v>116</v>
      </c>
      <c r="T1164" s="53" t="s">
        <v>116</v>
      </c>
      <c r="U1164" s="53" t="s">
        <v>116</v>
      </c>
      <c r="V1164" s="53" t="s">
        <v>116</v>
      </c>
      <c r="W1164" s="53">
        <v>85.48</v>
      </c>
      <c r="X1164" s="53">
        <v>307.99</v>
      </c>
      <c r="Y1164" s="53">
        <v>202.57</v>
      </c>
    </row>
    <row r="1165" spans="1:25" s="6" customFormat="1" ht="15" x14ac:dyDescent="0.2">
      <c r="A1165" s="28">
        <v>30</v>
      </c>
      <c r="B1165" s="53">
        <v>68.13</v>
      </c>
      <c r="C1165" s="53">
        <v>11.58</v>
      </c>
      <c r="D1165" s="53" t="s">
        <v>116</v>
      </c>
      <c r="E1165" s="53" t="s">
        <v>116</v>
      </c>
      <c r="F1165" s="53" t="s">
        <v>116</v>
      </c>
      <c r="G1165" s="53" t="s">
        <v>116</v>
      </c>
      <c r="H1165" s="53" t="s">
        <v>116</v>
      </c>
      <c r="I1165" s="53" t="s">
        <v>116</v>
      </c>
      <c r="J1165" s="53" t="s">
        <v>116</v>
      </c>
      <c r="K1165" s="53" t="s">
        <v>116</v>
      </c>
      <c r="L1165" s="53">
        <v>0.85</v>
      </c>
      <c r="M1165" s="53" t="s">
        <v>116</v>
      </c>
      <c r="N1165" s="53" t="s">
        <v>116</v>
      </c>
      <c r="O1165" s="53" t="s">
        <v>116</v>
      </c>
      <c r="P1165" s="53" t="s">
        <v>116</v>
      </c>
      <c r="Q1165" s="53" t="s">
        <v>116</v>
      </c>
      <c r="R1165" s="53" t="s">
        <v>116</v>
      </c>
      <c r="S1165" s="53" t="s">
        <v>116</v>
      </c>
      <c r="T1165" s="53" t="s">
        <v>116</v>
      </c>
      <c r="U1165" s="53" t="s">
        <v>116</v>
      </c>
      <c r="V1165" s="53">
        <v>89.88</v>
      </c>
      <c r="W1165" s="53">
        <v>120.22</v>
      </c>
      <c r="X1165" s="53">
        <v>219.69</v>
      </c>
      <c r="Y1165" s="53">
        <v>213.32</v>
      </c>
    </row>
    <row r="1166" spans="1:25" s="6" customFormat="1" ht="15" x14ac:dyDescent="0.2">
      <c r="A1166" s="28">
        <v>31</v>
      </c>
      <c r="B1166" s="53">
        <v>64.13</v>
      </c>
      <c r="C1166" s="53" t="s">
        <v>116</v>
      </c>
      <c r="D1166" s="53">
        <v>42.21</v>
      </c>
      <c r="E1166" s="53" t="s">
        <v>116</v>
      </c>
      <c r="F1166" s="53" t="s">
        <v>116</v>
      </c>
      <c r="G1166" s="53" t="s">
        <v>116</v>
      </c>
      <c r="H1166" s="53" t="s">
        <v>116</v>
      </c>
      <c r="I1166" s="53" t="s">
        <v>116</v>
      </c>
      <c r="J1166" s="53" t="s">
        <v>116</v>
      </c>
      <c r="K1166" s="53" t="s">
        <v>116</v>
      </c>
      <c r="L1166" s="53" t="s">
        <v>116</v>
      </c>
      <c r="M1166" s="53">
        <v>3.39</v>
      </c>
      <c r="N1166" s="53" t="s">
        <v>116</v>
      </c>
      <c r="O1166" s="53" t="s">
        <v>116</v>
      </c>
      <c r="P1166" s="53" t="s">
        <v>116</v>
      </c>
      <c r="Q1166" s="53" t="s">
        <v>116</v>
      </c>
      <c r="R1166" s="53" t="s">
        <v>116</v>
      </c>
      <c r="S1166" s="53" t="s">
        <v>116</v>
      </c>
      <c r="T1166" s="53" t="s">
        <v>116</v>
      </c>
      <c r="U1166" s="53">
        <v>22.3</v>
      </c>
      <c r="V1166" s="53">
        <v>120.28</v>
      </c>
      <c r="W1166" s="53">
        <v>176.03</v>
      </c>
      <c r="X1166" s="53">
        <v>48.46</v>
      </c>
      <c r="Y1166" s="53">
        <v>179.66</v>
      </c>
    </row>
    <row r="1167" spans="1:25" s="6" customFormat="1" x14ac:dyDescent="0.2">
      <c r="A1167" s="24"/>
    </row>
    <row r="1168" spans="1:25" s="6" customFormat="1" ht="33" customHeight="1" x14ac:dyDescent="0.2">
      <c r="A1168" s="123" t="s">
        <v>39</v>
      </c>
      <c r="B1168" s="123"/>
      <c r="C1168" s="123"/>
      <c r="D1168" s="123"/>
      <c r="E1168" s="123"/>
      <c r="F1168" s="123"/>
      <c r="G1168" s="123"/>
      <c r="H1168" s="123" t="s">
        <v>40</v>
      </c>
      <c r="I1168" s="123"/>
      <c r="J1168" s="123"/>
    </row>
    <row r="1169" spans="1:27" s="6" customFormat="1" ht="30.75" customHeight="1" x14ac:dyDescent="0.2">
      <c r="A1169" s="136" t="s">
        <v>67</v>
      </c>
      <c r="B1169" s="136"/>
      <c r="C1169" s="136"/>
      <c r="D1169" s="136"/>
      <c r="E1169" s="136"/>
      <c r="F1169" s="136"/>
      <c r="G1169" s="136"/>
      <c r="H1169" s="133">
        <v>6.8</v>
      </c>
      <c r="I1169" s="134"/>
      <c r="J1169" s="135"/>
    </row>
    <row r="1170" spans="1:27" s="6" customFormat="1" ht="47.25" customHeight="1" x14ac:dyDescent="0.2">
      <c r="A1170" s="136" t="s">
        <v>68</v>
      </c>
      <c r="B1170" s="136"/>
      <c r="C1170" s="136"/>
      <c r="D1170" s="136"/>
      <c r="E1170" s="136"/>
      <c r="F1170" s="136"/>
      <c r="G1170" s="136"/>
      <c r="H1170" s="133">
        <v>245.24</v>
      </c>
      <c r="I1170" s="134"/>
      <c r="J1170" s="135"/>
    </row>
    <row r="1171" spans="1:27" s="6" customFormat="1" ht="15" x14ac:dyDescent="0.2">
      <c r="A1171" s="155"/>
      <c r="B1171" s="155"/>
    </row>
    <row r="1172" spans="1:27" s="6" customFormat="1" x14ac:dyDescent="0.2">
      <c r="A1172" s="24"/>
    </row>
    <row r="1173" spans="1:27" s="6" customFormat="1" ht="15" x14ac:dyDescent="0.2">
      <c r="A1173" s="2"/>
    </row>
    <row r="1174" spans="1:27" s="6" customFormat="1" ht="13.5" x14ac:dyDescent="0.2">
      <c r="A1174" s="25"/>
    </row>
    <row r="1175" spans="1:27" s="6" customFormat="1" ht="54.75" customHeight="1" x14ac:dyDescent="0.25">
      <c r="A1175" s="104" t="s">
        <v>115</v>
      </c>
      <c r="B1175" s="104"/>
      <c r="C1175" s="104"/>
      <c r="D1175" s="104"/>
      <c r="E1175" s="104"/>
      <c r="F1175" s="104"/>
      <c r="G1175" s="104"/>
      <c r="H1175" s="104"/>
      <c r="I1175" s="104"/>
      <c r="J1175" s="104"/>
      <c r="K1175" s="104"/>
      <c r="L1175" s="104"/>
      <c r="M1175" s="104"/>
      <c r="N1175" s="104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</row>
    <row r="1176" spans="1:27" s="6" customFormat="1" ht="13.5" x14ac:dyDescent="0.2">
      <c r="A1176" s="25"/>
    </row>
    <row r="1177" spans="1:27" s="6" customFormat="1" ht="15" x14ac:dyDescent="0.2">
      <c r="A1177" s="2"/>
    </row>
    <row r="1178" spans="1:27" s="6" customFormat="1" ht="15" x14ac:dyDescent="0.2">
      <c r="A1178" s="2"/>
    </row>
    <row r="1179" spans="1:27" s="6" customFormat="1" ht="15" x14ac:dyDescent="0.2">
      <c r="A1179" s="21" t="s">
        <v>104</v>
      </c>
    </row>
    <row r="1180" spans="1:27" s="6" customFormat="1" ht="15.75" customHeight="1" x14ac:dyDescent="0.2">
      <c r="A1180" s="2" t="s">
        <v>90</v>
      </c>
    </row>
    <row r="1181" spans="1:27" s="6" customFormat="1" ht="15" x14ac:dyDescent="0.2">
      <c r="A1181" s="123" t="s">
        <v>11</v>
      </c>
      <c r="B1181" s="123" t="s">
        <v>110</v>
      </c>
      <c r="C1181" s="123"/>
      <c r="D1181" s="123"/>
      <c r="E1181" s="123"/>
      <c r="F1181" s="123"/>
      <c r="G1181" s="123"/>
      <c r="H1181" s="123"/>
      <c r="I1181" s="123"/>
      <c r="J1181" s="123"/>
      <c r="K1181" s="123"/>
      <c r="L1181" s="123"/>
      <c r="M1181" s="123"/>
      <c r="N1181" s="123"/>
      <c r="O1181" s="123"/>
      <c r="P1181" s="123"/>
      <c r="Q1181" s="123"/>
      <c r="R1181" s="123"/>
      <c r="S1181" s="123"/>
      <c r="T1181" s="123"/>
      <c r="U1181" s="123"/>
      <c r="V1181" s="123"/>
      <c r="W1181" s="123"/>
      <c r="X1181" s="123"/>
      <c r="Y1181" s="123"/>
    </row>
    <row r="1182" spans="1:27" s="6" customFormat="1" ht="30" x14ac:dyDescent="0.2">
      <c r="A1182" s="123"/>
      <c r="B1182" s="27" t="s">
        <v>12</v>
      </c>
      <c r="C1182" s="27" t="s">
        <v>13</v>
      </c>
      <c r="D1182" s="27" t="s">
        <v>14</v>
      </c>
      <c r="E1182" s="27" t="s">
        <v>15</v>
      </c>
      <c r="F1182" s="27" t="s">
        <v>16</v>
      </c>
      <c r="G1182" s="27" t="s">
        <v>17</v>
      </c>
      <c r="H1182" s="27" t="s">
        <v>18</v>
      </c>
      <c r="I1182" s="27" t="s">
        <v>19</v>
      </c>
      <c r="J1182" s="27" t="s">
        <v>20</v>
      </c>
      <c r="K1182" s="27" t="s">
        <v>21</v>
      </c>
      <c r="L1182" s="27" t="s">
        <v>22</v>
      </c>
      <c r="M1182" s="27" t="s">
        <v>23</v>
      </c>
      <c r="N1182" s="27" t="s">
        <v>24</v>
      </c>
      <c r="O1182" s="27" t="s">
        <v>25</v>
      </c>
      <c r="P1182" s="27" t="s">
        <v>26</v>
      </c>
      <c r="Q1182" s="27" t="s">
        <v>27</v>
      </c>
      <c r="R1182" s="27" t="s">
        <v>28</v>
      </c>
      <c r="S1182" s="27" t="s">
        <v>29</v>
      </c>
      <c r="T1182" s="27" t="s">
        <v>30</v>
      </c>
      <c r="U1182" s="27" t="s">
        <v>31</v>
      </c>
      <c r="V1182" s="27" t="s">
        <v>32</v>
      </c>
      <c r="W1182" s="27" t="s">
        <v>33</v>
      </c>
      <c r="X1182" s="27" t="s">
        <v>34</v>
      </c>
      <c r="Y1182" s="27" t="s">
        <v>35</v>
      </c>
    </row>
    <row r="1183" spans="1:27" s="6" customFormat="1" ht="15" x14ac:dyDescent="0.2">
      <c r="A1183" s="28">
        <v>1</v>
      </c>
      <c r="B1183" s="51">
        <v>2380.98</v>
      </c>
      <c r="C1183" s="51">
        <v>2264.3200000000002</v>
      </c>
      <c r="D1183" s="51">
        <v>2230.31</v>
      </c>
      <c r="E1183" s="51">
        <v>2247.7399999999998</v>
      </c>
      <c r="F1183" s="51">
        <v>2344.9699999999998</v>
      </c>
      <c r="G1183" s="51">
        <v>2603.87</v>
      </c>
      <c r="H1183" s="51">
        <v>2666.29</v>
      </c>
      <c r="I1183" s="51">
        <v>2966.18</v>
      </c>
      <c r="J1183" s="51">
        <v>3183.58</v>
      </c>
      <c r="K1183" s="51">
        <v>3212.2</v>
      </c>
      <c r="L1183" s="51">
        <v>3210.31</v>
      </c>
      <c r="M1183" s="51">
        <v>3241.23</v>
      </c>
      <c r="N1183" s="51">
        <v>3408.43</v>
      </c>
      <c r="O1183" s="51">
        <v>3518.73</v>
      </c>
      <c r="P1183" s="51">
        <v>3458.37</v>
      </c>
      <c r="Q1183" s="51">
        <v>3246.03</v>
      </c>
      <c r="R1183" s="51">
        <v>3167.15</v>
      </c>
      <c r="S1183" s="51">
        <v>3125.66</v>
      </c>
      <c r="T1183" s="51">
        <v>3144.38</v>
      </c>
      <c r="U1183" s="51">
        <v>3198.64</v>
      </c>
      <c r="V1183" s="51">
        <v>3224.65</v>
      </c>
      <c r="W1183" s="51">
        <v>3181.6</v>
      </c>
      <c r="X1183" s="51">
        <v>2914.78</v>
      </c>
      <c r="Y1183" s="51">
        <v>2636.49</v>
      </c>
      <c r="Z1183" s="16"/>
      <c r="AA1183" s="1"/>
    </row>
    <row r="1184" spans="1:27" s="6" customFormat="1" ht="15" x14ac:dyDescent="0.2">
      <c r="A1184" s="28">
        <v>2</v>
      </c>
      <c r="B1184" s="51">
        <v>2535.35</v>
      </c>
      <c r="C1184" s="51">
        <v>2332.92</v>
      </c>
      <c r="D1184" s="51">
        <v>2283.71</v>
      </c>
      <c r="E1184" s="51">
        <v>2302.23</v>
      </c>
      <c r="F1184" s="51">
        <v>2377.98</v>
      </c>
      <c r="G1184" s="51">
        <v>2573.33</v>
      </c>
      <c r="H1184" s="51">
        <v>2740.89</v>
      </c>
      <c r="I1184" s="51">
        <v>3011.22</v>
      </c>
      <c r="J1184" s="51">
        <v>3371.48</v>
      </c>
      <c r="K1184" s="51">
        <v>3428.46</v>
      </c>
      <c r="L1184" s="51">
        <v>3465.22</v>
      </c>
      <c r="M1184" s="51">
        <v>3461.01</v>
      </c>
      <c r="N1184" s="51">
        <v>3477</v>
      </c>
      <c r="O1184" s="51">
        <v>3532.45</v>
      </c>
      <c r="P1184" s="51">
        <v>3592.95</v>
      </c>
      <c r="Q1184" s="51">
        <v>3454.83</v>
      </c>
      <c r="R1184" s="51">
        <v>3396.59</v>
      </c>
      <c r="S1184" s="51">
        <v>3201.66</v>
      </c>
      <c r="T1184" s="51">
        <v>3385.21</v>
      </c>
      <c r="U1184" s="51">
        <v>3367.88</v>
      </c>
      <c r="V1184" s="51">
        <v>3459.93</v>
      </c>
      <c r="W1184" s="51">
        <v>3268.21</v>
      </c>
      <c r="X1184" s="51">
        <v>3005.2</v>
      </c>
      <c r="Y1184" s="51">
        <v>2746.34</v>
      </c>
      <c r="Z1184" s="29"/>
    </row>
    <row r="1185" spans="1:26" s="6" customFormat="1" ht="15" x14ac:dyDescent="0.2">
      <c r="A1185" s="28">
        <v>3</v>
      </c>
      <c r="B1185" s="51">
        <v>2541.0100000000002</v>
      </c>
      <c r="C1185" s="51">
        <v>2413.31</v>
      </c>
      <c r="D1185" s="51">
        <v>2356.75</v>
      </c>
      <c r="E1185" s="51">
        <v>2365.2199999999998</v>
      </c>
      <c r="F1185" s="51">
        <v>2426.42</v>
      </c>
      <c r="G1185" s="51">
        <v>2592.0500000000002</v>
      </c>
      <c r="H1185" s="51">
        <v>2733.9</v>
      </c>
      <c r="I1185" s="51">
        <v>2980.06</v>
      </c>
      <c r="J1185" s="51">
        <v>3263.36</v>
      </c>
      <c r="K1185" s="51">
        <v>3264.35</v>
      </c>
      <c r="L1185" s="51">
        <v>3260.04</v>
      </c>
      <c r="M1185" s="51">
        <v>3297.17</v>
      </c>
      <c r="N1185" s="51">
        <v>3289.43</v>
      </c>
      <c r="O1185" s="51">
        <v>3484.69</v>
      </c>
      <c r="P1185" s="51">
        <v>3378.56</v>
      </c>
      <c r="Q1185" s="51">
        <v>3278.64</v>
      </c>
      <c r="R1185" s="51">
        <v>3223.16</v>
      </c>
      <c r="S1185" s="51">
        <v>3112.91</v>
      </c>
      <c r="T1185" s="51">
        <v>3237.16</v>
      </c>
      <c r="U1185" s="51">
        <v>3247.39</v>
      </c>
      <c r="V1185" s="51">
        <v>3270.91</v>
      </c>
      <c r="W1185" s="51">
        <v>3317.85</v>
      </c>
      <c r="X1185" s="51">
        <v>2874.99</v>
      </c>
      <c r="Y1185" s="51">
        <v>2596.33</v>
      </c>
      <c r="Z1185" s="29"/>
    </row>
    <row r="1186" spans="1:26" s="6" customFormat="1" ht="15" x14ac:dyDescent="0.2">
      <c r="A1186" s="28">
        <v>4</v>
      </c>
      <c r="B1186" s="51">
        <v>2532.0100000000002</v>
      </c>
      <c r="C1186" s="51">
        <v>2411.73</v>
      </c>
      <c r="D1186" s="51">
        <v>2377.41</v>
      </c>
      <c r="E1186" s="51">
        <v>2369.48</v>
      </c>
      <c r="F1186" s="51">
        <v>2453.73</v>
      </c>
      <c r="G1186" s="51">
        <v>2575.11</v>
      </c>
      <c r="H1186" s="51">
        <v>2797.61</v>
      </c>
      <c r="I1186" s="51">
        <v>2992.49</v>
      </c>
      <c r="J1186" s="51">
        <v>3193.5</v>
      </c>
      <c r="K1186" s="51">
        <v>3207.01</v>
      </c>
      <c r="L1186" s="51">
        <v>3233.2</v>
      </c>
      <c r="M1186" s="51">
        <v>3369.84</v>
      </c>
      <c r="N1186" s="51">
        <v>3479.08</v>
      </c>
      <c r="O1186" s="51">
        <v>3438.43</v>
      </c>
      <c r="P1186" s="51">
        <v>3439.48</v>
      </c>
      <c r="Q1186" s="51">
        <v>3421.63</v>
      </c>
      <c r="R1186" s="51">
        <v>3201.89</v>
      </c>
      <c r="S1186" s="51">
        <v>3127.89</v>
      </c>
      <c r="T1186" s="51">
        <v>3205.17</v>
      </c>
      <c r="U1186" s="51">
        <v>3200.13</v>
      </c>
      <c r="V1186" s="51">
        <v>3406.48</v>
      </c>
      <c r="W1186" s="51">
        <v>3179.06</v>
      </c>
      <c r="X1186" s="51">
        <v>2958.4</v>
      </c>
      <c r="Y1186" s="51">
        <v>2867.41</v>
      </c>
    </row>
    <row r="1187" spans="1:26" s="6" customFormat="1" ht="15" x14ac:dyDescent="0.2">
      <c r="A1187" s="28">
        <v>5</v>
      </c>
      <c r="B1187" s="51">
        <v>2740.13</v>
      </c>
      <c r="C1187" s="51">
        <v>2569.3000000000002</v>
      </c>
      <c r="D1187" s="51">
        <v>2440.08</v>
      </c>
      <c r="E1187" s="51">
        <v>2451.17</v>
      </c>
      <c r="F1187" s="51">
        <v>2520.86</v>
      </c>
      <c r="G1187" s="51">
        <v>2568.4499999999998</v>
      </c>
      <c r="H1187" s="51">
        <v>2581.58</v>
      </c>
      <c r="I1187" s="51">
        <v>2818.52</v>
      </c>
      <c r="J1187" s="51">
        <v>3100.45</v>
      </c>
      <c r="K1187" s="51">
        <v>3197.93</v>
      </c>
      <c r="L1187" s="51">
        <v>3355.48</v>
      </c>
      <c r="M1187" s="51">
        <v>3433.7</v>
      </c>
      <c r="N1187" s="51">
        <v>3440.51</v>
      </c>
      <c r="O1187" s="51">
        <v>3431.92</v>
      </c>
      <c r="P1187" s="51">
        <v>3275.57</v>
      </c>
      <c r="Q1187" s="51">
        <v>3159.25</v>
      </c>
      <c r="R1187" s="51">
        <v>3141.13</v>
      </c>
      <c r="S1187" s="51">
        <v>3156.16</v>
      </c>
      <c r="T1187" s="51">
        <v>3300.66</v>
      </c>
      <c r="U1187" s="51">
        <v>3247.84</v>
      </c>
      <c r="V1187" s="51">
        <v>3485.72</v>
      </c>
      <c r="W1187" s="51">
        <v>3395.61</v>
      </c>
      <c r="X1187" s="51">
        <v>3087.14</v>
      </c>
      <c r="Y1187" s="51">
        <v>2851.13</v>
      </c>
    </row>
    <row r="1188" spans="1:26" s="6" customFormat="1" ht="15" x14ac:dyDescent="0.2">
      <c r="A1188" s="28">
        <v>6</v>
      </c>
      <c r="B1188" s="51">
        <v>2808.13</v>
      </c>
      <c r="C1188" s="51">
        <v>2576.0100000000002</v>
      </c>
      <c r="D1188" s="51">
        <v>2555.4899999999998</v>
      </c>
      <c r="E1188" s="51">
        <v>2508.21</v>
      </c>
      <c r="F1188" s="51">
        <v>2457.38</v>
      </c>
      <c r="G1188" s="51">
        <v>2506.14</v>
      </c>
      <c r="H1188" s="51">
        <v>2508.6999999999998</v>
      </c>
      <c r="I1188" s="51">
        <v>2577.92</v>
      </c>
      <c r="J1188" s="51">
        <v>2847.95</v>
      </c>
      <c r="K1188" s="51">
        <v>3014.4</v>
      </c>
      <c r="L1188" s="51">
        <v>3066.88</v>
      </c>
      <c r="M1188" s="51">
        <v>3104.35</v>
      </c>
      <c r="N1188" s="51">
        <v>3114.75</v>
      </c>
      <c r="O1188" s="51">
        <v>3120.94</v>
      </c>
      <c r="P1188" s="51">
        <v>3119.26</v>
      </c>
      <c r="Q1188" s="51">
        <v>3060.22</v>
      </c>
      <c r="R1188" s="51">
        <v>3060.42</v>
      </c>
      <c r="S1188" s="51">
        <v>3073.97</v>
      </c>
      <c r="T1188" s="51">
        <v>3141.9</v>
      </c>
      <c r="U1188" s="51">
        <v>3177.21</v>
      </c>
      <c r="V1188" s="51">
        <v>3203.34</v>
      </c>
      <c r="W1188" s="51">
        <v>3135.05</v>
      </c>
      <c r="X1188" s="51">
        <v>2928.25</v>
      </c>
      <c r="Y1188" s="51">
        <v>2738.73</v>
      </c>
    </row>
    <row r="1189" spans="1:26" s="6" customFormat="1" ht="15" x14ac:dyDescent="0.2">
      <c r="A1189" s="28">
        <v>7</v>
      </c>
      <c r="B1189" s="51">
        <v>2599.21</v>
      </c>
      <c r="C1189" s="51">
        <v>2556.56</v>
      </c>
      <c r="D1189" s="51">
        <v>2356.98</v>
      </c>
      <c r="E1189" s="51">
        <v>2359.04</v>
      </c>
      <c r="F1189" s="51">
        <v>2433.11</v>
      </c>
      <c r="G1189" s="51">
        <v>2588.19</v>
      </c>
      <c r="H1189" s="51">
        <v>2721.04</v>
      </c>
      <c r="I1189" s="51">
        <v>2996.13</v>
      </c>
      <c r="J1189" s="51">
        <v>3213.41</v>
      </c>
      <c r="K1189" s="51">
        <v>3233.3</v>
      </c>
      <c r="L1189" s="51">
        <v>3236.24</v>
      </c>
      <c r="M1189" s="51">
        <v>3216.82</v>
      </c>
      <c r="N1189" s="51">
        <v>3218.96</v>
      </c>
      <c r="O1189" s="51">
        <v>3221.7</v>
      </c>
      <c r="P1189" s="51">
        <v>3259.25</v>
      </c>
      <c r="Q1189" s="51">
        <v>3246.99</v>
      </c>
      <c r="R1189" s="51">
        <v>3130.87</v>
      </c>
      <c r="S1189" s="51">
        <v>3130.2</v>
      </c>
      <c r="T1189" s="51">
        <v>3185.03</v>
      </c>
      <c r="U1189" s="51">
        <v>3179.69</v>
      </c>
      <c r="V1189" s="51">
        <v>3204.35</v>
      </c>
      <c r="W1189" s="51">
        <v>3121.92</v>
      </c>
      <c r="X1189" s="51">
        <v>2899.3</v>
      </c>
      <c r="Y1189" s="51">
        <v>2602.27</v>
      </c>
    </row>
    <row r="1190" spans="1:26" s="6" customFormat="1" ht="15" x14ac:dyDescent="0.2">
      <c r="A1190" s="28">
        <v>8</v>
      </c>
      <c r="B1190" s="51">
        <v>2355.7800000000002</v>
      </c>
      <c r="C1190" s="51">
        <v>2320.54</v>
      </c>
      <c r="D1190" s="51">
        <v>2290.46</v>
      </c>
      <c r="E1190" s="51">
        <v>2295.48</v>
      </c>
      <c r="F1190" s="51">
        <v>2315.44</v>
      </c>
      <c r="G1190" s="51">
        <v>2489.4499999999998</v>
      </c>
      <c r="H1190" s="51">
        <v>2563.6799999999998</v>
      </c>
      <c r="I1190" s="51">
        <v>2815.43</v>
      </c>
      <c r="J1190" s="51">
        <v>3113.36</v>
      </c>
      <c r="K1190" s="51">
        <v>3128.24</v>
      </c>
      <c r="L1190" s="51">
        <v>3185.62</v>
      </c>
      <c r="M1190" s="51">
        <v>3231.03</v>
      </c>
      <c r="N1190" s="51">
        <v>3282.27</v>
      </c>
      <c r="O1190" s="51">
        <v>3278.62</v>
      </c>
      <c r="P1190" s="51">
        <v>3264.42</v>
      </c>
      <c r="Q1190" s="51">
        <v>3212.77</v>
      </c>
      <c r="R1190" s="51">
        <v>3119.85</v>
      </c>
      <c r="S1190" s="51">
        <v>3103.81</v>
      </c>
      <c r="T1190" s="51">
        <v>3118.75</v>
      </c>
      <c r="U1190" s="51">
        <v>3112.94</v>
      </c>
      <c r="V1190" s="51">
        <v>3057.81</v>
      </c>
      <c r="W1190" s="51">
        <v>2914.53</v>
      </c>
      <c r="X1190" s="51">
        <v>2576.15</v>
      </c>
      <c r="Y1190" s="51">
        <v>2467</v>
      </c>
    </row>
    <row r="1191" spans="1:26" s="6" customFormat="1" ht="15" x14ac:dyDescent="0.2">
      <c r="A1191" s="28">
        <v>9</v>
      </c>
      <c r="B1191" s="51">
        <v>2354.15</v>
      </c>
      <c r="C1191" s="51">
        <v>2259.09</v>
      </c>
      <c r="D1191" s="51">
        <v>2238.1799999999998</v>
      </c>
      <c r="E1191" s="51">
        <v>2241.86</v>
      </c>
      <c r="F1191" s="51">
        <v>2270.6999999999998</v>
      </c>
      <c r="G1191" s="51">
        <v>2491.21</v>
      </c>
      <c r="H1191" s="51">
        <v>2611.19</v>
      </c>
      <c r="I1191" s="51">
        <v>2879.79</v>
      </c>
      <c r="J1191" s="51">
        <v>3027.47</v>
      </c>
      <c r="K1191" s="51">
        <v>3081.42</v>
      </c>
      <c r="L1191" s="51">
        <v>3094.3</v>
      </c>
      <c r="M1191" s="51">
        <v>3101.52</v>
      </c>
      <c r="N1191" s="51">
        <v>3117.36</v>
      </c>
      <c r="O1191" s="51">
        <v>3126.71</v>
      </c>
      <c r="P1191" s="51">
        <v>3117.91</v>
      </c>
      <c r="Q1191" s="51">
        <v>3110.41</v>
      </c>
      <c r="R1191" s="51">
        <v>3090.83</v>
      </c>
      <c r="S1191" s="51">
        <v>3072.88</v>
      </c>
      <c r="T1191" s="51">
        <v>3076.19</v>
      </c>
      <c r="U1191" s="51">
        <v>3065.86</v>
      </c>
      <c r="V1191" s="51">
        <v>3062.38</v>
      </c>
      <c r="W1191" s="51">
        <v>2967.36</v>
      </c>
      <c r="X1191" s="51">
        <v>2694.05</v>
      </c>
      <c r="Y1191" s="51">
        <v>2582.4699999999998</v>
      </c>
    </row>
    <row r="1192" spans="1:26" s="6" customFormat="1" ht="15" x14ac:dyDescent="0.2">
      <c r="A1192" s="28">
        <v>10</v>
      </c>
      <c r="B1192" s="51">
        <v>2396.7199999999998</v>
      </c>
      <c r="C1192" s="51">
        <v>2297.15</v>
      </c>
      <c r="D1192" s="51">
        <v>2247.4</v>
      </c>
      <c r="E1192" s="51">
        <v>2248.5700000000002</v>
      </c>
      <c r="F1192" s="51">
        <v>2287.09</v>
      </c>
      <c r="G1192" s="51">
        <v>2496.9899999999998</v>
      </c>
      <c r="H1192" s="51">
        <v>2608.38</v>
      </c>
      <c r="I1192" s="51">
        <v>2879.63</v>
      </c>
      <c r="J1192" s="51">
        <v>3018.86</v>
      </c>
      <c r="K1192" s="51">
        <v>3075.01</v>
      </c>
      <c r="L1192" s="51">
        <v>3081.5</v>
      </c>
      <c r="M1192" s="51">
        <v>3087.81</v>
      </c>
      <c r="N1192" s="51">
        <v>3108.1</v>
      </c>
      <c r="O1192" s="51">
        <v>3120.31</v>
      </c>
      <c r="P1192" s="51">
        <v>3112.68</v>
      </c>
      <c r="Q1192" s="51">
        <v>3100.84</v>
      </c>
      <c r="R1192" s="51">
        <v>3077.89</v>
      </c>
      <c r="S1192" s="51">
        <v>3061.25</v>
      </c>
      <c r="T1192" s="51">
        <v>3065.64</v>
      </c>
      <c r="U1192" s="51">
        <v>3048.33</v>
      </c>
      <c r="V1192" s="51">
        <v>3052.53</v>
      </c>
      <c r="W1192" s="51">
        <v>2915.26</v>
      </c>
      <c r="X1192" s="51">
        <v>2580.6999999999998</v>
      </c>
      <c r="Y1192" s="51">
        <v>2505.58</v>
      </c>
    </row>
    <row r="1193" spans="1:26" s="6" customFormat="1" ht="15" x14ac:dyDescent="0.2">
      <c r="A1193" s="28">
        <v>11</v>
      </c>
      <c r="B1193" s="51">
        <v>2413.12</v>
      </c>
      <c r="C1193" s="51">
        <v>2317.58</v>
      </c>
      <c r="D1193" s="51">
        <v>2253.5500000000002</v>
      </c>
      <c r="E1193" s="51">
        <v>2261.3200000000002</v>
      </c>
      <c r="F1193" s="51">
        <v>2294.42</v>
      </c>
      <c r="G1193" s="51">
        <v>2510.7399999999998</v>
      </c>
      <c r="H1193" s="51">
        <v>2603.86</v>
      </c>
      <c r="I1193" s="51">
        <v>2892.11</v>
      </c>
      <c r="J1193" s="51">
        <v>3044.91</v>
      </c>
      <c r="K1193" s="51">
        <v>3084.84</v>
      </c>
      <c r="L1193" s="51">
        <v>3087</v>
      </c>
      <c r="M1193" s="51">
        <v>3095.18</v>
      </c>
      <c r="N1193" s="51">
        <v>3111.11</v>
      </c>
      <c r="O1193" s="51">
        <v>3122.7</v>
      </c>
      <c r="P1193" s="51">
        <v>3117.68</v>
      </c>
      <c r="Q1193" s="51">
        <v>3097.51</v>
      </c>
      <c r="R1193" s="51">
        <v>3080.53</v>
      </c>
      <c r="S1193" s="51">
        <v>3059.95</v>
      </c>
      <c r="T1193" s="51">
        <v>3071.53</v>
      </c>
      <c r="U1193" s="51">
        <v>3064.25</v>
      </c>
      <c r="V1193" s="51">
        <v>3066.06</v>
      </c>
      <c r="W1193" s="51">
        <v>3026.25</v>
      </c>
      <c r="X1193" s="51">
        <v>2857.14</v>
      </c>
      <c r="Y1193" s="51">
        <v>2629.74</v>
      </c>
    </row>
    <row r="1194" spans="1:26" s="6" customFormat="1" ht="15" x14ac:dyDescent="0.2">
      <c r="A1194" s="28">
        <v>12</v>
      </c>
      <c r="B1194" s="51">
        <v>2561.9699999999998</v>
      </c>
      <c r="C1194" s="51">
        <v>2490.33</v>
      </c>
      <c r="D1194" s="51">
        <v>2420.2199999999998</v>
      </c>
      <c r="E1194" s="51">
        <v>2403.88</v>
      </c>
      <c r="F1194" s="51">
        <v>2366.79</v>
      </c>
      <c r="G1194" s="51">
        <v>2478.33</v>
      </c>
      <c r="H1194" s="51">
        <v>2481.2199999999998</v>
      </c>
      <c r="I1194" s="51">
        <v>2648.7</v>
      </c>
      <c r="J1194" s="51">
        <v>2973.54</v>
      </c>
      <c r="K1194" s="51">
        <v>3120.33</v>
      </c>
      <c r="L1194" s="51">
        <v>3126.34</v>
      </c>
      <c r="M1194" s="51">
        <v>3126.03</v>
      </c>
      <c r="N1194" s="51">
        <v>3125.4</v>
      </c>
      <c r="O1194" s="51">
        <v>3124.45</v>
      </c>
      <c r="P1194" s="51">
        <v>3130.02</v>
      </c>
      <c r="Q1194" s="51">
        <v>3116.06</v>
      </c>
      <c r="R1194" s="51">
        <v>3124.09</v>
      </c>
      <c r="S1194" s="51">
        <v>3133.38</v>
      </c>
      <c r="T1194" s="51">
        <v>3136.6</v>
      </c>
      <c r="U1194" s="51">
        <v>3128.46</v>
      </c>
      <c r="V1194" s="51">
        <v>3130.8</v>
      </c>
      <c r="W1194" s="51">
        <v>3050.36</v>
      </c>
      <c r="X1194" s="51">
        <v>2738.24</v>
      </c>
      <c r="Y1194" s="51">
        <v>2563.46</v>
      </c>
    </row>
    <row r="1195" spans="1:26" s="6" customFormat="1" ht="15" x14ac:dyDescent="0.2">
      <c r="A1195" s="28">
        <v>13</v>
      </c>
      <c r="B1195" s="51">
        <v>2319.15</v>
      </c>
      <c r="C1195" s="51">
        <v>2213.6999999999998</v>
      </c>
      <c r="D1195" s="51">
        <v>2163.02</v>
      </c>
      <c r="E1195" s="51">
        <v>2147.34</v>
      </c>
      <c r="F1195" s="51">
        <v>2153.4299999999998</v>
      </c>
      <c r="G1195" s="51">
        <v>2242.34</v>
      </c>
      <c r="H1195" s="51">
        <v>2262.06</v>
      </c>
      <c r="I1195" s="51">
        <v>2372.09</v>
      </c>
      <c r="J1195" s="51">
        <v>2567</v>
      </c>
      <c r="K1195" s="51">
        <v>2856.09</v>
      </c>
      <c r="L1195" s="51">
        <v>2927.55</v>
      </c>
      <c r="M1195" s="51">
        <v>2932.23</v>
      </c>
      <c r="N1195" s="51">
        <v>2931.69</v>
      </c>
      <c r="O1195" s="51">
        <v>2953.94</v>
      </c>
      <c r="P1195" s="51">
        <v>2973.42</v>
      </c>
      <c r="Q1195" s="51">
        <v>2939.5</v>
      </c>
      <c r="R1195" s="51">
        <v>2956.68</v>
      </c>
      <c r="S1195" s="51">
        <v>3017.38</v>
      </c>
      <c r="T1195" s="51">
        <v>3060.25</v>
      </c>
      <c r="U1195" s="51">
        <v>3041.89</v>
      </c>
      <c r="V1195" s="51">
        <v>3004.14</v>
      </c>
      <c r="W1195" s="51">
        <v>2930.21</v>
      </c>
      <c r="X1195" s="51">
        <v>2590.36</v>
      </c>
      <c r="Y1195" s="51">
        <v>2492.39</v>
      </c>
    </row>
    <row r="1196" spans="1:26" s="6" customFormat="1" ht="15" x14ac:dyDescent="0.2">
      <c r="A1196" s="28">
        <v>14</v>
      </c>
      <c r="B1196" s="51">
        <v>2312.52</v>
      </c>
      <c r="C1196" s="51">
        <v>2272.3000000000002</v>
      </c>
      <c r="D1196" s="51">
        <v>2226.34</v>
      </c>
      <c r="E1196" s="51">
        <v>2226.7199999999998</v>
      </c>
      <c r="F1196" s="51">
        <v>2253.94</v>
      </c>
      <c r="G1196" s="51">
        <v>2469.81</v>
      </c>
      <c r="H1196" s="51">
        <v>2590.7600000000002</v>
      </c>
      <c r="I1196" s="51">
        <v>2946.78</v>
      </c>
      <c r="J1196" s="51">
        <v>3102.76</v>
      </c>
      <c r="K1196" s="51">
        <v>3118.76</v>
      </c>
      <c r="L1196" s="51">
        <v>3127.34</v>
      </c>
      <c r="M1196" s="51">
        <v>3129.48</v>
      </c>
      <c r="N1196" s="51">
        <v>3131.45</v>
      </c>
      <c r="O1196" s="51">
        <v>3131.98</v>
      </c>
      <c r="P1196" s="51">
        <v>3129.03</v>
      </c>
      <c r="Q1196" s="51">
        <v>3111.24</v>
      </c>
      <c r="R1196" s="51">
        <v>3093.8</v>
      </c>
      <c r="S1196" s="51">
        <v>3078.75</v>
      </c>
      <c r="T1196" s="51">
        <v>3090.75</v>
      </c>
      <c r="U1196" s="51">
        <v>3058.82</v>
      </c>
      <c r="V1196" s="51">
        <v>3049.82</v>
      </c>
      <c r="W1196" s="51">
        <v>2947.06</v>
      </c>
      <c r="X1196" s="51">
        <v>2709.32</v>
      </c>
      <c r="Y1196" s="51">
        <v>2551.9499999999998</v>
      </c>
    </row>
    <row r="1197" spans="1:26" s="6" customFormat="1" ht="15" x14ac:dyDescent="0.2">
      <c r="A1197" s="28">
        <v>15</v>
      </c>
      <c r="B1197" s="51">
        <v>2268.02</v>
      </c>
      <c r="C1197" s="51">
        <v>2204.62</v>
      </c>
      <c r="D1197" s="51">
        <v>2173.09</v>
      </c>
      <c r="E1197" s="51">
        <v>2172.63</v>
      </c>
      <c r="F1197" s="51">
        <v>2215.96</v>
      </c>
      <c r="G1197" s="51">
        <v>2394.88</v>
      </c>
      <c r="H1197" s="51">
        <v>2588.81</v>
      </c>
      <c r="I1197" s="51">
        <v>2841.81</v>
      </c>
      <c r="J1197" s="51">
        <v>3065.84</v>
      </c>
      <c r="K1197" s="51">
        <v>3092.03</v>
      </c>
      <c r="L1197" s="51">
        <v>3092.66</v>
      </c>
      <c r="M1197" s="51">
        <v>3097.12</v>
      </c>
      <c r="N1197" s="51">
        <v>3098.03</v>
      </c>
      <c r="O1197" s="51">
        <v>3105.12</v>
      </c>
      <c r="P1197" s="51">
        <v>3101.08</v>
      </c>
      <c r="Q1197" s="51">
        <v>3094.8</v>
      </c>
      <c r="R1197" s="51">
        <v>3090.75</v>
      </c>
      <c r="S1197" s="51">
        <v>3075.62</v>
      </c>
      <c r="T1197" s="51">
        <v>3077.88</v>
      </c>
      <c r="U1197" s="51">
        <v>3056.36</v>
      </c>
      <c r="V1197" s="51">
        <v>3047.28</v>
      </c>
      <c r="W1197" s="51">
        <v>2883.79</v>
      </c>
      <c r="X1197" s="51">
        <v>2627.42</v>
      </c>
      <c r="Y1197" s="51">
        <v>2501.13</v>
      </c>
    </row>
    <row r="1198" spans="1:26" s="6" customFormat="1" ht="15" x14ac:dyDescent="0.2">
      <c r="A1198" s="28">
        <v>16</v>
      </c>
      <c r="B1198" s="51">
        <v>2276.2399999999998</v>
      </c>
      <c r="C1198" s="51">
        <v>2252.77</v>
      </c>
      <c r="D1198" s="51">
        <v>2234.4899999999998</v>
      </c>
      <c r="E1198" s="51">
        <v>2241.35</v>
      </c>
      <c r="F1198" s="51">
        <v>2250.29</v>
      </c>
      <c r="G1198" s="51">
        <v>2488.2399999999998</v>
      </c>
      <c r="H1198" s="51">
        <v>2711.36</v>
      </c>
      <c r="I1198" s="51">
        <v>2902.07</v>
      </c>
      <c r="J1198" s="51">
        <v>3109.34</v>
      </c>
      <c r="K1198" s="51">
        <v>3122.25</v>
      </c>
      <c r="L1198" s="51">
        <v>3131.49</v>
      </c>
      <c r="M1198" s="51">
        <v>3128.82</v>
      </c>
      <c r="N1198" s="51">
        <v>3160.83</v>
      </c>
      <c r="O1198" s="51">
        <v>3194.86</v>
      </c>
      <c r="P1198" s="51">
        <v>3163.17</v>
      </c>
      <c r="Q1198" s="51">
        <v>3142.16</v>
      </c>
      <c r="R1198" s="51">
        <v>3129.63</v>
      </c>
      <c r="S1198" s="51">
        <v>3118.03</v>
      </c>
      <c r="T1198" s="51">
        <v>3123.2</v>
      </c>
      <c r="U1198" s="51">
        <v>3101.84</v>
      </c>
      <c r="V1198" s="51">
        <v>3100.1</v>
      </c>
      <c r="W1198" s="51">
        <v>2997.28</v>
      </c>
      <c r="X1198" s="51">
        <v>2749.07</v>
      </c>
      <c r="Y1198" s="51">
        <v>2559.2399999999998</v>
      </c>
    </row>
    <row r="1199" spans="1:26" s="6" customFormat="1" ht="15" x14ac:dyDescent="0.2">
      <c r="A1199" s="28">
        <v>17</v>
      </c>
      <c r="B1199" s="51">
        <v>2273.31</v>
      </c>
      <c r="C1199" s="51">
        <v>2256.1</v>
      </c>
      <c r="D1199" s="51">
        <v>2215.6799999999998</v>
      </c>
      <c r="E1199" s="51">
        <v>2217.15</v>
      </c>
      <c r="F1199" s="51">
        <v>2236.0700000000002</v>
      </c>
      <c r="G1199" s="51">
        <v>2463.7800000000002</v>
      </c>
      <c r="H1199" s="51">
        <v>2569.5100000000002</v>
      </c>
      <c r="I1199" s="51">
        <v>2852.04</v>
      </c>
      <c r="J1199" s="51">
        <v>3081.92</v>
      </c>
      <c r="K1199" s="51">
        <v>3102.28</v>
      </c>
      <c r="L1199" s="51">
        <v>3099.51</v>
      </c>
      <c r="M1199" s="51">
        <v>3100.28</v>
      </c>
      <c r="N1199" s="51">
        <v>3103.5</v>
      </c>
      <c r="O1199" s="51">
        <v>3105.23</v>
      </c>
      <c r="P1199" s="51">
        <v>3103.41</v>
      </c>
      <c r="Q1199" s="51">
        <v>3094.59</v>
      </c>
      <c r="R1199" s="51">
        <v>3078.93</v>
      </c>
      <c r="S1199" s="51">
        <v>3080.27</v>
      </c>
      <c r="T1199" s="51">
        <v>3075.76</v>
      </c>
      <c r="U1199" s="51">
        <v>3060.04</v>
      </c>
      <c r="V1199" s="51">
        <v>3046.76</v>
      </c>
      <c r="W1199" s="51">
        <v>2877.92</v>
      </c>
      <c r="X1199" s="51">
        <v>2558.64</v>
      </c>
      <c r="Y1199" s="51">
        <v>2444.06</v>
      </c>
    </row>
    <row r="1200" spans="1:26" s="6" customFormat="1" ht="15" x14ac:dyDescent="0.2">
      <c r="A1200" s="28">
        <v>18</v>
      </c>
      <c r="B1200" s="51">
        <v>2270.12</v>
      </c>
      <c r="C1200" s="51">
        <v>2243.8000000000002</v>
      </c>
      <c r="D1200" s="51">
        <v>2204.7800000000002</v>
      </c>
      <c r="E1200" s="51">
        <v>2205.29</v>
      </c>
      <c r="F1200" s="51">
        <v>2223.83</v>
      </c>
      <c r="G1200" s="51">
        <v>2408.61</v>
      </c>
      <c r="H1200" s="51">
        <v>2506.79</v>
      </c>
      <c r="I1200" s="51">
        <v>2781.94</v>
      </c>
      <c r="J1200" s="51">
        <v>3022.05</v>
      </c>
      <c r="K1200" s="51">
        <v>3011.4</v>
      </c>
      <c r="L1200" s="51">
        <v>3007.66</v>
      </c>
      <c r="M1200" s="51">
        <v>3008.76</v>
      </c>
      <c r="N1200" s="51">
        <v>3019.86</v>
      </c>
      <c r="O1200" s="51">
        <v>3035.8</v>
      </c>
      <c r="P1200" s="51">
        <v>3057.09</v>
      </c>
      <c r="Q1200" s="51">
        <v>3049.31</v>
      </c>
      <c r="R1200" s="51">
        <v>3035.25</v>
      </c>
      <c r="S1200" s="51">
        <v>3015.01</v>
      </c>
      <c r="T1200" s="51">
        <v>3014.78</v>
      </c>
      <c r="U1200" s="51">
        <v>2999.15</v>
      </c>
      <c r="V1200" s="51">
        <v>3029.03</v>
      </c>
      <c r="W1200" s="51">
        <v>2952.43</v>
      </c>
      <c r="X1200" s="51">
        <v>2637.92</v>
      </c>
      <c r="Y1200" s="51">
        <v>2549.86</v>
      </c>
    </row>
    <row r="1201" spans="1:27" s="6" customFormat="1" ht="15" x14ac:dyDescent="0.2">
      <c r="A1201" s="28">
        <v>19</v>
      </c>
      <c r="B1201" s="51">
        <v>2545.2600000000002</v>
      </c>
      <c r="C1201" s="51">
        <v>2427.19</v>
      </c>
      <c r="D1201" s="51">
        <v>2338.66</v>
      </c>
      <c r="E1201" s="51">
        <v>2328.27</v>
      </c>
      <c r="F1201" s="51">
        <v>2349.5</v>
      </c>
      <c r="G1201" s="51">
        <v>2491.96</v>
      </c>
      <c r="H1201" s="51">
        <v>2559.39</v>
      </c>
      <c r="I1201" s="51">
        <v>2685.35</v>
      </c>
      <c r="J1201" s="51">
        <v>2941.26</v>
      </c>
      <c r="K1201" s="51">
        <v>2994.2</v>
      </c>
      <c r="L1201" s="51">
        <v>3048.61</v>
      </c>
      <c r="M1201" s="51">
        <v>3031.83</v>
      </c>
      <c r="N1201" s="51">
        <v>3019.8</v>
      </c>
      <c r="O1201" s="51">
        <v>3019.37</v>
      </c>
      <c r="P1201" s="51">
        <v>2978.9</v>
      </c>
      <c r="Q1201" s="51">
        <v>2938.92</v>
      </c>
      <c r="R1201" s="51">
        <v>2986.64</v>
      </c>
      <c r="S1201" s="51">
        <v>3010.2</v>
      </c>
      <c r="T1201" s="51">
        <v>3015.54</v>
      </c>
      <c r="U1201" s="51">
        <v>2995</v>
      </c>
      <c r="V1201" s="51">
        <v>3014.91</v>
      </c>
      <c r="W1201" s="51">
        <v>2999.83</v>
      </c>
      <c r="X1201" s="51">
        <v>2846.93</v>
      </c>
      <c r="Y1201" s="51">
        <v>2613.3000000000002</v>
      </c>
    </row>
    <row r="1202" spans="1:27" s="6" customFormat="1" ht="15" x14ac:dyDescent="0.2">
      <c r="A1202" s="28">
        <v>20</v>
      </c>
      <c r="B1202" s="51">
        <v>2507.67</v>
      </c>
      <c r="C1202" s="51">
        <v>2399.12</v>
      </c>
      <c r="D1202" s="51">
        <v>2319</v>
      </c>
      <c r="E1202" s="51">
        <v>2308.66</v>
      </c>
      <c r="F1202" s="51">
        <v>2308.42</v>
      </c>
      <c r="G1202" s="51">
        <v>2448.6799999999998</v>
      </c>
      <c r="H1202" s="51">
        <v>2499.27</v>
      </c>
      <c r="I1202" s="51">
        <v>2538.2399999999998</v>
      </c>
      <c r="J1202" s="51">
        <v>2759.84</v>
      </c>
      <c r="K1202" s="51">
        <v>2917.22</v>
      </c>
      <c r="L1202" s="51">
        <v>2934.5</v>
      </c>
      <c r="M1202" s="51">
        <v>2934.2</v>
      </c>
      <c r="N1202" s="51">
        <v>2911.16</v>
      </c>
      <c r="O1202" s="51">
        <v>2905.8</v>
      </c>
      <c r="P1202" s="51">
        <v>2907.64</v>
      </c>
      <c r="Q1202" s="51">
        <v>2920.56</v>
      </c>
      <c r="R1202" s="51">
        <v>2930.68</v>
      </c>
      <c r="S1202" s="51">
        <v>2967.77</v>
      </c>
      <c r="T1202" s="51">
        <v>2982.4</v>
      </c>
      <c r="U1202" s="51">
        <v>2959.85</v>
      </c>
      <c r="V1202" s="51">
        <v>2923.53</v>
      </c>
      <c r="W1202" s="51">
        <v>2911.37</v>
      </c>
      <c r="X1202" s="51">
        <v>2585.1999999999998</v>
      </c>
      <c r="Y1202" s="51">
        <v>2532.91</v>
      </c>
    </row>
    <row r="1203" spans="1:27" s="6" customFormat="1" ht="15" x14ac:dyDescent="0.2">
      <c r="A1203" s="28">
        <v>21</v>
      </c>
      <c r="B1203" s="51">
        <v>2283.84</v>
      </c>
      <c r="C1203" s="51">
        <v>2234.69</v>
      </c>
      <c r="D1203" s="51">
        <v>2207.29</v>
      </c>
      <c r="E1203" s="51">
        <v>2203.65</v>
      </c>
      <c r="F1203" s="51">
        <v>2229.64</v>
      </c>
      <c r="G1203" s="51">
        <v>2493.08</v>
      </c>
      <c r="H1203" s="51">
        <v>2598.42</v>
      </c>
      <c r="I1203" s="51">
        <v>2901.62</v>
      </c>
      <c r="J1203" s="51">
        <v>3050.94</v>
      </c>
      <c r="K1203" s="51">
        <v>3075.86</v>
      </c>
      <c r="L1203" s="51">
        <v>3078.69</v>
      </c>
      <c r="M1203" s="51">
        <v>3078.87</v>
      </c>
      <c r="N1203" s="51">
        <v>3079.94</v>
      </c>
      <c r="O1203" s="51">
        <v>3100.56</v>
      </c>
      <c r="P1203" s="51">
        <v>3099.58</v>
      </c>
      <c r="Q1203" s="51">
        <v>3077.97</v>
      </c>
      <c r="R1203" s="51">
        <v>3052.95</v>
      </c>
      <c r="S1203" s="51">
        <v>3041.47</v>
      </c>
      <c r="T1203" s="51">
        <v>3057.88</v>
      </c>
      <c r="U1203" s="51">
        <v>3033.32</v>
      </c>
      <c r="V1203" s="51">
        <v>3013.75</v>
      </c>
      <c r="W1203" s="51">
        <v>2899.89</v>
      </c>
      <c r="X1203" s="51">
        <v>2581.75</v>
      </c>
      <c r="Y1203" s="51">
        <v>2494.5</v>
      </c>
    </row>
    <row r="1204" spans="1:27" s="6" customFormat="1" ht="15" x14ac:dyDescent="0.2">
      <c r="A1204" s="28">
        <v>22</v>
      </c>
      <c r="B1204" s="51">
        <v>2289.8200000000002</v>
      </c>
      <c r="C1204" s="51">
        <v>2208.12</v>
      </c>
      <c r="D1204" s="51">
        <v>2180.7800000000002</v>
      </c>
      <c r="E1204" s="51">
        <v>2168.75</v>
      </c>
      <c r="F1204" s="51">
        <v>2214.91</v>
      </c>
      <c r="G1204" s="51">
        <v>2469.08</v>
      </c>
      <c r="H1204" s="51">
        <v>2600.41</v>
      </c>
      <c r="I1204" s="51">
        <v>2896.42</v>
      </c>
      <c r="J1204" s="51">
        <v>3098.71</v>
      </c>
      <c r="K1204" s="51">
        <v>3122.16</v>
      </c>
      <c r="L1204" s="51">
        <v>3122.78</v>
      </c>
      <c r="M1204" s="51">
        <v>3123.94</v>
      </c>
      <c r="N1204" s="51">
        <v>3124.16</v>
      </c>
      <c r="O1204" s="51">
        <v>3124.44</v>
      </c>
      <c r="P1204" s="51">
        <v>3122.78</v>
      </c>
      <c r="Q1204" s="51">
        <v>3120.27</v>
      </c>
      <c r="R1204" s="51">
        <v>3105.92</v>
      </c>
      <c r="S1204" s="51">
        <v>3098.09</v>
      </c>
      <c r="T1204" s="51">
        <v>3104.44</v>
      </c>
      <c r="U1204" s="51">
        <v>3095.35</v>
      </c>
      <c r="V1204" s="51">
        <v>3090.64</v>
      </c>
      <c r="W1204" s="51">
        <v>2984.78</v>
      </c>
      <c r="X1204" s="51">
        <v>2758.63</v>
      </c>
      <c r="Y1204" s="51">
        <v>2545.15</v>
      </c>
    </row>
    <row r="1205" spans="1:27" s="6" customFormat="1" ht="15" x14ac:dyDescent="0.2">
      <c r="A1205" s="28">
        <v>23</v>
      </c>
      <c r="B1205" s="51">
        <v>2393.2800000000002</v>
      </c>
      <c r="C1205" s="51">
        <v>2271.62</v>
      </c>
      <c r="D1205" s="51">
        <v>2213.54</v>
      </c>
      <c r="E1205" s="51">
        <v>2203.02</v>
      </c>
      <c r="F1205" s="51">
        <v>2244.58</v>
      </c>
      <c r="G1205" s="51">
        <v>2447.35</v>
      </c>
      <c r="H1205" s="51">
        <v>2642.27</v>
      </c>
      <c r="I1205" s="51">
        <v>2937.53</v>
      </c>
      <c r="J1205" s="51">
        <v>3080.9</v>
      </c>
      <c r="K1205" s="51">
        <v>3106.75</v>
      </c>
      <c r="L1205" s="51">
        <v>3113.53</v>
      </c>
      <c r="M1205" s="51">
        <v>3120.25</v>
      </c>
      <c r="N1205" s="51">
        <v>3124.76</v>
      </c>
      <c r="O1205" s="51">
        <v>3126.87</v>
      </c>
      <c r="P1205" s="51">
        <v>3125.81</v>
      </c>
      <c r="Q1205" s="51">
        <v>3116.77</v>
      </c>
      <c r="R1205" s="51">
        <v>3092.41</v>
      </c>
      <c r="S1205" s="51">
        <v>3079.69</v>
      </c>
      <c r="T1205" s="51">
        <v>3090.57</v>
      </c>
      <c r="U1205" s="51">
        <v>3058.99</v>
      </c>
      <c r="V1205" s="51">
        <v>3016.68</v>
      </c>
      <c r="W1205" s="51">
        <v>2931.3</v>
      </c>
      <c r="X1205" s="51">
        <v>2575.25</v>
      </c>
      <c r="Y1205" s="51">
        <v>2501.0700000000002</v>
      </c>
    </row>
    <row r="1206" spans="1:27" s="6" customFormat="1" ht="15" x14ac:dyDescent="0.2">
      <c r="A1206" s="28">
        <v>24</v>
      </c>
      <c r="B1206" s="51">
        <v>2305.71</v>
      </c>
      <c r="C1206" s="51">
        <v>2205.75</v>
      </c>
      <c r="D1206" s="51">
        <v>2174.86</v>
      </c>
      <c r="E1206" s="51">
        <v>2159.15</v>
      </c>
      <c r="F1206" s="51">
        <v>2217.2199999999998</v>
      </c>
      <c r="G1206" s="51">
        <v>2393.56</v>
      </c>
      <c r="H1206" s="51">
        <v>2603.5100000000002</v>
      </c>
      <c r="I1206" s="51">
        <v>2905.62</v>
      </c>
      <c r="J1206" s="51">
        <v>3078.76</v>
      </c>
      <c r="K1206" s="51">
        <v>3104.46</v>
      </c>
      <c r="L1206" s="51">
        <v>3109.43</v>
      </c>
      <c r="M1206" s="51">
        <v>3113.37</v>
      </c>
      <c r="N1206" s="51">
        <v>3122.09</v>
      </c>
      <c r="O1206" s="51">
        <v>3122.49</v>
      </c>
      <c r="P1206" s="51">
        <v>3121.87</v>
      </c>
      <c r="Q1206" s="51">
        <v>3106.24</v>
      </c>
      <c r="R1206" s="51">
        <v>3084.54</v>
      </c>
      <c r="S1206" s="51">
        <v>3090.48</v>
      </c>
      <c r="T1206" s="51">
        <v>3101.1</v>
      </c>
      <c r="U1206" s="51">
        <v>3072.39</v>
      </c>
      <c r="V1206" s="51">
        <v>3056.86</v>
      </c>
      <c r="W1206" s="51">
        <v>2928.88</v>
      </c>
      <c r="X1206" s="51">
        <v>2616.2800000000002</v>
      </c>
      <c r="Y1206" s="51">
        <v>2484.5100000000002</v>
      </c>
    </row>
    <row r="1207" spans="1:27" s="6" customFormat="1" ht="15" x14ac:dyDescent="0.2">
      <c r="A1207" s="28">
        <v>25</v>
      </c>
      <c r="B1207" s="51">
        <v>2339.41</v>
      </c>
      <c r="C1207" s="51">
        <v>2229.15</v>
      </c>
      <c r="D1207" s="51">
        <v>2216.63</v>
      </c>
      <c r="E1207" s="51">
        <v>2207.33</v>
      </c>
      <c r="F1207" s="51">
        <v>2285.42</v>
      </c>
      <c r="G1207" s="51">
        <v>2437.41</v>
      </c>
      <c r="H1207" s="51">
        <v>2657.77</v>
      </c>
      <c r="I1207" s="51">
        <v>2983.38</v>
      </c>
      <c r="J1207" s="51">
        <v>3122.4</v>
      </c>
      <c r="K1207" s="51">
        <v>3125.76</v>
      </c>
      <c r="L1207" s="51">
        <v>3127.22</v>
      </c>
      <c r="M1207" s="51">
        <v>3136.69</v>
      </c>
      <c r="N1207" s="51">
        <v>3145.1</v>
      </c>
      <c r="O1207" s="51">
        <v>3143.34</v>
      </c>
      <c r="P1207" s="51">
        <v>3134.63</v>
      </c>
      <c r="Q1207" s="51">
        <v>3123.44</v>
      </c>
      <c r="R1207" s="51">
        <v>3120.85</v>
      </c>
      <c r="S1207" s="51">
        <v>3118.86</v>
      </c>
      <c r="T1207" s="51">
        <v>3119.56</v>
      </c>
      <c r="U1207" s="51">
        <v>3110.12</v>
      </c>
      <c r="V1207" s="51">
        <v>3117.38</v>
      </c>
      <c r="W1207" s="51">
        <v>3061.96</v>
      </c>
      <c r="X1207" s="51">
        <v>2861.95</v>
      </c>
      <c r="Y1207" s="51">
        <v>2565.27</v>
      </c>
    </row>
    <row r="1208" spans="1:27" s="6" customFormat="1" ht="15" x14ac:dyDescent="0.2">
      <c r="A1208" s="28">
        <v>26</v>
      </c>
      <c r="B1208" s="51">
        <v>2449.36</v>
      </c>
      <c r="C1208" s="51">
        <v>2392.8200000000002</v>
      </c>
      <c r="D1208" s="51">
        <v>2382.73</v>
      </c>
      <c r="E1208" s="51">
        <v>2374.06</v>
      </c>
      <c r="F1208" s="51">
        <v>2381.59</v>
      </c>
      <c r="G1208" s="51">
        <v>2498.16</v>
      </c>
      <c r="H1208" s="51">
        <v>2425.69</v>
      </c>
      <c r="I1208" s="51">
        <v>2598.9899999999998</v>
      </c>
      <c r="J1208" s="51">
        <v>2925.86</v>
      </c>
      <c r="K1208" s="51">
        <v>2987.11</v>
      </c>
      <c r="L1208" s="51">
        <v>3034.03</v>
      </c>
      <c r="M1208" s="51">
        <v>3030.02</v>
      </c>
      <c r="N1208" s="51">
        <v>3029.65</v>
      </c>
      <c r="O1208" s="51">
        <v>3021.94</v>
      </c>
      <c r="P1208" s="51">
        <v>2989.2</v>
      </c>
      <c r="Q1208" s="51">
        <v>2957.95</v>
      </c>
      <c r="R1208" s="51">
        <v>2968.44</v>
      </c>
      <c r="S1208" s="51">
        <v>2982.76</v>
      </c>
      <c r="T1208" s="51">
        <v>2991.85</v>
      </c>
      <c r="U1208" s="51">
        <v>2957.63</v>
      </c>
      <c r="V1208" s="51">
        <v>2950.01</v>
      </c>
      <c r="W1208" s="51">
        <v>2912.08</v>
      </c>
      <c r="X1208" s="51">
        <v>2543.25</v>
      </c>
      <c r="Y1208" s="51">
        <v>2477.02</v>
      </c>
    </row>
    <row r="1209" spans="1:27" s="6" customFormat="1" ht="15" x14ac:dyDescent="0.2">
      <c r="A1209" s="28">
        <v>27</v>
      </c>
      <c r="B1209" s="51">
        <v>2453.33</v>
      </c>
      <c r="C1209" s="51">
        <v>2377.54</v>
      </c>
      <c r="D1209" s="51">
        <v>2285.9</v>
      </c>
      <c r="E1209" s="51">
        <v>2249.91</v>
      </c>
      <c r="F1209" s="51">
        <v>2248.35</v>
      </c>
      <c r="G1209" s="51">
        <v>2364.0700000000002</v>
      </c>
      <c r="H1209" s="51">
        <v>2359.44</v>
      </c>
      <c r="I1209" s="51">
        <v>2528.92</v>
      </c>
      <c r="J1209" s="51">
        <v>2786.76</v>
      </c>
      <c r="K1209" s="51">
        <v>2918.57</v>
      </c>
      <c r="L1209" s="51">
        <v>2938.93</v>
      </c>
      <c r="M1209" s="51">
        <v>2941.05</v>
      </c>
      <c r="N1209" s="51">
        <v>2937.42</v>
      </c>
      <c r="O1209" s="51">
        <v>2936.23</v>
      </c>
      <c r="P1209" s="51">
        <v>2936.67</v>
      </c>
      <c r="Q1209" s="51">
        <v>2921.99</v>
      </c>
      <c r="R1209" s="51">
        <v>2933.51</v>
      </c>
      <c r="S1209" s="51">
        <v>2962.28</v>
      </c>
      <c r="T1209" s="51">
        <v>2992.53</v>
      </c>
      <c r="U1209" s="51">
        <v>2954.95</v>
      </c>
      <c r="V1209" s="51">
        <v>2937.02</v>
      </c>
      <c r="W1209" s="51">
        <v>2923.01</v>
      </c>
      <c r="X1209" s="51">
        <v>2647.01</v>
      </c>
      <c r="Y1209" s="51">
        <v>2503.0500000000002</v>
      </c>
    </row>
    <row r="1210" spans="1:27" s="6" customFormat="1" ht="15" x14ac:dyDescent="0.2">
      <c r="A1210" s="28">
        <v>28</v>
      </c>
      <c r="B1210" s="51">
        <v>2338.7199999999998</v>
      </c>
      <c r="C1210" s="51">
        <v>2305.31</v>
      </c>
      <c r="D1210" s="51">
        <v>2305.02</v>
      </c>
      <c r="E1210" s="51">
        <v>2359.9699999999998</v>
      </c>
      <c r="F1210" s="51">
        <v>2512</v>
      </c>
      <c r="G1210" s="51">
        <v>2556.39</v>
      </c>
      <c r="H1210" s="51">
        <v>2644.59</v>
      </c>
      <c r="I1210" s="51">
        <v>2973.13</v>
      </c>
      <c r="J1210" s="51">
        <v>3039.09</v>
      </c>
      <c r="K1210" s="51">
        <v>3007.95</v>
      </c>
      <c r="L1210" s="51">
        <v>3015.31</v>
      </c>
      <c r="M1210" s="51">
        <v>3021.04</v>
      </c>
      <c r="N1210" s="51">
        <v>3038.07</v>
      </c>
      <c r="O1210" s="51">
        <v>3049.45</v>
      </c>
      <c r="P1210" s="51">
        <v>3045.01</v>
      </c>
      <c r="Q1210" s="51">
        <v>3035.7</v>
      </c>
      <c r="R1210" s="51">
        <v>3004.86</v>
      </c>
      <c r="S1210" s="51">
        <v>2994.65</v>
      </c>
      <c r="T1210" s="51">
        <v>2989.27</v>
      </c>
      <c r="U1210" s="51">
        <v>2978.21</v>
      </c>
      <c r="V1210" s="51">
        <v>2962.66</v>
      </c>
      <c r="W1210" s="51">
        <v>2915.64</v>
      </c>
      <c r="X1210" s="51">
        <v>2839.29</v>
      </c>
      <c r="Y1210" s="51">
        <v>2637.82</v>
      </c>
    </row>
    <row r="1211" spans="1:27" s="6" customFormat="1" ht="15" x14ac:dyDescent="0.2">
      <c r="A1211" s="28">
        <v>29</v>
      </c>
      <c r="B1211" s="51">
        <v>2384.5</v>
      </c>
      <c r="C1211" s="51">
        <v>2251.3000000000002</v>
      </c>
      <c r="D1211" s="51">
        <v>2214.6799999999998</v>
      </c>
      <c r="E1211" s="51">
        <v>2226.8000000000002</v>
      </c>
      <c r="F1211" s="51">
        <v>2323.14</v>
      </c>
      <c r="G1211" s="51">
        <v>2454.31</v>
      </c>
      <c r="H1211" s="51">
        <v>2621.91</v>
      </c>
      <c r="I1211" s="51">
        <v>2890.96</v>
      </c>
      <c r="J1211" s="51">
        <v>3036.33</v>
      </c>
      <c r="K1211" s="51">
        <v>3067.29</v>
      </c>
      <c r="L1211" s="51">
        <v>3082.14</v>
      </c>
      <c r="M1211" s="51">
        <v>3090.23</v>
      </c>
      <c r="N1211" s="51">
        <v>3091.45</v>
      </c>
      <c r="O1211" s="51">
        <v>3099.81</v>
      </c>
      <c r="P1211" s="51">
        <v>3094.57</v>
      </c>
      <c r="Q1211" s="51">
        <v>3082.66</v>
      </c>
      <c r="R1211" s="51">
        <v>3060.74</v>
      </c>
      <c r="S1211" s="51">
        <v>3038.51</v>
      </c>
      <c r="T1211" s="51">
        <v>3037.62</v>
      </c>
      <c r="U1211" s="51">
        <v>3014.72</v>
      </c>
      <c r="V1211" s="51">
        <v>3021.52</v>
      </c>
      <c r="W1211" s="51">
        <v>2972.17</v>
      </c>
      <c r="X1211" s="51">
        <v>2610.04</v>
      </c>
      <c r="Y1211" s="51">
        <v>2516.39</v>
      </c>
    </row>
    <row r="1212" spans="1:27" s="6" customFormat="1" ht="15" x14ac:dyDescent="0.2">
      <c r="A1212" s="28">
        <v>30</v>
      </c>
      <c r="B1212" s="51">
        <v>2294.8000000000002</v>
      </c>
      <c r="C1212" s="51">
        <v>2229.9699999999998</v>
      </c>
      <c r="D1212" s="51">
        <v>2164.91</v>
      </c>
      <c r="E1212" s="51">
        <v>2206.98</v>
      </c>
      <c r="F1212" s="51">
        <v>2302.19</v>
      </c>
      <c r="G1212" s="51">
        <v>2465.23</v>
      </c>
      <c r="H1212" s="51">
        <v>2590.5100000000002</v>
      </c>
      <c r="I1212" s="51">
        <v>2864.3</v>
      </c>
      <c r="J1212" s="51">
        <v>3040.36</v>
      </c>
      <c r="K1212" s="51">
        <v>3068</v>
      </c>
      <c r="L1212" s="51">
        <v>3079.96</v>
      </c>
      <c r="M1212" s="51">
        <v>3087.54</v>
      </c>
      <c r="N1212" s="51">
        <v>3105.29</v>
      </c>
      <c r="O1212" s="51">
        <v>3105.81</v>
      </c>
      <c r="P1212" s="51">
        <v>3103.98</v>
      </c>
      <c r="Q1212" s="51">
        <v>3100.53</v>
      </c>
      <c r="R1212" s="51">
        <v>3048.66</v>
      </c>
      <c r="S1212" s="51">
        <v>3036.04</v>
      </c>
      <c r="T1212" s="51">
        <v>3028.87</v>
      </c>
      <c r="U1212" s="51">
        <v>3001.44</v>
      </c>
      <c r="V1212" s="51">
        <v>2995.07</v>
      </c>
      <c r="W1212" s="51">
        <v>2995.53</v>
      </c>
      <c r="X1212" s="51">
        <v>2617.9899999999998</v>
      </c>
      <c r="Y1212" s="51">
        <v>2511.12</v>
      </c>
    </row>
    <row r="1213" spans="1:27" s="6" customFormat="1" ht="15" x14ac:dyDescent="0.2">
      <c r="A1213" s="28">
        <v>31</v>
      </c>
      <c r="B1213" s="51">
        <v>2266.75</v>
      </c>
      <c r="C1213" s="51">
        <v>2194.69</v>
      </c>
      <c r="D1213" s="51">
        <v>2151.58</v>
      </c>
      <c r="E1213" s="51">
        <v>2162.6</v>
      </c>
      <c r="F1213" s="51">
        <v>2243.14</v>
      </c>
      <c r="G1213" s="51">
        <v>2430.46</v>
      </c>
      <c r="H1213" s="51">
        <v>2562.59</v>
      </c>
      <c r="I1213" s="51">
        <v>2877.28</v>
      </c>
      <c r="J1213" s="51">
        <v>3020.57</v>
      </c>
      <c r="K1213" s="51">
        <v>3039.72</v>
      </c>
      <c r="L1213" s="51">
        <v>3053.4</v>
      </c>
      <c r="M1213" s="51">
        <v>3061.94</v>
      </c>
      <c r="N1213" s="51">
        <v>3060.45</v>
      </c>
      <c r="O1213" s="51">
        <v>3082.89</v>
      </c>
      <c r="P1213" s="51">
        <v>3070.55</v>
      </c>
      <c r="Q1213" s="51">
        <v>3055.71</v>
      </c>
      <c r="R1213" s="51">
        <v>3004.09</v>
      </c>
      <c r="S1213" s="51">
        <v>3008.44</v>
      </c>
      <c r="T1213" s="51">
        <v>3026.56</v>
      </c>
      <c r="U1213" s="51">
        <v>3040.98</v>
      </c>
      <c r="V1213" s="51">
        <v>3037.29</v>
      </c>
      <c r="W1213" s="51">
        <v>2998.01</v>
      </c>
      <c r="X1213" s="51">
        <v>2656.98</v>
      </c>
      <c r="Y1213" s="51">
        <v>2460.21</v>
      </c>
    </row>
    <row r="1214" spans="1:27" s="6" customFormat="1" x14ac:dyDescent="0.2">
      <c r="A1214" s="39" t="s">
        <v>91</v>
      </c>
      <c r="B1214" s="39"/>
      <c r="C1214" s="39"/>
      <c r="D1214" s="39"/>
      <c r="E1214" s="39"/>
      <c r="F1214" s="39"/>
      <c r="G1214" s="39"/>
      <c r="H1214" s="39"/>
      <c r="I1214" s="39"/>
      <c r="J1214" s="39"/>
      <c r="K1214" s="39"/>
      <c r="L1214" s="126">
        <f>H1098</f>
        <v>826373.17</v>
      </c>
      <c r="M1214" s="126"/>
      <c r="N1214" s="40" t="s">
        <v>77</v>
      </c>
      <c r="Q1214" s="40"/>
    </row>
    <row r="1215" spans="1:27" s="6" customFormat="1" x14ac:dyDescent="0.2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K1215" s="39"/>
      <c r="L1215" s="59"/>
      <c r="M1215" s="59"/>
      <c r="N1215" s="40"/>
      <c r="Q1215" s="40"/>
    </row>
    <row r="1216" spans="1:27" s="6" customFormat="1" ht="15" x14ac:dyDescent="0.2">
      <c r="A1216" s="2" t="s">
        <v>98</v>
      </c>
      <c r="B1216" s="39"/>
      <c r="C1216" s="39"/>
      <c r="D1216" s="39"/>
      <c r="E1216" s="39"/>
      <c r="F1216" s="39"/>
      <c r="G1216" s="39"/>
      <c r="H1216" s="39"/>
      <c r="I1216" s="39"/>
      <c r="J1216" s="39"/>
      <c r="K1216" s="39"/>
      <c r="L1216" s="59"/>
      <c r="M1216" s="59"/>
      <c r="N1216" s="40"/>
      <c r="Q1216" s="40"/>
      <c r="AA1216" s="1"/>
    </row>
    <row r="1217" spans="1:27" s="6" customFormat="1" ht="15" x14ac:dyDescent="0.2">
      <c r="A1217" s="127"/>
      <c r="B1217" s="127"/>
      <c r="C1217" s="127"/>
      <c r="D1217" s="127"/>
      <c r="E1217" s="127"/>
      <c r="F1217" s="128" t="s">
        <v>2</v>
      </c>
      <c r="G1217" s="128"/>
      <c r="H1217" s="128"/>
      <c r="I1217" s="128"/>
      <c r="J1217" s="39"/>
      <c r="K1217" s="39"/>
      <c r="L1217" s="59"/>
      <c r="M1217" s="59"/>
      <c r="N1217" s="40"/>
      <c r="Q1217" s="40"/>
      <c r="AA1217" s="1"/>
    </row>
    <row r="1218" spans="1:27" s="6" customFormat="1" ht="15" x14ac:dyDescent="0.2">
      <c r="A1218" s="127"/>
      <c r="B1218" s="127"/>
      <c r="C1218" s="127"/>
      <c r="D1218" s="127"/>
      <c r="E1218" s="127"/>
      <c r="F1218" s="58" t="s">
        <v>5</v>
      </c>
      <c r="G1218" s="58" t="s">
        <v>88</v>
      </c>
      <c r="H1218" s="58" t="s">
        <v>89</v>
      </c>
      <c r="I1218" s="58" t="s">
        <v>0</v>
      </c>
      <c r="J1218" s="39"/>
      <c r="K1218" s="39"/>
      <c r="L1218" s="59"/>
      <c r="M1218" s="59"/>
      <c r="N1218" s="40"/>
      <c r="Q1218" s="40"/>
      <c r="AA1218" s="1"/>
    </row>
    <row r="1219" spans="1:27" s="6" customFormat="1" x14ac:dyDescent="0.2">
      <c r="A1219" s="129" t="s">
        <v>78</v>
      </c>
      <c r="B1219" s="130"/>
      <c r="C1219" s="130"/>
      <c r="D1219" s="130"/>
      <c r="E1219" s="131"/>
      <c r="F1219" s="3">
        <f>F446</f>
        <v>1729081.79</v>
      </c>
      <c r="G1219" s="3">
        <f t="shared" ref="G1219:I1219" si="8">G446</f>
        <v>1885805.19</v>
      </c>
      <c r="H1219" s="3">
        <f t="shared" si="8"/>
        <v>1918533.57</v>
      </c>
      <c r="I1219" s="3">
        <f t="shared" si="8"/>
        <v>2201898.4300000002</v>
      </c>
      <c r="J1219" s="39"/>
      <c r="K1219" s="39"/>
      <c r="L1219" s="59"/>
      <c r="M1219" s="59"/>
      <c r="N1219" s="40"/>
      <c r="Q1219" s="40"/>
      <c r="AA1219" s="1"/>
    </row>
    <row r="1220" spans="1:27" s="6" customFormat="1" ht="15" x14ac:dyDescent="0.2">
      <c r="A1220" s="2" t="s">
        <v>92</v>
      </c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</row>
    <row r="1221" spans="1:27" s="6" customFormat="1" ht="15" x14ac:dyDescent="0.2">
      <c r="A1221" s="123" t="s">
        <v>11</v>
      </c>
      <c r="B1221" s="123" t="s">
        <v>111</v>
      </c>
      <c r="C1221" s="123"/>
      <c r="D1221" s="123"/>
      <c r="E1221" s="123"/>
      <c r="F1221" s="123"/>
      <c r="G1221" s="123"/>
      <c r="H1221" s="123"/>
      <c r="I1221" s="123"/>
      <c r="J1221" s="123"/>
      <c r="K1221" s="123"/>
      <c r="L1221" s="123"/>
      <c r="M1221" s="123"/>
      <c r="N1221" s="123"/>
      <c r="O1221" s="123"/>
      <c r="P1221" s="123"/>
      <c r="Q1221" s="123"/>
      <c r="R1221" s="123"/>
      <c r="S1221" s="123"/>
      <c r="T1221" s="123"/>
      <c r="U1221" s="123"/>
      <c r="V1221" s="123"/>
      <c r="W1221" s="123"/>
      <c r="X1221" s="123"/>
      <c r="Y1221" s="123"/>
    </row>
    <row r="1222" spans="1:27" s="6" customFormat="1" ht="30" x14ac:dyDescent="0.2">
      <c r="A1222" s="123"/>
      <c r="B1222" s="27" t="s">
        <v>12</v>
      </c>
      <c r="C1222" s="27" t="s">
        <v>13</v>
      </c>
      <c r="D1222" s="27" t="s">
        <v>14</v>
      </c>
      <c r="E1222" s="27" t="s">
        <v>15</v>
      </c>
      <c r="F1222" s="27" t="s">
        <v>16</v>
      </c>
      <c r="G1222" s="27" t="s">
        <v>17</v>
      </c>
      <c r="H1222" s="27" t="s">
        <v>18</v>
      </c>
      <c r="I1222" s="27" t="s">
        <v>19</v>
      </c>
      <c r="J1222" s="27" t="s">
        <v>20</v>
      </c>
      <c r="K1222" s="27" t="s">
        <v>21</v>
      </c>
      <c r="L1222" s="27" t="s">
        <v>22</v>
      </c>
      <c r="M1222" s="27" t="s">
        <v>23</v>
      </c>
      <c r="N1222" s="27" t="s">
        <v>24</v>
      </c>
      <c r="O1222" s="27" t="s">
        <v>25</v>
      </c>
      <c r="P1222" s="27" t="s">
        <v>26</v>
      </c>
      <c r="Q1222" s="27" t="s">
        <v>27</v>
      </c>
      <c r="R1222" s="27" t="s">
        <v>28</v>
      </c>
      <c r="S1222" s="27" t="s">
        <v>29</v>
      </c>
      <c r="T1222" s="27" t="s">
        <v>30</v>
      </c>
      <c r="U1222" s="27" t="s">
        <v>31</v>
      </c>
      <c r="V1222" s="27" t="s">
        <v>32</v>
      </c>
      <c r="W1222" s="27" t="s">
        <v>33</v>
      </c>
      <c r="X1222" s="27" t="s">
        <v>34</v>
      </c>
      <c r="Y1222" s="27" t="s">
        <v>35</v>
      </c>
    </row>
    <row r="1223" spans="1:27" s="6" customFormat="1" ht="15" x14ac:dyDescent="0.2">
      <c r="A1223" s="28">
        <v>1</v>
      </c>
      <c r="B1223" s="51">
        <v>2867.83</v>
      </c>
      <c r="C1223" s="51">
        <v>2751.17</v>
      </c>
      <c r="D1223" s="51">
        <v>2717.16</v>
      </c>
      <c r="E1223" s="51">
        <v>2734.59</v>
      </c>
      <c r="F1223" s="51">
        <v>2831.82</v>
      </c>
      <c r="G1223" s="51">
        <v>3090.72</v>
      </c>
      <c r="H1223" s="51">
        <v>3153.14</v>
      </c>
      <c r="I1223" s="51">
        <v>3453.03</v>
      </c>
      <c r="J1223" s="51">
        <v>3670.43</v>
      </c>
      <c r="K1223" s="51">
        <v>3699.05</v>
      </c>
      <c r="L1223" s="51">
        <v>3697.16</v>
      </c>
      <c r="M1223" s="51">
        <v>3728.08</v>
      </c>
      <c r="N1223" s="51">
        <v>3895.28</v>
      </c>
      <c r="O1223" s="51">
        <v>4005.58</v>
      </c>
      <c r="P1223" s="51">
        <v>3945.22</v>
      </c>
      <c r="Q1223" s="51">
        <v>3732.88</v>
      </c>
      <c r="R1223" s="51">
        <v>3654</v>
      </c>
      <c r="S1223" s="51">
        <v>3612.51</v>
      </c>
      <c r="T1223" s="51">
        <v>3631.23</v>
      </c>
      <c r="U1223" s="51">
        <v>3685.49</v>
      </c>
      <c r="V1223" s="51">
        <v>3711.5</v>
      </c>
      <c r="W1223" s="51">
        <v>3668.45</v>
      </c>
      <c r="X1223" s="51">
        <v>3401.63</v>
      </c>
      <c r="Y1223" s="51">
        <v>3123.34</v>
      </c>
      <c r="Z1223" s="16"/>
      <c r="AA1223" s="1"/>
    </row>
    <row r="1224" spans="1:27" s="6" customFormat="1" ht="15" x14ac:dyDescent="0.2">
      <c r="A1224" s="28">
        <v>2</v>
      </c>
      <c r="B1224" s="51">
        <v>3022.2</v>
      </c>
      <c r="C1224" s="51">
        <v>2819.77</v>
      </c>
      <c r="D1224" s="51">
        <v>2770.56</v>
      </c>
      <c r="E1224" s="51">
        <v>2789.08</v>
      </c>
      <c r="F1224" s="51">
        <v>2864.83</v>
      </c>
      <c r="G1224" s="51">
        <v>3060.18</v>
      </c>
      <c r="H1224" s="51">
        <v>3227.74</v>
      </c>
      <c r="I1224" s="51">
        <v>3498.07</v>
      </c>
      <c r="J1224" s="51">
        <v>3858.33</v>
      </c>
      <c r="K1224" s="51">
        <v>3915.31</v>
      </c>
      <c r="L1224" s="51">
        <v>3952.07</v>
      </c>
      <c r="M1224" s="51">
        <v>3947.86</v>
      </c>
      <c r="N1224" s="51">
        <v>3963.85</v>
      </c>
      <c r="O1224" s="51">
        <v>4019.3</v>
      </c>
      <c r="P1224" s="51">
        <v>4079.8</v>
      </c>
      <c r="Q1224" s="51">
        <v>3941.68</v>
      </c>
      <c r="R1224" s="51">
        <v>3883.44</v>
      </c>
      <c r="S1224" s="51">
        <v>3688.51</v>
      </c>
      <c r="T1224" s="51">
        <v>3872.06</v>
      </c>
      <c r="U1224" s="51">
        <v>3854.73</v>
      </c>
      <c r="V1224" s="51">
        <v>3946.78</v>
      </c>
      <c r="W1224" s="51">
        <v>3755.06</v>
      </c>
      <c r="X1224" s="51">
        <v>3492.05</v>
      </c>
      <c r="Y1224" s="51">
        <v>3233.19</v>
      </c>
      <c r="Z1224" s="29"/>
    </row>
    <row r="1225" spans="1:27" s="6" customFormat="1" ht="15" x14ac:dyDescent="0.2">
      <c r="A1225" s="28">
        <v>3</v>
      </c>
      <c r="B1225" s="51">
        <v>3027.86</v>
      </c>
      <c r="C1225" s="51">
        <v>2900.16</v>
      </c>
      <c r="D1225" s="51">
        <v>2843.6</v>
      </c>
      <c r="E1225" s="51">
        <v>2852.07</v>
      </c>
      <c r="F1225" s="51">
        <v>2913.27</v>
      </c>
      <c r="G1225" s="51">
        <v>3078.9</v>
      </c>
      <c r="H1225" s="51">
        <v>3220.75</v>
      </c>
      <c r="I1225" s="51">
        <v>3466.91</v>
      </c>
      <c r="J1225" s="51">
        <v>3750.21</v>
      </c>
      <c r="K1225" s="51">
        <v>3751.2</v>
      </c>
      <c r="L1225" s="51">
        <v>3746.89</v>
      </c>
      <c r="M1225" s="51">
        <v>3784.02</v>
      </c>
      <c r="N1225" s="51">
        <v>3776.28</v>
      </c>
      <c r="O1225" s="51">
        <v>3971.54</v>
      </c>
      <c r="P1225" s="51">
        <v>3865.41</v>
      </c>
      <c r="Q1225" s="51">
        <v>3765.49</v>
      </c>
      <c r="R1225" s="51">
        <v>3710.01</v>
      </c>
      <c r="S1225" s="51">
        <v>3599.76</v>
      </c>
      <c r="T1225" s="51">
        <v>3724.01</v>
      </c>
      <c r="U1225" s="51">
        <v>3734.24</v>
      </c>
      <c r="V1225" s="51">
        <v>3757.76</v>
      </c>
      <c r="W1225" s="51">
        <v>3804.7</v>
      </c>
      <c r="X1225" s="51">
        <v>3361.84</v>
      </c>
      <c r="Y1225" s="51">
        <v>3083.18</v>
      </c>
      <c r="Z1225" s="29"/>
    </row>
    <row r="1226" spans="1:27" s="6" customFormat="1" ht="15" x14ac:dyDescent="0.2">
      <c r="A1226" s="28">
        <v>4</v>
      </c>
      <c r="B1226" s="51">
        <v>3018.86</v>
      </c>
      <c r="C1226" s="51">
        <v>2898.58</v>
      </c>
      <c r="D1226" s="51">
        <v>2864.26</v>
      </c>
      <c r="E1226" s="51">
        <v>2856.33</v>
      </c>
      <c r="F1226" s="51">
        <v>2940.58</v>
      </c>
      <c r="G1226" s="51">
        <v>3061.96</v>
      </c>
      <c r="H1226" s="51">
        <v>3284.46</v>
      </c>
      <c r="I1226" s="51">
        <v>3479.34</v>
      </c>
      <c r="J1226" s="51">
        <v>3680.35</v>
      </c>
      <c r="K1226" s="51">
        <v>3693.86</v>
      </c>
      <c r="L1226" s="51">
        <v>3720.05</v>
      </c>
      <c r="M1226" s="51">
        <v>3856.69</v>
      </c>
      <c r="N1226" s="51">
        <v>3965.93</v>
      </c>
      <c r="O1226" s="51">
        <v>3925.28</v>
      </c>
      <c r="P1226" s="51">
        <v>3926.33</v>
      </c>
      <c r="Q1226" s="51">
        <v>3908.48</v>
      </c>
      <c r="R1226" s="51">
        <v>3688.74</v>
      </c>
      <c r="S1226" s="51">
        <v>3614.74</v>
      </c>
      <c r="T1226" s="51">
        <v>3692.02</v>
      </c>
      <c r="U1226" s="51">
        <v>3686.98</v>
      </c>
      <c r="V1226" s="51">
        <v>3893.33</v>
      </c>
      <c r="W1226" s="51">
        <v>3665.91</v>
      </c>
      <c r="X1226" s="51">
        <v>3445.25</v>
      </c>
      <c r="Y1226" s="51">
        <v>3354.26</v>
      </c>
    </row>
    <row r="1227" spans="1:27" s="6" customFormat="1" ht="15" x14ac:dyDescent="0.2">
      <c r="A1227" s="28">
        <v>5</v>
      </c>
      <c r="B1227" s="51">
        <v>3226.98</v>
      </c>
      <c r="C1227" s="51">
        <v>3056.15</v>
      </c>
      <c r="D1227" s="51">
        <v>2926.93</v>
      </c>
      <c r="E1227" s="51">
        <v>2938.02</v>
      </c>
      <c r="F1227" s="51">
        <v>3007.71</v>
      </c>
      <c r="G1227" s="51">
        <v>3055.3</v>
      </c>
      <c r="H1227" s="51">
        <v>3068.43</v>
      </c>
      <c r="I1227" s="51">
        <v>3305.37</v>
      </c>
      <c r="J1227" s="51">
        <v>3587.3</v>
      </c>
      <c r="K1227" s="51">
        <v>3684.78</v>
      </c>
      <c r="L1227" s="51">
        <v>3842.33</v>
      </c>
      <c r="M1227" s="51">
        <v>3920.55</v>
      </c>
      <c r="N1227" s="51">
        <v>3927.36</v>
      </c>
      <c r="O1227" s="51">
        <v>3918.77</v>
      </c>
      <c r="P1227" s="51">
        <v>3762.42</v>
      </c>
      <c r="Q1227" s="51">
        <v>3646.1</v>
      </c>
      <c r="R1227" s="51">
        <v>3627.98</v>
      </c>
      <c r="S1227" s="51">
        <v>3643.01</v>
      </c>
      <c r="T1227" s="51">
        <v>3787.51</v>
      </c>
      <c r="U1227" s="51">
        <v>3734.69</v>
      </c>
      <c r="V1227" s="51">
        <v>3972.57</v>
      </c>
      <c r="W1227" s="51">
        <v>3882.46</v>
      </c>
      <c r="X1227" s="51">
        <v>3573.99</v>
      </c>
      <c r="Y1227" s="51">
        <v>3337.98</v>
      </c>
    </row>
    <row r="1228" spans="1:27" s="6" customFormat="1" ht="15" x14ac:dyDescent="0.2">
      <c r="A1228" s="28">
        <v>6</v>
      </c>
      <c r="B1228" s="51">
        <v>3294.98</v>
      </c>
      <c r="C1228" s="51">
        <v>3062.86</v>
      </c>
      <c r="D1228" s="51">
        <v>3042.34</v>
      </c>
      <c r="E1228" s="51">
        <v>2995.06</v>
      </c>
      <c r="F1228" s="51">
        <v>2944.23</v>
      </c>
      <c r="G1228" s="51">
        <v>2992.99</v>
      </c>
      <c r="H1228" s="51">
        <v>2995.55</v>
      </c>
      <c r="I1228" s="51">
        <v>3064.77</v>
      </c>
      <c r="J1228" s="51">
        <v>3334.8</v>
      </c>
      <c r="K1228" s="51">
        <v>3501.25</v>
      </c>
      <c r="L1228" s="51">
        <v>3553.73</v>
      </c>
      <c r="M1228" s="51">
        <v>3591.2</v>
      </c>
      <c r="N1228" s="51">
        <v>3601.6</v>
      </c>
      <c r="O1228" s="51">
        <v>3607.79</v>
      </c>
      <c r="P1228" s="51">
        <v>3606.11</v>
      </c>
      <c r="Q1228" s="51">
        <v>3547.07</v>
      </c>
      <c r="R1228" s="51">
        <v>3547.27</v>
      </c>
      <c r="S1228" s="51">
        <v>3560.82</v>
      </c>
      <c r="T1228" s="51">
        <v>3628.75</v>
      </c>
      <c r="U1228" s="51">
        <v>3664.06</v>
      </c>
      <c r="V1228" s="51">
        <v>3690.19</v>
      </c>
      <c r="W1228" s="51">
        <v>3621.9</v>
      </c>
      <c r="X1228" s="51">
        <v>3415.1</v>
      </c>
      <c r="Y1228" s="51">
        <v>3225.58</v>
      </c>
    </row>
    <row r="1229" spans="1:27" s="6" customFormat="1" ht="15" x14ac:dyDescent="0.2">
      <c r="A1229" s="28">
        <v>7</v>
      </c>
      <c r="B1229" s="51">
        <v>3086.06</v>
      </c>
      <c r="C1229" s="51">
        <v>3043.41</v>
      </c>
      <c r="D1229" s="51">
        <v>2843.83</v>
      </c>
      <c r="E1229" s="51">
        <v>2845.89</v>
      </c>
      <c r="F1229" s="51">
        <v>2919.96</v>
      </c>
      <c r="G1229" s="51">
        <v>3075.04</v>
      </c>
      <c r="H1229" s="51">
        <v>3207.89</v>
      </c>
      <c r="I1229" s="51">
        <v>3482.98</v>
      </c>
      <c r="J1229" s="51">
        <v>3700.26</v>
      </c>
      <c r="K1229" s="51">
        <v>3720.15</v>
      </c>
      <c r="L1229" s="51">
        <v>3723.09</v>
      </c>
      <c r="M1229" s="51">
        <v>3703.67</v>
      </c>
      <c r="N1229" s="51">
        <v>3705.81</v>
      </c>
      <c r="O1229" s="51">
        <v>3708.55</v>
      </c>
      <c r="P1229" s="51">
        <v>3746.1</v>
      </c>
      <c r="Q1229" s="51">
        <v>3733.84</v>
      </c>
      <c r="R1229" s="51">
        <v>3617.72</v>
      </c>
      <c r="S1229" s="51">
        <v>3617.05</v>
      </c>
      <c r="T1229" s="51">
        <v>3671.88</v>
      </c>
      <c r="U1229" s="51">
        <v>3666.54</v>
      </c>
      <c r="V1229" s="51">
        <v>3691.2</v>
      </c>
      <c r="W1229" s="51">
        <v>3608.77</v>
      </c>
      <c r="X1229" s="51">
        <v>3386.15</v>
      </c>
      <c r="Y1229" s="51">
        <v>3089.12</v>
      </c>
    </row>
    <row r="1230" spans="1:27" s="6" customFormat="1" ht="15" x14ac:dyDescent="0.2">
      <c r="A1230" s="28">
        <v>8</v>
      </c>
      <c r="B1230" s="51">
        <v>2842.63</v>
      </c>
      <c r="C1230" s="51">
        <v>2807.39</v>
      </c>
      <c r="D1230" s="51">
        <v>2777.31</v>
      </c>
      <c r="E1230" s="51">
        <v>2782.33</v>
      </c>
      <c r="F1230" s="51">
        <v>2802.29</v>
      </c>
      <c r="G1230" s="51">
        <v>2976.3</v>
      </c>
      <c r="H1230" s="51">
        <v>3050.53</v>
      </c>
      <c r="I1230" s="51">
        <v>3302.28</v>
      </c>
      <c r="J1230" s="51">
        <v>3600.21</v>
      </c>
      <c r="K1230" s="51">
        <v>3615.09</v>
      </c>
      <c r="L1230" s="51">
        <v>3672.47</v>
      </c>
      <c r="M1230" s="51">
        <v>3717.88</v>
      </c>
      <c r="N1230" s="51">
        <v>3769.12</v>
      </c>
      <c r="O1230" s="51">
        <v>3765.47</v>
      </c>
      <c r="P1230" s="51">
        <v>3751.27</v>
      </c>
      <c r="Q1230" s="51">
        <v>3699.62</v>
      </c>
      <c r="R1230" s="51">
        <v>3606.7</v>
      </c>
      <c r="S1230" s="51">
        <v>3590.66</v>
      </c>
      <c r="T1230" s="51">
        <v>3605.6</v>
      </c>
      <c r="U1230" s="51">
        <v>3599.79</v>
      </c>
      <c r="V1230" s="51">
        <v>3544.66</v>
      </c>
      <c r="W1230" s="51">
        <v>3401.38</v>
      </c>
      <c r="X1230" s="51">
        <v>3063</v>
      </c>
      <c r="Y1230" s="51">
        <v>2953.85</v>
      </c>
    </row>
    <row r="1231" spans="1:27" s="6" customFormat="1" ht="15" x14ac:dyDescent="0.2">
      <c r="A1231" s="28">
        <v>9</v>
      </c>
      <c r="B1231" s="51">
        <v>2841</v>
      </c>
      <c r="C1231" s="51">
        <v>2745.94</v>
      </c>
      <c r="D1231" s="51">
        <v>2725.03</v>
      </c>
      <c r="E1231" s="51">
        <v>2728.71</v>
      </c>
      <c r="F1231" s="51">
        <v>2757.55</v>
      </c>
      <c r="G1231" s="51">
        <v>2978.06</v>
      </c>
      <c r="H1231" s="51">
        <v>3098.04</v>
      </c>
      <c r="I1231" s="51">
        <v>3366.64</v>
      </c>
      <c r="J1231" s="51">
        <v>3514.32</v>
      </c>
      <c r="K1231" s="51">
        <v>3568.27</v>
      </c>
      <c r="L1231" s="51">
        <v>3581.15</v>
      </c>
      <c r="M1231" s="51">
        <v>3588.37</v>
      </c>
      <c r="N1231" s="51">
        <v>3604.21</v>
      </c>
      <c r="O1231" s="51">
        <v>3613.56</v>
      </c>
      <c r="P1231" s="51">
        <v>3604.76</v>
      </c>
      <c r="Q1231" s="51">
        <v>3597.26</v>
      </c>
      <c r="R1231" s="51">
        <v>3577.68</v>
      </c>
      <c r="S1231" s="51">
        <v>3559.73</v>
      </c>
      <c r="T1231" s="51">
        <v>3563.04</v>
      </c>
      <c r="U1231" s="51">
        <v>3552.71</v>
      </c>
      <c r="V1231" s="51">
        <v>3549.23</v>
      </c>
      <c r="W1231" s="51">
        <v>3454.21</v>
      </c>
      <c r="X1231" s="51">
        <v>3180.9</v>
      </c>
      <c r="Y1231" s="51">
        <v>3069.32</v>
      </c>
    </row>
    <row r="1232" spans="1:27" s="6" customFormat="1" ht="15" x14ac:dyDescent="0.2">
      <c r="A1232" s="28">
        <v>10</v>
      </c>
      <c r="B1232" s="51">
        <v>2883.57</v>
      </c>
      <c r="C1232" s="51">
        <v>2784</v>
      </c>
      <c r="D1232" s="51">
        <v>2734.25</v>
      </c>
      <c r="E1232" s="51">
        <v>2735.42</v>
      </c>
      <c r="F1232" s="51">
        <v>2773.94</v>
      </c>
      <c r="G1232" s="51">
        <v>2983.84</v>
      </c>
      <c r="H1232" s="51">
        <v>3095.23</v>
      </c>
      <c r="I1232" s="51">
        <v>3366.48</v>
      </c>
      <c r="J1232" s="51">
        <v>3505.71</v>
      </c>
      <c r="K1232" s="51">
        <v>3561.86</v>
      </c>
      <c r="L1232" s="51">
        <v>3568.35</v>
      </c>
      <c r="M1232" s="51">
        <v>3574.66</v>
      </c>
      <c r="N1232" s="51">
        <v>3594.95</v>
      </c>
      <c r="O1232" s="51">
        <v>3607.16</v>
      </c>
      <c r="P1232" s="51">
        <v>3599.53</v>
      </c>
      <c r="Q1232" s="51">
        <v>3587.69</v>
      </c>
      <c r="R1232" s="51">
        <v>3564.74</v>
      </c>
      <c r="S1232" s="51">
        <v>3548.1</v>
      </c>
      <c r="T1232" s="51">
        <v>3552.49</v>
      </c>
      <c r="U1232" s="51">
        <v>3535.18</v>
      </c>
      <c r="V1232" s="51">
        <v>3539.38</v>
      </c>
      <c r="W1232" s="51">
        <v>3402.11</v>
      </c>
      <c r="X1232" s="51">
        <v>3067.55</v>
      </c>
      <c r="Y1232" s="51">
        <v>2992.43</v>
      </c>
    </row>
    <row r="1233" spans="1:25" s="6" customFormat="1" ht="15" x14ac:dyDescent="0.2">
      <c r="A1233" s="28">
        <v>11</v>
      </c>
      <c r="B1233" s="51">
        <v>2899.97</v>
      </c>
      <c r="C1233" s="51">
        <v>2804.43</v>
      </c>
      <c r="D1233" s="51">
        <v>2740.4</v>
      </c>
      <c r="E1233" s="51">
        <v>2748.17</v>
      </c>
      <c r="F1233" s="51">
        <v>2781.27</v>
      </c>
      <c r="G1233" s="51">
        <v>2997.59</v>
      </c>
      <c r="H1233" s="51">
        <v>3090.71</v>
      </c>
      <c r="I1233" s="51">
        <v>3378.96</v>
      </c>
      <c r="J1233" s="51">
        <v>3531.76</v>
      </c>
      <c r="K1233" s="51">
        <v>3571.69</v>
      </c>
      <c r="L1233" s="51">
        <v>3573.85</v>
      </c>
      <c r="M1233" s="51">
        <v>3582.03</v>
      </c>
      <c r="N1233" s="51">
        <v>3597.96</v>
      </c>
      <c r="O1233" s="51">
        <v>3609.55</v>
      </c>
      <c r="P1233" s="51">
        <v>3604.53</v>
      </c>
      <c r="Q1233" s="51">
        <v>3584.36</v>
      </c>
      <c r="R1233" s="51">
        <v>3567.38</v>
      </c>
      <c r="S1233" s="51">
        <v>3546.8</v>
      </c>
      <c r="T1233" s="51">
        <v>3558.38</v>
      </c>
      <c r="U1233" s="51">
        <v>3551.1</v>
      </c>
      <c r="V1233" s="51">
        <v>3552.91</v>
      </c>
      <c r="W1233" s="51">
        <v>3513.1</v>
      </c>
      <c r="X1233" s="51">
        <v>3343.99</v>
      </c>
      <c r="Y1233" s="51">
        <v>3116.59</v>
      </c>
    </row>
    <row r="1234" spans="1:25" s="6" customFormat="1" ht="15" x14ac:dyDescent="0.2">
      <c r="A1234" s="28">
        <v>12</v>
      </c>
      <c r="B1234" s="51">
        <v>3048.82</v>
      </c>
      <c r="C1234" s="51">
        <v>2977.18</v>
      </c>
      <c r="D1234" s="51">
        <v>2907.07</v>
      </c>
      <c r="E1234" s="51">
        <v>2890.73</v>
      </c>
      <c r="F1234" s="51">
        <v>2853.64</v>
      </c>
      <c r="G1234" s="51">
        <v>2965.18</v>
      </c>
      <c r="H1234" s="51">
        <v>2968.07</v>
      </c>
      <c r="I1234" s="51">
        <v>3135.55</v>
      </c>
      <c r="J1234" s="51">
        <v>3460.39</v>
      </c>
      <c r="K1234" s="51">
        <v>3607.18</v>
      </c>
      <c r="L1234" s="51">
        <v>3613.19</v>
      </c>
      <c r="M1234" s="51">
        <v>3612.88</v>
      </c>
      <c r="N1234" s="51">
        <v>3612.25</v>
      </c>
      <c r="O1234" s="51">
        <v>3611.3</v>
      </c>
      <c r="P1234" s="51">
        <v>3616.87</v>
      </c>
      <c r="Q1234" s="51">
        <v>3602.91</v>
      </c>
      <c r="R1234" s="51">
        <v>3610.94</v>
      </c>
      <c r="S1234" s="51">
        <v>3620.23</v>
      </c>
      <c r="T1234" s="51">
        <v>3623.45</v>
      </c>
      <c r="U1234" s="51">
        <v>3615.31</v>
      </c>
      <c r="V1234" s="51">
        <v>3617.65</v>
      </c>
      <c r="W1234" s="51">
        <v>3537.21</v>
      </c>
      <c r="X1234" s="51">
        <v>3225.09</v>
      </c>
      <c r="Y1234" s="51">
        <v>3050.31</v>
      </c>
    </row>
    <row r="1235" spans="1:25" s="6" customFormat="1" ht="15" x14ac:dyDescent="0.2">
      <c r="A1235" s="28">
        <v>13</v>
      </c>
      <c r="B1235" s="51">
        <v>2806</v>
      </c>
      <c r="C1235" s="51">
        <v>2700.55</v>
      </c>
      <c r="D1235" s="51">
        <v>2649.87</v>
      </c>
      <c r="E1235" s="51">
        <v>2634.19</v>
      </c>
      <c r="F1235" s="51">
        <v>2640.28</v>
      </c>
      <c r="G1235" s="51">
        <v>2729.19</v>
      </c>
      <c r="H1235" s="51">
        <v>2748.91</v>
      </c>
      <c r="I1235" s="51">
        <v>2858.94</v>
      </c>
      <c r="J1235" s="51">
        <v>3053.85</v>
      </c>
      <c r="K1235" s="51">
        <v>3342.94</v>
      </c>
      <c r="L1235" s="51">
        <v>3414.4</v>
      </c>
      <c r="M1235" s="51">
        <v>3419.08</v>
      </c>
      <c r="N1235" s="51">
        <v>3418.54</v>
      </c>
      <c r="O1235" s="51">
        <v>3440.79</v>
      </c>
      <c r="P1235" s="51">
        <v>3460.27</v>
      </c>
      <c r="Q1235" s="51">
        <v>3426.35</v>
      </c>
      <c r="R1235" s="51">
        <v>3443.53</v>
      </c>
      <c r="S1235" s="51">
        <v>3504.23</v>
      </c>
      <c r="T1235" s="51">
        <v>3547.1</v>
      </c>
      <c r="U1235" s="51">
        <v>3528.74</v>
      </c>
      <c r="V1235" s="51">
        <v>3490.99</v>
      </c>
      <c r="W1235" s="51">
        <v>3417.06</v>
      </c>
      <c r="X1235" s="51">
        <v>3077.21</v>
      </c>
      <c r="Y1235" s="51">
        <v>2979.24</v>
      </c>
    </row>
    <row r="1236" spans="1:25" s="6" customFormat="1" ht="15" x14ac:dyDescent="0.2">
      <c r="A1236" s="28">
        <v>14</v>
      </c>
      <c r="B1236" s="51">
        <v>2799.37</v>
      </c>
      <c r="C1236" s="51">
        <v>2759.15</v>
      </c>
      <c r="D1236" s="51">
        <v>2713.19</v>
      </c>
      <c r="E1236" s="51">
        <v>2713.57</v>
      </c>
      <c r="F1236" s="51">
        <v>2740.79</v>
      </c>
      <c r="G1236" s="51">
        <v>2956.66</v>
      </c>
      <c r="H1236" s="51">
        <v>3077.61</v>
      </c>
      <c r="I1236" s="51">
        <v>3433.63</v>
      </c>
      <c r="J1236" s="51">
        <v>3589.61</v>
      </c>
      <c r="K1236" s="51">
        <v>3605.61</v>
      </c>
      <c r="L1236" s="51">
        <v>3614.19</v>
      </c>
      <c r="M1236" s="51">
        <v>3616.33</v>
      </c>
      <c r="N1236" s="51">
        <v>3618.3</v>
      </c>
      <c r="O1236" s="51">
        <v>3618.83</v>
      </c>
      <c r="P1236" s="51">
        <v>3615.88</v>
      </c>
      <c r="Q1236" s="51">
        <v>3598.09</v>
      </c>
      <c r="R1236" s="51">
        <v>3580.65</v>
      </c>
      <c r="S1236" s="51">
        <v>3565.6</v>
      </c>
      <c r="T1236" s="51">
        <v>3577.6</v>
      </c>
      <c r="U1236" s="51">
        <v>3545.67</v>
      </c>
      <c r="V1236" s="51">
        <v>3536.67</v>
      </c>
      <c r="W1236" s="51">
        <v>3433.91</v>
      </c>
      <c r="X1236" s="51">
        <v>3196.17</v>
      </c>
      <c r="Y1236" s="51">
        <v>3038.8</v>
      </c>
    </row>
    <row r="1237" spans="1:25" s="6" customFormat="1" ht="15" x14ac:dyDescent="0.2">
      <c r="A1237" s="28">
        <v>15</v>
      </c>
      <c r="B1237" s="51">
        <v>2754.87</v>
      </c>
      <c r="C1237" s="51">
        <v>2691.47</v>
      </c>
      <c r="D1237" s="51">
        <v>2659.94</v>
      </c>
      <c r="E1237" s="51">
        <v>2659.48</v>
      </c>
      <c r="F1237" s="51">
        <v>2702.81</v>
      </c>
      <c r="G1237" s="51">
        <v>2881.73</v>
      </c>
      <c r="H1237" s="51">
        <v>3075.66</v>
      </c>
      <c r="I1237" s="51">
        <v>3328.66</v>
      </c>
      <c r="J1237" s="51">
        <v>3552.69</v>
      </c>
      <c r="K1237" s="51">
        <v>3578.88</v>
      </c>
      <c r="L1237" s="51">
        <v>3579.51</v>
      </c>
      <c r="M1237" s="51">
        <v>3583.97</v>
      </c>
      <c r="N1237" s="51">
        <v>3584.88</v>
      </c>
      <c r="O1237" s="51">
        <v>3591.97</v>
      </c>
      <c r="P1237" s="51">
        <v>3587.93</v>
      </c>
      <c r="Q1237" s="51">
        <v>3581.65</v>
      </c>
      <c r="R1237" s="51">
        <v>3577.6</v>
      </c>
      <c r="S1237" s="51">
        <v>3562.47</v>
      </c>
      <c r="T1237" s="51">
        <v>3564.73</v>
      </c>
      <c r="U1237" s="51">
        <v>3543.21</v>
      </c>
      <c r="V1237" s="51">
        <v>3534.13</v>
      </c>
      <c r="W1237" s="51">
        <v>3370.64</v>
      </c>
      <c r="X1237" s="51">
        <v>3114.27</v>
      </c>
      <c r="Y1237" s="51">
        <v>2987.98</v>
      </c>
    </row>
    <row r="1238" spans="1:25" s="6" customFormat="1" ht="15" x14ac:dyDescent="0.2">
      <c r="A1238" s="28">
        <v>16</v>
      </c>
      <c r="B1238" s="51">
        <v>2763.09</v>
      </c>
      <c r="C1238" s="51">
        <v>2739.62</v>
      </c>
      <c r="D1238" s="51">
        <v>2721.34</v>
      </c>
      <c r="E1238" s="51">
        <v>2728.2</v>
      </c>
      <c r="F1238" s="51">
        <v>2737.14</v>
      </c>
      <c r="G1238" s="51">
        <v>2975.09</v>
      </c>
      <c r="H1238" s="51">
        <v>3198.21</v>
      </c>
      <c r="I1238" s="51">
        <v>3388.92</v>
      </c>
      <c r="J1238" s="51">
        <v>3596.19</v>
      </c>
      <c r="K1238" s="51">
        <v>3609.1</v>
      </c>
      <c r="L1238" s="51">
        <v>3618.34</v>
      </c>
      <c r="M1238" s="51">
        <v>3615.67</v>
      </c>
      <c r="N1238" s="51">
        <v>3647.68</v>
      </c>
      <c r="O1238" s="51">
        <v>3681.71</v>
      </c>
      <c r="P1238" s="51">
        <v>3650.02</v>
      </c>
      <c r="Q1238" s="51">
        <v>3629.01</v>
      </c>
      <c r="R1238" s="51">
        <v>3616.48</v>
      </c>
      <c r="S1238" s="51">
        <v>3604.88</v>
      </c>
      <c r="T1238" s="51">
        <v>3610.05</v>
      </c>
      <c r="U1238" s="51">
        <v>3588.69</v>
      </c>
      <c r="V1238" s="51">
        <v>3586.95</v>
      </c>
      <c r="W1238" s="51">
        <v>3484.13</v>
      </c>
      <c r="X1238" s="51">
        <v>3235.92</v>
      </c>
      <c r="Y1238" s="51">
        <v>3046.09</v>
      </c>
    </row>
    <row r="1239" spans="1:25" s="6" customFormat="1" ht="15" x14ac:dyDescent="0.2">
      <c r="A1239" s="28">
        <v>17</v>
      </c>
      <c r="B1239" s="51">
        <v>2760.16</v>
      </c>
      <c r="C1239" s="51">
        <v>2742.95</v>
      </c>
      <c r="D1239" s="51">
        <v>2702.53</v>
      </c>
      <c r="E1239" s="51">
        <v>2704</v>
      </c>
      <c r="F1239" s="51">
        <v>2722.92</v>
      </c>
      <c r="G1239" s="51">
        <v>2950.63</v>
      </c>
      <c r="H1239" s="51">
        <v>3056.36</v>
      </c>
      <c r="I1239" s="51">
        <v>3338.89</v>
      </c>
      <c r="J1239" s="51">
        <v>3568.77</v>
      </c>
      <c r="K1239" s="51">
        <v>3589.13</v>
      </c>
      <c r="L1239" s="51">
        <v>3586.36</v>
      </c>
      <c r="M1239" s="51">
        <v>3587.13</v>
      </c>
      <c r="N1239" s="51">
        <v>3590.35</v>
      </c>
      <c r="O1239" s="51">
        <v>3592.08</v>
      </c>
      <c r="P1239" s="51">
        <v>3590.26</v>
      </c>
      <c r="Q1239" s="51">
        <v>3581.44</v>
      </c>
      <c r="R1239" s="51">
        <v>3565.78</v>
      </c>
      <c r="S1239" s="51">
        <v>3567.12</v>
      </c>
      <c r="T1239" s="51">
        <v>3562.61</v>
      </c>
      <c r="U1239" s="51">
        <v>3546.89</v>
      </c>
      <c r="V1239" s="51">
        <v>3533.61</v>
      </c>
      <c r="W1239" s="51">
        <v>3364.77</v>
      </c>
      <c r="X1239" s="51">
        <v>3045.49</v>
      </c>
      <c r="Y1239" s="51">
        <v>2930.91</v>
      </c>
    </row>
    <row r="1240" spans="1:25" s="6" customFormat="1" ht="15" x14ac:dyDescent="0.2">
      <c r="A1240" s="28">
        <v>18</v>
      </c>
      <c r="B1240" s="51">
        <v>2756.97</v>
      </c>
      <c r="C1240" s="51">
        <v>2730.65</v>
      </c>
      <c r="D1240" s="51">
        <v>2691.63</v>
      </c>
      <c r="E1240" s="51">
        <v>2692.14</v>
      </c>
      <c r="F1240" s="51">
        <v>2710.68</v>
      </c>
      <c r="G1240" s="51">
        <v>2895.46</v>
      </c>
      <c r="H1240" s="51">
        <v>2993.64</v>
      </c>
      <c r="I1240" s="51">
        <v>3268.79</v>
      </c>
      <c r="J1240" s="51">
        <v>3508.9</v>
      </c>
      <c r="K1240" s="51">
        <v>3498.25</v>
      </c>
      <c r="L1240" s="51">
        <v>3494.51</v>
      </c>
      <c r="M1240" s="51">
        <v>3495.61</v>
      </c>
      <c r="N1240" s="51">
        <v>3506.71</v>
      </c>
      <c r="O1240" s="51">
        <v>3522.65</v>
      </c>
      <c r="P1240" s="51">
        <v>3543.94</v>
      </c>
      <c r="Q1240" s="51">
        <v>3536.16</v>
      </c>
      <c r="R1240" s="51">
        <v>3522.1</v>
      </c>
      <c r="S1240" s="51">
        <v>3501.86</v>
      </c>
      <c r="T1240" s="51">
        <v>3501.63</v>
      </c>
      <c r="U1240" s="51">
        <v>3486</v>
      </c>
      <c r="V1240" s="51">
        <v>3515.88</v>
      </c>
      <c r="W1240" s="51">
        <v>3439.28</v>
      </c>
      <c r="X1240" s="51">
        <v>3124.77</v>
      </c>
      <c r="Y1240" s="51">
        <v>3036.71</v>
      </c>
    </row>
    <row r="1241" spans="1:25" s="6" customFormat="1" ht="15" x14ac:dyDescent="0.2">
      <c r="A1241" s="28">
        <v>19</v>
      </c>
      <c r="B1241" s="51">
        <v>3032.11</v>
      </c>
      <c r="C1241" s="51">
        <v>2914.04</v>
      </c>
      <c r="D1241" s="51">
        <v>2825.51</v>
      </c>
      <c r="E1241" s="51">
        <v>2815.12</v>
      </c>
      <c r="F1241" s="51">
        <v>2836.35</v>
      </c>
      <c r="G1241" s="51">
        <v>2978.81</v>
      </c>
      <c r="H1241" s="51">
        <v>3046.24</v>
      </c>
      <c r="I1241" s="51">
        <v>3172.2</v>
      </c>
      <c r="J1241" s="51">
        <v>3428.11</v>
      </c>
      <c r="K1241" s="51">
        <v>3481.05</v>
      </c>
      <c r="L1241" s="51">
        <v>3535.46</v>
      </c>
      <c r="M1241" s="51">
        <v>3518.68</v>
      </c>
      <c r="N1241" s="51">
        <v>3506.65</v>
      </c>
      <c r="O1241" s="51">
        <v>3506.22</v>
      </c>
      <c r="P1241" s="51">
        <v>3465.75</v>
      </c>
      <c r="Q1241" s="51">
        <v>3425.77</v>
      </c>
      <c r="R1241" s="51">
        <v>3473.49</v>
      </c>
      <c r="S1241" s="51">
        <v>3497.05</v>
      </c>
      <c r="T1241" s="51">
        <v>3502.39</v>
      </c>
      <c r="U1241" s="51">
        <v>3481.85</v>
      </c>
      <c r="V1241" s="51">
        <v>3501.76</v>
      </c>
      <c r="W1241" s="51">
        <v>3486.68</v>
      </c>
      <c r="X1241" s="51">
        <v>3333.78</v>
      </c>
      <c r="Y1241" s="51">
        <v>3100.15</v>
      </c>
    </row>
    <row r="1242" spans="1:25" s="6" customFormat="1" ht="15" x14ac:dyDescent="0.2">
      <c r="A1242" s="28">
        <v>20</v>
      </c>
      <c r="B1242" s="51">
        <v>2994.52</v>
      </c>
      <c r="C1242" s="51">
        <v>2885.97</v>
      </c>
      <c r="D1242" s="51">
        <v>2805.85</v>
      </c>
      <c r="E1242" s="51">
        <v>2795.51</v>
      </c>
      <c r="F1242" s="51">
        <v>2795.27</v>
      </c>
      <c r="G1242" s="51">
        <v>2935.53</v>
      </c>
      <c r="H1242" s="51">
        <v>2986.12</v>
      </c>
      <c r="I1242" s="51">
        <v>3025.09</v>
      </c>
      <c r="J1242" s="51">
        <v>3246.69</v>
      </c>
      <c r="K1242" s="51">
        <v>3404.07</v>
      </c>
      <c r="L1242" s="51">
        <v>3421.35</v>
      </c>
      <c r="M1242" s="51">
        <v>3421.05</v>
      </c>
      <c r="N1242" s="51">
        <v>3398.01</v>
      </c>
      <c r="O1242" s="51">
        <v>3392.65</v>
      </c>
      <c r="P1242" s="51">
        <v>3394.49</v>
      </c>
      <c r="Q1242" s="51">
        <v>3407.41</v>
      </c>
      <c r="R1242" s="51">
        <v>3417.53</v>
      </c>
      <c r="S1242" s="51">
        <v>3454.62</v>
      </c>
      <c r="T1242" s="51">
        <v>3469.25</v>
      </c>
      <c r="U1242" s="51">
        <v>3446.7</v>
      </c>
      <c r="V1242" s="51">
        <v>3410.38</v>
      </c>
      <c r="W1242" s="51">
        <v>3398.22</v>
      </c>
      <c r="X1242" s="51">
        <v>3072.05</v>
      </c>
      <c r="Y1242" s="51">
        <v>3019.76</v>
      </c>
    </row>
    <row r="1243" spans="1:25" s="6" customFormat="1" ht="15" x14ac:dyDescent="0.2">
      <c r="A1243" s="28">
        <v>21</v>
      </c>
      <c r="B1243" s="51">
        <v>2770.69</v>
      </c>
      <c r="C1243" s="51">
        <v>2721.54</v>
      </c>
      <c r="D1243" s="51">
        <v>2694.14</v>
      </c>
      <c r="E1243" s="51">
        <v>2690.5</v>
      </c>
      <c r="F1243" s="51">
        <v>2716.49</v>
      </c>
      <c r="G1243" s="51">
        <v>2979.93</v>
      </c>
      <c r="H1243" s="51">
        <v>3085.27</v>
      </c>
      <c r="I1243" s="51">
        <v>3388.47</v>
      </c>
      <c r="J1243" s="51">
        <v>3537.79</v>
      </c>
      <c r="K1243" s="51">
        <v>3562.71</v>
      </c>
      <c r="L1243" s="51">
        <v>3565.54</v>
      </c>
      <c r="M1243" s="51">
        <v>3565.72</v>
      </c>
      <c r="N1243" s="51">
        <v>3566.79</v>
      </c>
      <c r="O1243" s="51">
        <v>3587.41</v>
      </c>
      <c r="P1243" s="51">
        <v>3586.43</v>
      </c>
      <c r="Q1243" s="51">
        <v>3564.82</v>
      </c>
      <c r="R1243" s="51">
        <v>3539.8</v>
      </c>
      <c r="S1243" s="51">
        <v>3528.32</v>
      </c>
      <c r="T1243" s="51">
        <v>3544.73</v>
      </c>
      <c r="U1243" s="51">
        <v>3520.17</v>
      </c>
      <c r="V1243" s="51">
        <v>3500.6</v>
      </c>
      <c r="W1243" s="51">
        <v>3386.74</v>
      </c>
      <c r="X1243" s="51">
        <v>3068.6</v>
      </c>
      <c r="Y1243" s="51">
        <v>2981.35</v>
      </c>
    </row>
    <row r="1244" spans="1:25" s="6" customFormat="1" ht="15" x14ac:dyDescent="0.2">
      <c r="A1244" s="28">
        <v>22</v>
      </c>
      <c r="B1244" s="51">
        <v>2776.67</v>
      </c>
      <c r="C1244" s="51">
        <v>2694.97</v>
      </c>
      <c r="D1244" s="51">
        <v>2667.63</v>
      </c>
      <c r="E1244" s="51">
        <v>2655.6</v>
      </c>
      <c r="F1244" s="51">
        <v>2701.76</v>
      </c>
      <c r="G1244" s="51">
        <v>2955.93</v>
      </c>
      <c r="H1244" s="51">
        <v>3087.26</v>
      </c>
      <c r="I1244" s="51">
        <v>3383.27</v>
      </c>
      <c r="J1244" s="51">
        <v>3585.56</v>
      </c>
      <c r="K1244" s="51">
        <v>3609.01</v>
      </c>
      <c r="L1244" s="51">
        <v>3609.63</v>
      </c>
      <c r="M1244" s="51">
        <v>3610.79</v>
      </c>
      <c r="N1244" s="51">
        <v>3611.01</v>
      </c>
      <c r="O1244" s="51">
        <v>3611.29</v>
      </c>
      <c r="P1244" s="51">
        <v>3609.63</v>
      </c>
      <c r="Q1244" s="51">
        <v>3607.12</v>
      </c>
      <c r="R1244" s="51">
        <v>3592.77</v>
      </c>
      <c r="S1244" s="51">
        <v>3584.94</v>
      </c>
      <c r="T1244" s="51">
        <v>3591.29</v>
      </c>
      <c r="U1244" s="51">
        <v>3582.2</v>
      </c>
      <c r="V1244" s="51">
        <v>3577.49</v>
      </c>
      <c r="W1244" s="51">
        <v>3471.63</v>
      </c>
      <c r="X1244" s="51">
        <v>3245.48</v>
      </c>
      <c r="Y1244" s="51">
        <v>3032</v>
      </c>
    </row>
    <row r="1245" spans="1:25" s="6" customFormat="1" ht="15" x14ac:dyDescent="0.2">
      <c r="A1245" s="28">
        <v>23</v>
      </c>
      <c r="B1245" s="51">
        <v>2880.13</v>
      </c>
      <c r="C1245" s="51">
        <v>2758.47</v>
      </c>
      <c r="D1245" s="51">
        <v>2700.39</v>
      </c>
      <c r="E1245" s="51">
        <v>2689.87</v>
      </c>
      <c r="F1245" s="51">
        <v>2731.43</v>
      </c>
      <c r="G1245" s="51">
        <v>2934.2</v>
      </c>
      <c r="H1245" s="51">
        <v>3129.12</v>
      </c>
      <c r="I1245" s="51">
        <v>3424.38</v>
      </c>
      <c r="J1245" s="51">
        <v>3567.75</v>
      </c>
      <c r="K1245" s="51">
        <v>3593.6</v>
      </c>
      <c r="L1245" s="51">
        <v>3600.38</v>
      </c>
      <c r="M1245" s="51">
        <v>3607.1</v>
      </c>
      <c r="N1245" s="51">
        <v>3611.61</v>
      </c>
      <c r="O1245" s="51">
        <v>3613.72</v>
      </c>
      <c r="P1245" s="51">
        <v>3612.66</v>
      </c>
      <c r="Q1245" s="51">
        <v>3603.62</v>
      </c>
      <c r="R1245" s="51">
        <v>3579.26</v>
      </c>
      <c r="S1245" s="51">
        <v>3566.54</v>
      </c>
      <c r="T1245" s="51">
        <v>3577.42</v>
      </c>
      <c r="U1245" s="51">
        <v>3545.84</v>
      </c>
      <c r="V1245" s="51">
        <v>3503.53</v>
      </c>
      <c r="W1245" s="51">
        <v>3418.15</v>
      </c>
      <c r="X1245" s="51">
        <v>3062.1</v>
      </c>
      <c r="Y1245" s="51">
        <v>2987.92</v>
      </c>
    </row>
    <row r="1246" spans="1:25" s="6" customFormat="1" ht="15" x14ac:dyDescent="0.2">
      <c r="A1246" s="28">
        <v>24</v>
      </c>
      <c r="B1246" s="51">
        <v>2792.56</v>
      </c>
      <c r="C1246" s="51">
        <v>2692.6</v>
      </c>
      <c r="D1246" s="51">
        <v>2661.71</v>
      </c>
      <c r="E1246" s="51">
        <v>2646</v>
      </c>
      <c r="F1246" s="51">
        <v>2704.07</v>
      </c>
      <c r="G1246" s="51">
        <v>2880.41</v>
      </c>
      <c r="H1246" s="51">
        <v>3090.36</v>
      </c>
      <c r="I1246" s="51">
        <v>3392.47</v>
      </c>
      <c r="J1246" s="51">
        <v>3565.61</v>
      </c>
      <c r="K1246" s="51">
        <v>3591.31</v>
      </c>
      <c r="L1246" s="51">
        <v>3596.28</v>
      </c>
      <c r="M1246" s="51">
        <v>3600.22</v>
      </c>
      <c r="N1246" s="51">
        <v>3608.94</v>
      </c>
      <c r="O1246" s="51">
        <v>3609.34</v>
      </c>
      <c r="P1246" s="51">
        <v>3608.72</v>
      </c>
      <c r="Q1246" s="51">
        <v>3593.09</v>
      </c>
      <c r="R1246" s="51">
        <v>3571.39</v>
      </c>
      <c r="S1246" s="51">
        <v>3577.33</v>
      </c>
      <c r="T1246" s="51">
        <v>3587.95</v>
      </c>
      <c r="U1246" s="51">
        <v>3559.24</v>
      </c>
      <c r="V1246" s="51">
        <v>3543.71</v>
      </c>
      <c r="W1246" s="51">
        <v>3415.73</v>
      </c>
      <c r="X1246" s="51">
        <v>3103.13</v>
      </c>
      <c r="Y1246" s="51">
        <v>2971.36</v>
      </c>
    </row>
    <row r="1247" spans="1:25" s="6" customFormat="1" ht="15" x14ac:dyDescent="0.2">
      <c r="A1247" s="28">
        <v>25</v>
      </c>
      <c r="B1247" s="51">
        <v>2826.26</v>
      </c>
      <c r="C1247" s="51">
        <v>2716</v>
      </c>
      <c r="D1247" s="51">
        <v>2703.48</v>
      </c>
      <c r="E1247" s="51">
        <v>2694.18</v>
      </c>
      <c r="F1247" s="51">
        <v>2772.27</v>
      </c>
      <c r="G1247" s="51">
        <v>2924.26</v>
      </c>
      <c r="H1247" s="51">
        <v>3144.62</v>
      </c>
      <c r="I1247" s="51">
        <v>3470.23</v>
      </c>
      <c r="J1247" s="51">
        <v>3609.25</v>
      </c>
      <c r="K1247" s="51">
        <v>3612.61</v>
      </c>
      <c r="L1247" s="51">
        <v>3614.07</v>
      </c>
      <c r="M1247" s="51">
        <v>3623.54</v>
      </c>
      <c r="N1247" s="51">
        <v>3631.95</v>
      </c>
      <c r="O1247" s="51">
        <v>3630.19</v>
      </c>
      <c r="P1247" s="51">
        <v>3621.48</v>
      </c>
      <c r="Q1247" s="51">
        <v>3610.29</v>
      </c>
      <c r="R1247" s="51">
        <v>3607.7</v>
      </c>
      <c r="S1247" s="51">
        <v>3605.71</v>
      </c>
      <c r="T1247" s="51">
        <v>3606.41</v>
      </c>
      <c r="U1247" s="51">
        <v>3596.97</v>
      </c>
      <c r="V1247" s="51">
        <v>3604.23</v>
      </c>
      <c r="W1247" s="51">
        <v>3548.81</v>
      </c>
      <c r="X1247" s="51">
        <v>3348.8</v>
      </c>
      <c r="Y1247" s="51">
        <v>3052.12</v>
      </c>
    </row>
    <row r="1248" spans="1:25" s="6" customFormat="1" ht="15" x14ac:dyDescent="0.2">
      <c r="A1248" s="28">
        <v>26</v>
      </c>
      <c r="B1248" s="51">
        <v>2936.21</v>
      </c>
      <c r="C1248" s="51">
        <v>2879.67</v>
      </c>
      <c r="D1248" s="51">
        <v>2869.58</v>
      </c>
      <c r="E1248" s="51">
        <v>2860.91</v>
      </c>
      <c r="F1248" s="51">
        <v>2868.44</v>
      </c>
      <c r="G1248" s="51">
        <v>2985.01</v>
      </c>
      <c r="H1248" s="51">
        <v>2912.54</v>
      </c>
      <c r="I1248" s="51">
        <v>3085.84</v>
      </c>
      <c r="J1248" s="51">
        <v>3412.71</v>
      </c>
      <c r="K1248" s="51">
        <v>3473.96</v>
      </c>
      <c r="L1248" s="51">
        <v>3520.88</v>
      </c>
      <c r="M1248" s="51">
        <v>3516.87</v>
      </c>
      <c r="N1248" s="51">
        <v>3516.5</v>
      </c>
      <c r="O1248" s="51">
        <v>3508.79</v>
      </c>
      <c r="P1248" s="51">
        <v>3476.05</v>
      </c>
      <c r="Q1248" s="51">
        <v>3444.8</v>
      </c>
      <c r="R1248" s="51">
        <v>3455.29</v>
      </c>
      <c r="S1248" s="51">
        <v>3469.61</v>
      </c>
      <c r="T1248" s="51">
        <v>3478.7</v>
      </c>
      <c r="U1248" s="51">
        <v>3444.48</v>
      </c>
      <c r="V1248" s="51">
        <v>3436.86</v>
      </c>
      <c r="W1248" s="51">
        <v>3398.93</v>
      </c>
      <c r="X1248" s="51">
        <v>3030.1</v>
      </c>
      <c r="Y1248" s="51">
        <v>2963.87</v>
      </c>
    </row>
    <row r="1249" spans="1:27" s="6" customFormat="1" ht="15" x14ac:dyDescent="0.2">
      <c r="A1249" s="28">
        <v>27</v>
      </c>
      <c r="B1249" s="51">
        <v>2940.18</v>
      </c>
      <c r="C1249" s="51">
        <v>2864.39</v>
      </c>
      <c r="D1249" s="51">
        <v>2772.75</v>
      </c>
      <c r="E1249" s="51">
        <v>2736.76</v>
      </c>
      <c r="F1249" s="51">
        <v>2735.2</v>
      </c>
      <c r="G1249" s="51">
        <v>2850.92</v>
      </c>
      <c r="H1249" s="51">
        <v>2846.29</v>
      </c>
      <c r="I1249" s="51">
        <v>3015.77</v>
      </c>
      <c r="J1249" s="51">
        <v>3273.61</v>
      </c>
      <c r="K1249" s="51">
        <v>3405.42</v>
      </c>
      <c r="L1249" s="51">
        <v>3425.78</v>
      </c>
      <c r="M1249" s="51">
        <v>3427.9</v>
      </c>
      <c r="N1249" s="51">
        <v>3424.27</v>
      </c>
      <c r="O1249" s="51">
        <v>3423.08</v>
      </c>
      <c r="P1249" s="51">
        <v>3423.52</v>
      </c>
      <c r="Q1249" s="51">
        <v>3408.84</v>
      </c>
      <c r="R1249" s="51">
        <v>3420.36</v>
      </c>
      <c r="S1249" s="51">
        <v>3449.13</v>
      </c>
      <c r="T1249" s="51">
        <v>3479.38</v>
      </c>
      <c r="U1249" s="51">
        <v>3441.8</v>
      </c>
      <c r="V1249" s="51">
        <v>3423.87</v>
      </c>
      <c r="W1249" s="51">
        <v>3409.86</v>
      </c>
      <c r="X1249" s="51">
        <v>3133.86</v>
      </c>
      <c r="Y1249" s="51">
        <v>2989.9</v>
      </c>
    </row>
    <row r="1250" spans="1:27" s="6" customFormat="1" ht="15" x14ac:dyDescent="0.2">
      <c r="A1250" s="28">
        <v>28</v>
      </c>
      <c r="B1250" s="51">
        <v>2825.57</v>
      </c>
      <c r="C1250" s="51">
        <v>2792.16</v>
      </c>
      <c r="D1250" s="51">
        <v>2791.87</v>
      </c>
      <c r="E1250" s="51">
        <v>2846.82</v>
      </c>
      <c r="F1250" s="51">
        <v>2998.85</v>
      </c>
      <c r="G1250" s="51">
        <v>3043.24</v>
      </c>
      <c r="H1250" s="51">
        <v>3131.44</v>
      </c>
      <c r="I1250" s="51">
        <v>3459.98</v>
      </c>
      <c r="J1250" s="51">
        <v>3525.94</v>
      </c>
      <c r="K1250" s="51">
        <v>3494.8</v>
      </c>
      <c r="L1250" s="51">
        <v>3502.16</v>
      </c>
      <c r="M1250" s="51">
        <v>3507.89</v>
      </c>
      <c r="N1250" s="51">
        <v>3524.92</v>
      </c>
      <c r="O1250" s="51">
        <v>3536.3</v>
      </c>
      <c r="P1250" s="51">
        <v>3531.86</v>
      </c>
      <c r="Q1250" s="51">
        <v>3522.55</v>
      </c>
      <c r="R1250" s="51">
        <v>3491.71</v>
      </c>
      <c r="S1250" s="51">
        <v>3481.5</v>
      </c>
      <c r="T1250" s="51">
        <v>3476.12</v>
      </c>
      <c r="U1250" s="51">
        <v>3465.06</v>
      </c>
      <c r="V1250" s="51">
        <v>3449.51</v>
      </c>
      <c r="W1250" s="51">
        <v>3402.49</v>
      </c>
      <c r="X1250" s="51">
        <v>3326.14</v>
      </c>
      <c r="Y1250" s="51">
        <v>3124.67</v>
      </c>
    </row>
    <row r="1251" spans="1:27" s="6" customFormat="1" ht="15" x14ac:dyDescent="0.2">
      <c r="A1251" s="28">
        <v>29</v>
      </c>
      <c r="B1251" s="51">
        <v>2871.35</v>
      </c>
      <c r="C1251" s="51">
        <v>2738.15</v>
      </c>
      <c r="D1251" s="51">
        <v>2701.53</v>
      </c>
      <c r="E1251" s="51">
        <v>2713.65</v>
      </c>
      <c r="F1251" s="51">
        <v>2809.99</v>
      </c>
      <c r="G1251" s="51">
        <v>2941.16</v>
      </c>
      <c r="H1251" s="51">
        <v>3108.76</v>
      </c>
      <c r="I1251" s="51">
        <v>3377.81</v>
      </c>
      <c r="J1251" s="51">
        <v>3523.18</v>
      </c>
      <c r="K1251" s="51">
        <v>3554.14</v>
      </c>
      <c r="L1251" s="51">
        <v>3568.99</v>
      </c>
      <c r="M1251" s="51">
        <v>3577.08</v>
      </c>
      <c r="N1251" s="51">
        <v>3578.3</v>
      </c>
      <c r="O1251" s="51">
        <v>3586.66</v>
      </c>
      <c r="P1251" s="51">
        <v>3581.42</v>
      </c>
      <c r="Q1251" s="51">
        <v>3569.51</v>
      </c>
      <c r="R1251" s="51">
        <v>3547.59</v>
      </c>
      <c r="S1251" s="51">
        <v>3525.36</v>
      </c>
      <c r="T1251" s="51">
        <v>3524.47</v>
      </c>
      <c r="U1251" s="51">
        <v>3501.57</v>
      </c>
      <c r="V1251" s="51">
        <v>3508.37</v>
      </c>
      <c r="W1251" s="51">
        <v>3459.02</v>
      </c>
      <c r="X1251" s="51">
        <v>3096.89</v>
      </c>
      <c r="Y1251" s="51">
        <v>3003.24</v>
      </c>
    </row>
    <row r="1252" spans="1:27" s="6" customFormat="1" ht="15" x14ac:dyDescent="0.2">
      <c r="A1252" s="28">
        <v>30</v>
      </c>
      <c r="B1252" s="51">
        <v>2781.65</v>
      </c>
      <c r="C1252" s="51">
        <v>2716.82</v>
      </c>
      <c r="D1252" s="51">
        <v>2651.76</v>
      </c>
      <c r="E1252" s="51">
        <v>2693.83</v>
      </c>
      <c r="F1252" s="51">
        <v>2789.04</v>
      </c>
      <c r="G1252" s="51">
        <v>2952.08</v>
      </c>
      <c r="H1252" s="51">
        <v>3077.36</v>
      </c>
      <c r="I1252" s="51">
        <v>3351.15</v>
      </c>
      <c r="J1252" s="51">
        <v>3527.21</v>
      </c>
      <c r="K1252" s="51">
        <v>3554.85</v>
      </c>
      <c r="L1252" s="51">
        <v>3566.81</v>
      </c>
      <c r="M1252" s="51">
        <v>3574.39</v>
      </c>
      <c r="N1252" s="51">
        <v>3592.14</v>
      </c>
      <c r="O1252" s="51">
        <v>3592.66</v>
      </c>
      <c r="P1252" s="51">
        <v>3590.83</v>
      </c>
      <c r="Q1252" s="51">
        <v>3587.38</v>
      </c>
      <c r="R1252" s="51">
        <v>3535.51</v>
      </c>
      <c r="S1252" s="51">
        <v>3522.89</v>
      </c>
      <c r="T1252" s="51">
        <v>3515.72</v>
      </c>
      <c r="U1252" s="51">
        <v>3488.29</v>
      </c>
      <c r="V1252" s="51">
        <v>3481.92</v>
      </c>
      <c r="W1252" s="51">
        <v>3482.38</v>
      </c>
      <c r="X1252" s="51">
        <v>3104.84</v>
      </c>
      <c r="Y1252" s="51">
        <v>2997.97</v>
      </c>
    </row>
    <row r="1253" spans="1:27" s="6" customFormat="1" ht="15" x14ac:dyDescent="0.2">
      <c r="A1253" s="28">
        <v>31</v>
      </c>
      <c r="B1253" s="51">
        <v>2753.6</v>
      </c>
      <c r="C1253" s="51">
        <v>2681.54</v>
      </c>
      <c r="D1253" s="51">
        <v>2638.43</v>
      </c>
      <c r="E1253" s="51">
        <v>2649.45</v>
      </c>
      <c r="F1253" s="51">
        <v>2729.99</v>
      </c>
      <c r="G1253" s="51">
        <v>2917.31</v>
      </c>
      <c r="H1253" s="51">
        <v>3049.44</v>
      </c>
      <c r="I1253" s="51">
        <v>3364.13</v>
      </c>
      <c r="J1253" s="51">
        <v>3507.42</v>
      </c>
      <c r="K1253" s="51">
        <v>3526.57</v>
      </c>
      <c r="L1253" s="51">
        <v>3540.25</v>
      </c>
      <c r="M1253" s="51">
        <v>3548.79</v>
      </c>
      <c r="N1253" s="51">
        <v>3547.3</v>
      </c>
      <c r="O1253" s="51">
        <v>3569.74</v>
      </c>
      <c r="P1253" s="51">
        <v>3557.4</v>
      </c>
      <c r="Q1253" s="51">
        <v>3542.56</v>
      </c>
      <c r="R1253" s="51">
        <v>3490.94</v>
      </c>
      <c r="S1253" s="51">
        <v>3495.29</v>
      </c>
      <c r="T1253" s="51">
        <v>3513.41</v>
      </c>
      <c r="U1253" s="51">
        <v>3527.83</v>
      </c>
      <c r="V1253" s="51">
        <v>3524.14</v>
      </c>
      <c r="W1253" s="51">
        <v>3484.86</v>
      </c>
      <c r="X1253" s="51">
        <v>3143.83</v>
      </c>
      <c r="Y1253" s="51">
        <v>2947.06</v>
      </c>
    </row>
    <row r="1254" spans="1:27" s="6" customFormat="1" x14ac:dyDescent="0.2">
      <c r="A1254" s="39" t="s">
        <v>93</v>
      </c>
      <c r="B1254" s="39"/>
      <c r="C1254" s="39"/>
      <c r="D1254" s="39"/>
      <c r="E1254" s="39"/>
      <c r="F1254" s="39"/>
      <c r="G1254" s="39"/>
      <c r="H1254" s="39"/>
      <c r="I1254" s="39"/>
      <c r="J1254" s="39"/>
      <c r="K1254" s="39"/>
      <c r="L1254" s="126">
        <f>L1214</f>
        <v>826373.17</v>
      </c>
      <c r="M1254" s="126"/>
      <c r="N1254" s="40" t="s">
        <v>77</v>
      </c>
      <c r="Q1254" s="40"/>
    </row>
    <row r="1255" spans="1:27" s="6" customFormat="1" x14ac:dyDescent="0.2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K1255" s="39"/>
      <c r="L1255" s="59"/>
      <c r="M1255" s="59"/>
      <c r="N1255" s="40"/>
      <c r="Q1255" s="40"/>
    </row>
    <row r="1256" spans="1:27" s="6" customFormat="1" ht="15" x14ac:dyDescent="0.2">
      <c r="A1256" s="2" t="s">
        <v>98</v>
      </c>
      <c r="B1256" s="39"/>
      <c r="C1256" s="39"/>
      <c r="D1256" s="39"/>
      <c r="E1256" s="39"/>
      <c r="F1256" s="39"/>
      <c r="G1256" s="39"/>
      <c r="H1256" s="39"/>
      <c r="I1256" s="39"/>
      <c r="J1256" s="39"/>
      <c r="K1256" s="39"/>
      <c r="L1256" s="59"/>
      <c r="M1256" s="59"/>
      <c r="N1256" s="40"/>
      <c r="Q1256" s="40"/>
      <c r="AA1256" s="1"/>
    </row>
    <row r="1257" spans="1:27" s="6" customFormat="1" ht="15" x14ac:dyDescent="0.2">
      <c r="A1257" s="127"/>
      <c r="B1257" s="127"/>
      <c r="C1257" s="127"/>
      <c r="D1257" s="127"/>
      <c r="E1257" s="127"/>
      <c r="F1257" s="128" t="s">
        <v>2</v>
      </c>
      <c r="G1257" s="128"/>
      <c r="H1257" s="128"/>
      <c r="I1257" s="128"/>
      <c r="J1257" s="39"/>
      <c r="K1257" s="39"/>
      <c r="L1257" s="59"/>
      <c r="M1257" s="59"/>
      <c r="N1257" s="40"/>
      <c r="Q1257" s="40"/>
      <c r="AA1257" s="1"/>
    </row>
    <row r="1258" spans="1:27" s="6" customFormat="1" ht="15" x14ac:dyDescent="0.2">
      <c r="A1258" s="127"/>
      <c r="B1258" s="127"/>
      <c r="C1258" s="127"/>
      <c r="D1258" s="127"/>
      <c r="E1258" s="127"/>
      <c r="F1258" s="58" t="s">
        <v>5</v>
      </c>
      <c r="G1258" s="58" t="s">
        <v>88</v>
      </c>
      <c r="H1258" s="58" t="s">
        <v>89</v>
      </c>
      <c r="I1258" s="58" t="s">
        <v>0</v>
      </c>
      <c r="J1258" s="39"/>
      <c r="K1258" s="39"/>
      <c r="L1258" s="59"/>
      <c r="M1258" s="59"/>
      <c r="N1258" s="40"/>
      <c r="Q1258" s="40"/>
      <c r="AA1258" s="1"/>
    </row>
    <row r="1259" spans="1:27" s="6" customFormat="1" x14ac:dyDescent="0.2">
      <c r="A1259" s="129" t="s">
        <v>78</v>
      </c>
      <c r="B1259" s="130"/>
      <c r="C1259" s="130"/>
      <c r="D1259" s="130"/>
      <c r="E1259" s="131"/>
      <c r="F1259" s="3">
        <f>F446</f>
        <v>1729081.79</v>
      </c>
      <c r="G1259" s="3">
        <f t="shared" ref="G1259:I1259" si="9">G446</f>
        <v>1885805.19</v>
      </c>
      <c r="H1259" s="3">
        <f t="shared" si="9"/>
        <v>1918533.57</v>
      </c>
      <c r="I1259" s="3">
        <f t="shared" si="9"/>
        <v>2201898.4300000002</v>
      </c>
      <c r="J1259" s="39"/>
      <c r="K1259" s="39"/>
      <c r="L1259" s="59"/>
      <c r="M1259" s="59"/>
      <c r="N1259" s="40"/>
      <c r="Q1259" s="40"/>
      <c r="AA1259" s="1"/>
    </row>
    <row r="1260" spans="1:27" s="6" customFormat="1" ht="15" x14ac:dyDescent="0.2">
      <c r="A1260" s="2" t="s">
        <v>90</v>
      </c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</row>
    <row r="1261" spans="1:27" s="6" customFormat="1" ht="15" x14ac:dyDescent="0.2">
      <c r="A1261" s="123" t="s">
        <v>11</v>
      </c>
      <c r="B1261" s="123" t="s">
        <v>112</v>
      </c>
      <c r="C1261" s="123"/>
      <c r="D1261" s="123"/>
      <c r="E1261" s="123"/>
      <c r="F1261" s="123"/>
      <c r="G1261" s="123"/>
      <c r="H1261" s="123"/>
      <c r="I1261" s="123"/>
      <c r="J1261" s="123"/>
      <c r="K1261" s="123"/>
      <c r="L1261" s="123"/>
      <c r="M1261" s="123"/>
      <c r="N1261" s="123"/>
      <c r="O1261" s="123"/>
      <c r="P1261" s="123"/>
      <c r="Q1261" s="123"/>
      <c r="R1261" s="123"/>
      <c r="S1261" s="123"/>
      <c r="T1261" s="123"/>
      <c r="U1261" s="123"/>
      <c r="V1261" s="123"/>
      <c r="W1261" s="123"/>
      <c r="X1261" s="123"/>
      <c r="Y1261" s="123"/>
    </row>
    <row r="1262" spans="1:27" s="6" customFormat="1" ht="30" x14ac:dyDescent="0.2">
      <c r="A1262" s="123"/>
      <c r="B1262" s="27" t="s">
        <v>12</v>
      </c>
      <c r="C1262" s="27" t="s">
        <v>13</v>
      </c>
      <c r="D1262" s="27" t="s">
        <v>14</v>
      </c>
      <c r="E1262" s="27" t="s">
        <v>15</v>
      </c>
      <c r="F1262" s="27" t="s">
        <v>16</v>
      </c>
      <c r="G1262" s="27" t="s">
        <v>17</v>
      </c>
      <c r="H1262" s="27" t="s">
        <v>18</v>
      </c>
      <c r="I1262" s="27" t="s">
        <v>19</v>
      </c>
      <c r="J1262" s="27" t="s">
        <v>20</v>
      </c>
      <c r="K1262" s="27" t="s">
        <v>21</v>
      </c>
      <c r="L1262" s="27" t="s">
        <v>22</v>
      </c>
      <c r="M1262" s="27" t="s">
        <v>23</v>
      </c>
      <c r="N1262" s="27" t="s">
        <v>24</v>
      </c>
      <c r="O1262" s="27" t="s">
        <v>25</v>
      </c>
      <c r="P1262" s="27" t="s">
        <v>26</v>
      </c>
      <c r="Q1262" s="27" t="s">
        <v>27</v>
      </c>
      <c r="R1262" s="27" t="s">
        <v>28</v>
      </c>
      <c r="S1262" s="27" t="s">
        <v>29</v>
      </c>
      <c r="T1262" s="27" t="s">
        <v>30</v>
      </c>
      <c r="U1262" s="27" t="s">
        <v>31</v>
      </c>
      <c r="V1262" s="27" t="s">
        <v>32</v>
      </c>
      <c r="W1262" s="27" t="s">
        <v>33</v>
      </c>
      <c r="X1262" s="27" t="s">
        <v>34</v>
      </c>
      <c r="Y1262" s="27" t="s">
        <v>35</v>
      </c>
    </row>
    <row r="1263" spans="1:27" s="6" customFormat="1" ht="15" x14ac:dyDescent="0.2">
      <c r="A1263" s="28">
        <v>1</v>
      </c>
      <c r="B1263" s="51">
        <v>3551.01</v>
      </c>
      <c r="C1263" s="51">
        <v>3434.35</v>
      </c>
      <c r="D1263" s="51">
        <v>3400.34</v>
      </c>
      <c r="E1263" s="51">
        <v>3417.77</v>
      </c>
      <c r="F1263" s="51">
        <v>3515</v>
      </c>
      <c r="G1263" s="51">
        <v>3773.9</v>
      </c>
      <c r="H1263" s="51">
        <v>3836.32</v>
      </c>
      <c r="I1263" s="51">
        <v>4136.21</v>
      </c>
      <c r="J1263" s="51">
        <v>4353.6099999999997</v>
      </c>
      <c r="K1263" s="51">
        <v>4382.2299999999996</v>
      </c>
      <c r="L1263" s="51">
        <v>4380.34</v>
      </c>
      <c r="M1263" s="51">
        <v>4411.26</v>
      </c>
      <c r="N1263" s="51">
        <v>4578.46</v>
      </c>
      <c r="O1263" s="51">
        <v>4688.76</v>
      </c>
      <c r="P1263" s="51">
        <v>4628.3999999999996</v>
      </c>
      <c r="Q1263" s="51">
        <v>4416.0600000000004</v>
      </c>
      <c r="R1263" s="51">
        <v>4337.18</v>
      </c>
      <c r="S1263" s="51">
        <v>4295.6899999999996</v>
      </c>
      <c r="T1263" s="51">
        <v>4314.41</v>
      </c>
      <c r="U1263" s="51">
        <v>4368.67</v>
      </c>
      <c r="V1263" s="51">
        <v>4394.68</v>
      </c>
      <c r="W1263" s="51">
        <v>4351.63</v>
      </c>
      <c r="X1263" s="51">
        <v>4084.81</v>
      </c>
      <c r="Y1263" s="51">
        <v>3806.52</v>
      </c>
      <c r="Z1263" s="16"/>
      <c r="AA1263" s="1"/>
    </row>
    <row r="1264" spans="1:27" s="6" customFormat="1" ht="15" x14ac:dyDescent="0.2">
      <c r="A1264" s="28">
        <v>2</v>
      </c>
      <c r="B1264" s="51">
        <v>3705.38</v>
      </c>
      <c r="C1264" s="51">
        <v>3502.95</v>
      </c>
      <c r="D1264" s="51">
        <v>3453.74</v>
      </c>
      <c r="E1264" s="51">
        <v>3472.26</v>
      </c>
      <c r="F1264" s="51">
        <v>3548.01</v>
      </c>
      <c r="G1264" s="51">
        <v>3743.36</v>
      </c>
      <c r="H1264" s="51">
        <v>3910.92</v>
      </c>
      <c r="I1264" s="51">
        <v>4181.25</v>
      </c>
      <c r="J1264" s="51">
        <v>4541.51</v>
      </c>
      <c r="K1264" s="51">
        <v>4598.49</v>
      </c>
      <c r="L1264" s="51">
        <v>4635.25</v>
      </c>
      <c r="M1264" s="51">
        <v>4631.04</v>
      </c>
      <c r="N1264" s="51">
        <v>4647.03</v>
      </c>
      <c r="O1264" s="51">
        <v>4702.4799999999996</v>
      </c>
      <c r="P1264" s="51">
        <v>4762.9799999999996</v>
      </c>
      <c r="Q1264" s="51">
        <v>4624.8599999999997</v>
      </c>
      <c r="R1264" s="51">
        <v>4566.62</v>
      </c>
      <c r="S1264" s="51">
        <v>4371.6899999999996</v>
      </c>
      <c r="T1264" s="51">
        <v>4555.24</v>
      </c>
      <c r="U1264" s="51">
        <v>4537.91</v>
      </c>
      <c r="V1264" s="51">
        <v>4629.96</v>
      </c>
      <c r="W1264" s="51">
        <v>4438.24</v>
      </c>
      <c r="X1264" s="51">
        <v>4175.2299999999996</v>
      </c>
      <c r="Y1264" s="51">
        <v>3916.37</v>
      </c>
      <c r="Z1264" s="29"/>
    </row>
    <row r="1265" spans="1:26" s="6" customFormat="1" ht="15" x14ac:dyDescent="0.2">
      <c r="A1265" s="28">
        <v>3</v>
      </c>
      <c r="B1265" s="51">
        <v>3711.04</v>
      </c>
      <c r="C1265" s="51">
        <v>3583.34</v>
      </c>
      <c r="D1265" s="51">
        <v>3526.78</v>
      </c>
      <c r="E1265" s="51">
        <v>3535.25</v>
      </c>
      <c r="F1265" s="51">
        <v>3596.45</v>
      </c>
      <c r="G1265" s="51">
        <v>3762.08</v>
      </c>
      <c r="H1265" s="51">
        <v>3903.93</v>
      </c>
      <c r="I1265" s="51">
        <v>4150.09</v>
      </c>
      <c r="J1265" s="51">
        <v>4433.3900000000003</v>
      </c>
      <c r="K1265" s="51">
        <v>4434.38</v>
      </c>
      <c r="L1265" s="51">
        <v>4430.07</v>
      </c>
      <c r="M1265" s="51">
        <v>4467.2</v>
      </c>
      <c r="N1265" s="51">
        <v>4459.46</v>
      </c>
      <c r="O1265" s="51">
        <v>4654.72</v>
      </c>
      <c r="P1265" s="51">
        <v>4548.59</v>
      </c>
      <c r="Q1265" s="51">
        <v>4448.67</v>
      </c>
      <c r="R1265" s="51">
        <v>4393.1899999999996</v>
      </c>
      <c r="S1265" s="51">
        <v>4282.9399999999996</v>
      </c>
      <c r="T1265" s="51">
        <v>4407.1899999999996</v>
      </c>
      <c r="U1265" s="51">
        <v>4417.42</v>
      </c>
      <c r="V1265" s="51">
        <v>4440.9399999999996</v>
      </c>
      <c r="W1265" s="51">
        <v>4487.88</v>
      </c>
      <c r="X1265" s="51">
        <v>4045.02</v>
      </c>
      <c r="Y1265" s="51">
        <v>3766.36</v>
      </c>
      <c r="Z1265" s="29"/>
    </row>
    <row r="1266" spans="1:26" s="6" customFormat="1" ht="15" x14ac:dyDescent="0.2">
      <c r="A1266" s="28">
        <v>4</v>
      </c>
      <c r="B1266" s="51">
        <v>3702.04</v>
      </c>
      <c r="C1266" s="51">
        <v>3581.76</v>
      </c>
      <c r="D1266" s="51">
        <v>3547.44</v>
      </c>
      <c r="E1266" s="51">
        <v>3539.51</v>
      </c>
      <c r="F1266" s="51">
        <v>3623.76</v>
      </c>
      <c r="G1266" s="51">
        <v>3745.14</v>
      </c>
      <c r="H1266" s="51">
        <v>3967.64</v>
      </c>
      <c r="I1266" s="51">
        <v>4162.5200000000004</v>
      </c>
      <c r="J1266" s="51">
        <v>4363.53</v>
      </c>
      <c r="K1266" s="51">
        <v>4377.04</v>
      </c>
      <c r="L1266" s="51">
        <v>4403.2299999999996</v>
      </c>
      <c r="M1266" s="51">
        <v>4539.87</v>
      </c>
      <c r="N1266" s="51">
        <v>4649.1099999999997</v>
      </c>
      <c r="O1266" s="51">
        <v>4608.46</v>
      </c>
      <c r="P1266" s="51">
        <v>4609.51</v>
      </c>
      <c r="Q1266" s="51">
        <v>4591.66</v>
      </c>
      <c r="R1266" s="51">
        <v>4371.92</v>
      </c>
      <c r="S1266" s="51">
        <v>4297.92</v>
      </c>
      <c r="T1266" s="51">
        <v>4375.2</v>
      </c>
      <c r="U1266" s="51">
        <v>4370.16</v>
      </c>
      <c r="V1266" s="51">
        <v>4576.51</v>
      </c>
      <c r="W1266" s="51">
        <v>4349.09</v>
      </c>
      <c r="X1266" s="51">
        <v>4128.43</v>
      </c>
      <c r="Y1266" s="51">
        <v>4037.44</v>
      </c>
    </row>
    <row r="1267" spans="1:26" s="6" customFormat="1" ht="15" x14ac:dyDescent="0.2">
      <c r="A1267" s="28">
        <v>5</v>
      </c>
      <c r="B1267" s="51">
        <v>3910.16</v>
      </c>
      <c r="C1267" s="51">
        <v>3739.33</v>
      </c>
      <c r="D1267" s="51">
        <v>3610.11</v>
      </c>
      <c r="E1267" s="51">
        <v>3621.2</v>
      </c>
      <c r="F1267" s="51">
        <v>3690.89</v>
      </c>
      <c r="G1267" s="51">
        <v>3738.48</v>
      </c>
      <c r="H1267" s="51">
        <v>3751.61</v>
      </c>
      <c r="I1267" s="51">
        <v>3988.55</v>
      </c>
      <c r="J1267" s="51">
        <v>4270.4799999999996</v>
      </c>
      <c r="K1267" s="51">
        <v>4367.96</v>
      </c>
      <c r="L1267" s="51">
        <v>4525.51</v>
      </c>
      <c r="M1267" s="51">
        <v>4603.7299999999996</v>
      </c>
      <c r="N1267" s="51">
        <v>4610.54</v>
      </c>
      <c r="O1267" s="51">
        <v>4601.95</v>
      </c>
      <c r="P1267" s="51">
        <v>4445.6000000000004</v>
      </c>
      <c r="Q1267" s="51">
        <v>4329.28</v>
      </c>
      <c r="R1267" s="51">
        <v>4311.16</v>
      </c>
      <c r="S1267" s="51">
        <v>4326.1899999999996</v>
      </c>
      <c r="T1267" s="51">
        <v>4470.6899999999996</v>
      </c>
      <c r="U1267" s="51">
        <v>4417.87</v>
      </c>
      <c r="V1267" s="51">
        <v>4655.75</v>
      </c>
      <c r="W1267" s="51">
        <v>4565.6400000000003</v>
      </c>
      <c r="X1267" s="51">
        <v>4257.17</v>
      </c>
      <c r="Y1267" s="51">
        <v>4021.16</v>
      </c>
    </row>
    <row r="1268" spans="1:26" s="6" customFormat="1" ht="15" x14ac:dyDescent="0.2">
      <c r="A1268" s="28">
        <v>6</v>
      </c>
      <c r="B1268" s="51">
        <v>3978.16</v>
      </c>
      <c r="C1268" s="51">
        <v>3746.04</v>
      </c>
      <c r="D1268" s="51">
        <v>3725.52</v>
      </c>
      <c r="E1268" s="51">
        <v>3678.24</v>
      </c>
      <c r="F1268" s="51">
        <v>3627.41</v>
      </c>
      <c r="G1268" s="51">
        <v>3676.17</v>
      </c>
      <c r="H1268" s="51">
        <v>3678.73</v>
      </c>
      <c r="I1268" s="51">
        <v>3747.95</v>
      </c>
      <c r="J1268" s="51">
        <v>4017.98</v>
      </c>
      <c r="K1268" s="51">
        <v>4184.43</v>
      </c>
      <c r="L1268" s="51">
        <v>4236.91</v>
      </c>
      <c r="M1268" s="51">
        <v>4274.38</v>
      </c>
      <c r="N1268" s="51">
        <v>4284.78</v>
      </c>
      <c r="O1268" s="51">
        <v>4290.97</v>
      </c>
      <c r="P1268" s="51">
        <v>4289.29</v>
      </c>
      <c r="Q1268" s="51">
        <v>4230.25</v>
      </c>
      <c r="R1268" s="51">
        <v>4230.45</v>
      </c>
      <c r="S1268" s="51">
        <v>4244</v>
      </c>
      <c r="T1268" s="51">
        <v>4311.93</v>
      </c>
      <c r="U1268" s="51">
        <v>4347.24</v>
      </c>
      <c r="V1268" s="51">
        <v>4373.37</v>
      </c>
      <c r="W1268" s="51">
        <v>4305.08</v>
      </c>
      <c r="X1268" s="51">
        <v>4098.28</v>
      </c>
      <c r="Y1268" s="51">
        <v>3908.76</v>
      </c>
    </row>
    <row r="1269" spans="1:26" s="6" customFormat="1" ht="15" x14ac:dyDescent="0.2">
      <c r="A1269" s="28">
        <v>7</v>
      </c>
      <c r="B1269" s="51">
        <v>3769.24</v>
      </c>
      <c r="C1269" s="51">
        <v>3726.59</v>
      </c>
      <c r="D1269" s="51">
        <v>3527.01</v>
      </c>
      <c r="E1269" s="51">
        <v>3529.07</v>
      </c>
      <c r="F1269" s="51">
        <v>3603.14</v>
      </c>
      <c r="G1269" s="51">
        <v>3758.22</v>
      </c>
      <c r="H1269" s="51">
        <v>3891.07</v>
      </c>
      <c r="I1269" s="51">
        <v>4166.16</v>
      </c>
      <c r="J1269" s="51">
        <v>4383.4399999999996</v>
      </c>
      <c r="K1269" s="51">
        <v>4403.33</v>
      </c>
      <c r="L1269" s="51">
        <v>4406.2700000000004</v>
      </c>
      <c r="M1269" s="51">
        <v>4386.8500000000004</v>
      </c>
      <c r="N1269" s="51">
        <v>4388.99</v>
      </c>
      <c r="O1269" s="51">
        <v>4391.7299999999996</v>
      </c>
      <c r="P1269" s="51">
        <v>4429.28</v>
      </c>
      <c r="Q1269" s="51">
        <v>4417.0200000000004</v>
      </c>
      <c r="R1269" s="51">
        <v>4300.8999999999996</v>
      </c>
      <c r="S1269" s="51">
        <v>4300.2299999999996</v>
      </c>
      <c r="T1269" s="51">
        <v>4355.0600000000004</v>
      </c>
      <c r="U1269" s="51">
        <v>4349.72</v>
      </c>
      <c r="V1269" s="51">
        <v>4374.38</v>
      </c>
      <c r="W1269" s="51">
        <v>4291.95</v>
      </c>
      <c r="X1269" s="51">
        <v>4069.33</v>
      </c>
      <c r="Y1269" s="51">
        <v>3772.3</v>
      </c>
    </row>
    <row r="1270" spans="1:26" s="6" customFormat="1" ht="15" x14ac:dyDescent="0.2">
      <c r="A1270" s="28">
        <v>8</v>
      </c>
      <c r="B1270" s="51">
        <v>3525.81</v>
      </c>
      <c r="C1270" s="51">
        <v>3490.57</v>
      </c>
      <c r="D1270" s="51">
        <v>3460.49</v>
      </c>
      <c r="E1270" s="51">
        <v>3465.51</v>
      </c>
      <c r="F1270" s="51">
        <v>3485.47</v>
      </c>
      <c r="G1270" s="51">
        <v>3659.48</v>
      </c>
      <c r="H1270" s="51">
        <v>3733.71</v>
      </c>
      <c r="I1270" s="51">
        <v>3985.46</v>
      </c>
      <c r="J1270" s="51">
        <v>4283.3900000000003</v>
      </c>
      <c r="K1270" s="51">
        <v>4298.2700000000004</v>
      </c>
      <c r="L1270" s="51">
        <v>4355.6499999999996</v>
      </c>
      <c r="M1270" s="51">
        <v>4401.0600000000004</v>
      </c>
      <c r="N1270" s="51">
        <v>4452.3</v>
      </c>
      <c r="O1270" s="51">
        <v>4448.6499999999996</v>
      </c>
      <c r="P1270" s="51">
        <v>4434.45</v>
      </c>
      <c r="Q1270" s="51">
        <v>4382.8</v>
      </c>
      <c r="R1270" s="51">
        <v>4289.88</v>
      </c>
      <c r="S1270" s="51">
        <v>4273.84</v>
      </c>
      <c r="T1270" s="51">
        <v>4288.78</v>
      </c>
      <c r="U1270" s="51">
        <v>4282.97</v>
      </c>
      <c r="V1270" s="51">
        <v>4227.84</v>
      </c>
      <c r="W1270" s="51">
        <v>4084.56</v>
      </c>
      <c r="X1270" s="51">
        <v>3746.18</v>
      </c>
      <c r="Y1270" s="51">
        <v>3637.03</v>
      </c>
    </row>
    <row r="1271" spans="1:26" s="6" customFormat="1" ht="15" x14ac:dyDescent="0.2">
      <c r="A1271" s="28">
        <v>9</v>
      </c>
      <c r="B1271" s="51">
        <v>3524.18</v>
      </c>
      <c r="C1271" s="51">
        <v>3429.12</v>
      </c>
      <c r="D1271" s="51">
        <v>3408.21</v>
      </c>
      <c r="E1271" s="51">
        <v>3411.89</v>
      </c>
      <c r="F1271" s="51">
        <v>3440.73</v>
      </c>
      <c r="G1271" s="51">
        <v>3661.24</v>
      </c>
      <c r="H1271" s="51">
        <v>3781.22</v>
      </c>
      <c r="I1271" s="51">
        <v>4049.82</v>
      </c>
      <c r="J1271" s="51">
        <v>4197.5</v>
      </c>
      <c r="K1271" s="51">
        <v>4251.45</v>
      </c>
      <c r="L1271" s="51">
        <v>4264.33</v>
      </c>
      <c r="M1271" s="51">
        <v>4271.55</v>
      </c>
      <c r="N1271" s="51">
        <v>4287.3900000000003</v>
      </c>
      <c r="O1271" s="51">
        <v>4296.74</v>
      </c>
      <c r="P1271" s="51">
        <v>4287.9399999999996</v>
      </c>
      <c r="Q1271" s="51">
        <v>4280.4399999999996</v>
      </c>
      <c r="R1271" s="51">
        <v>4260.8599999999997</v>
      </c>
      <c r="S1271" s="51">
        <v>4242.91</v>
      </c>
      <c r="T1271" s="51">
        <v>4246.22</v>
      </c>
      <c r="U1271" s="51">
        <v>4235.8900000000003</v>
      </c>
      <c r="V1271" s="51">
        <v>4232.41</v>
      </c>
      <c r="W1271" s="51">
        <v>4137.3900000000003</v>
      </c>
      <c r="X1271" s="51">
        <v>3864.08</v>
      </c>
      <c r="Y1271" s="51">
        <v>3752.5</v>
      </c>
    </row>
    <row r="1272" spans="1:26" s="6" customFormat="1" ht="15" x14ac:dyDescent="0.2">
      <c r="A1272" s="28">
        <v>10</v>
      </c>
      <c r="B1272" s="51">
        <v>3566.75</v>
      </c>
      <c r="C1272" s="51">
        <v>3467.18</v>
      </c>
      <c r="D1272" s="51">
        <v>3417.43</v>
      </c>
      <c r="E1272" s="51">
        <v>3418.6</v>
      </c>
      <c r="F1272" s="51">
        <v>3457.12</v>
      </c>
      <c r="G1272" s="51">
        <v>3667.02</v>
      </c>
      <c r="H1272" s="51">
        <v>3778.41</v>
      </c>
      <c r="I1272" s="51">
        <v>4049.66</v>
      </c>
      <c r="J1272" s="51">
        <v>4188.8900000000003</v>
      </c>
      <c r="K1272" s="51">
        <v>4245.04</v>
      </c>
      <c r="L1272" s="51">
        <v>4251.53</v>
      </c>
      <c r="M1272" s="51">
        <v>4257.84</v>
      </c>
      <c r="N1272" s="51">
        <v>4278.13</v>
      </c>
      <c r="O1272" s="51">
        <v>4290.34</v>
      </c>
      <c r="P1272" s="51">
        <v>4282.71</v>
      </c>
      <c r="Q1272" s="51">
        <v>4270.87</v>
      </c>
      <c r="R1272" s="51">
        <v>4247.92</v>
      </c>
      <c r="S1272" s="51">
        <v>4231.28</v>
      </c>
      <c r="T1272" s="51">
        <v>4235.67</v>
      </c>
      <c r="U1272" s="51">
        <v>4218.3599999999997</v>
      </c>
      <c r="V1272" s="51">
        <v>4222.5600000000004</v>
      </c>
      <c r="W1272" s="51">
        <v>4085.29</v>
      </c>
      <c r="X1272" s="51">
        <v>3750.73</v>
      </c>
      <c r="Y1272" s="51">
        <v>3675.61</v>
      </c>
    </row>
    <row r="1273" spans="1:26" s="6" customFormat="1" ht="15" x14ac:dyDescent="0.2">
      <c r="A1273" s="28">
        <v>11</v>
      </c>
      <c r="B1273" s="51">
        <v>3583.15</v>
      </c>
      <c r="C1273" s="51">
        <v>3487.61</v>
      </c>
      <c r="D1273" s="51">
        <v>3423.58</v>
      </c>
      <c r="E1273" s="51">
        <v>3431.35</v>
      </c>
      <c r="F1273" s="51">
        <v>3464.45</v>
      </c>
      <c r="G1273" s="51">
        <v>3680.77</v>
      </c>
      <c r="H1273" s="51">
        <v>3773.89</v>
      </c>
      <c r="I1273" s="51">
        <v>4062.14</v>
      </c>
      <c r="J1273" s="51">
        <v>4214.9399999999996</v>
      </c>
      <c r="K1273" s="51">
        <v>4254.87</v>
      </c>
      <c r="L1273" s="51">
        <v>4257.03</v>
      </c>
      <c r="M1273" s="51">
        <v>4265.21</v>
      </c>
      <c r="N1273" s="51">
        <v>4281.1400000000003</v>
      </c>
      <c r="O1273" s="51">
        <v>4292.7299999999996</v>
      </c>
      <c r="P1273" s="51">
        <v>4287.71</v>
      </c>
      <c r="Q1273" s="51">
        <v>4267.54</v>
      </c>
      <c r="R1273" s="51">
        <v>4250.5600000000004</v>
      </c>
      <c r="S1273" s="51">
        <v>4229.9799999999996</v>
      </c>
      <c r="T1273" s="51">
        <v>4241.5600000000004</v>
      </c>
      <c r="U1273" s="51">
        <v>4234.28</v>
      </c>
      <c r="V1273" s="51">
        <v>4236.09</v>
      </c>
      <c r="W1273" s="51">
        <v>4196.28</v>
      </c>
      <c r="X1273" s="51">
        <v>4027.17</v>
      </c>
      <c r="Y1273" s="51">
        <v>3799.77</v>
      </c>
    </row>
    <row r="1274" spans="1:26" s="6" customFormat="1" ht="15" x14ac:dyDescent="0.2">
      <c r="A1274" s="28">
        <v>12</v>
      </c>
      <c r="B1274" s="51">
        <v>3732</v>
      </c>
      <c r="C1274" s="51">
        <v>3660.36</v>
      </c>
      <c r="D1274" s="51">
        <v>3590.25</v>
      </c>
      <c r="E1274" s="51">
        <v>3573.91</v>
      </c>
      <c r="F1274" s="51">
        <v>3536.82</v>
      </c>
      <c r="G1274" s="51">
        <v>3648.36</v>
      </c>
      <c r="H1274" s="51">
        <v>3651.25</v>
      </c>
      <c r="I1274" s="51">
        <v>3818.73</v>
      </c>
      <c r="J1274" s="51">
        <v>4143.57</v>
      </c>
      <c r="K1274" s="51">
        <v>4290.3599999999997</v>
      </c>
      <c r="L1274" s="51">
        <v>4296.37</v>
      </c>
      <c r="M1274" s="51">
        <v>4296.0600000000004</v>
      </c>
      <c r="N1274" s="51">
        <v>4295.43</v>
      </c>
      <c r="O1274" s="51">
        <v>4294.4799999999996</v>
      </c>
      <c r="P1274" s="51">
        <v>4300.05</v>
      </c>
      <c r="Q1274" s="51">
        <v>4286.09</v>
      </c>
      <c r="R1274" s="51">
        <v>4294.12</v>
      </c>
      <c r="S1274" s="51">
        <v>4303.41</v>
      </c>
      <c r="T1274" s="51">
        <v>4306.63</v>
      </c>
      <c r="U1274" s="51">
        <v>4298.49</v>
      </c>
      <c r="V1274" s="51">
        <v>4300.83</v>
      </c>
      <c r="W1274" s="51">
        <v>4220.3900000000003</v>
      </c>
      <c r="X1274" s="51">
        <v>3908.27</v>
      </c>
      <c r="Y1274" s="51">
        <v>3733.49</v>
      </c>
    </row>
    <row r="1275" spans="1:26" s="6" customFormat="1" ht="15" x14ac:dyDescent="0.2">
      <c r="A1275" s="28">
        <v>13</v>
      </c>
      <c r="B1275" s="51">
        <v>3489.18</v>
      </c>
      <c r="C1275" s="51">
        <v>3383.73</v>
      </c>
      <c r="D1275" s="51">
        <v>3333.05</v>
      </c>
      <c r="E1275" s="51">
        <v>3317.37</v>
      </c>
      <c r="F1275" s="51">
        <v>3323.46</v>
      </c>
      <c r="G1275" s="51">
        <v>3412.37</v>
      </c>
      <c r="H1275" s="51">
        <v>3432.09</v>
      </c>
      <c r="I1275" s="51">
        <v>3542.12</v>
      </c>
      <c r="J1275" s="51">
        <v>3737.03</v>
      </c>
      <c r="K1275" s="51">
        <v>4026.12</v>
      </c>
      <c r="L1275" s="51">
        <v>4097.58</v>
      </c>
      <c r="M1275" s="51">
        <v>4102.26</v>
      </c>
      <c r="N1275" s="51">
        <v>4101.72</v>
      </c>
      <c r="O1275" s="51">
        <v>4123.97</v>
      </c>
      <c r="P1275" s="51">
        <v>4143.45</v>
      </c>
      <c r="Q1275" s="51">
        <v>4109.53</v>
      </c>
      <c r="R1275" s="51">
        <v>4126.71</v>
      </c>
      <c r="S1275" s="51">
        <v>4187.41</v>
      </c>
      <c r="T1275" s="51">
        <v>4230.28</v>
      </c>
      <c r="U1275" s="51">
        <v>4211.92</v>
      </c>
      <c r="V1275" s="51">
        <v>4174.17</v>
      </c>
      <c r="W1275" s="51">
        <v>4100.24</v>
      </c>
      <c r="X1275" s="51">
        <v>3760.39</v>
      </c>
      <c r="Y1275" s="51">
        <v>3662.42</v>
      </c>
    </row>
    <row r="1276" spans="1:26" s="6" customFormat="1" ht="15" x14ac:dyDescent="0.2">
      <c r="A1276" s="28">
        <v>14</v>
      </c>
      <c r="B1276" s="51">
        <v>3482.55</v>
      </c>
      <c r="C1276" s="51">
        <v>3442.33</v>
      </c>
      <c r="D1276" s="51">
        <v>3396.37</v>
      </c>
      <c r="E1276" s="51">
        <v>3396.75</v>
      </c>
      <c r="F1276" s="51">
        <v>3423.97</v>
      </c>
      <c r="G1276" s="51">
        <v>3639.84</v>
      </c>
      <c r="H1276" s="51">
        <v>3760.79</v>
      </c>
      <c r="I1276" s="51">
        <v>4116.8100000000004</v>
      </c>
      <c r="J1276" s="51">
        <v>4272.79</v>
      </c>
      <c r="K1276" s="51">
        <v>4288.79</v>
      </c>
      <c r="L1276" s="51">
        <v>4297.37</v>
      </c>
      <c r="M1276" s="51">
        <v>4299.51</v>
      </c>
      <c r="N1276" s="51">
        <v>4301.4799999999996</v>
      </c>
      <c r="O1276" s="51">
        <v>4302.01</v>
      </c>
      <c r="P1276" s="51">
        <v>4299.0600000000004</v>
      </c>
      <c r="Q1276" s="51">
        <v>4281.2700000000004</v>
      </c>
      <c r="R1276" s="51">
        <v>4263.83</v>
      </c>
      <c r="S1276" s="51">
        <v>4248.78</v>
      </c>
      <c r="T1276" s="51">
        <v>4260.78</v>
      </c>
      <c r="U1276" s="51">
        <v>4228.8500000000004</v>
      </c>
      <c r="V1276" s="51">
        <v>4219.8500000000004</v>
      </c>
      <c r="W1276" s="51">
        <v>4117.09</v>
      </c>
      <c r="X1276" s="51">
        <v>3879.35</v>
      </c>
      <c r="Y1276" s="51">
        <v>3721.98</v>
      </c>
    </row>
    <row r="1277" spans="1:26" s="6" customFormat="1" ht="15" x14ac:dyDescent="0.2">
      <c r="A1277" s="28">
        <v>15</v>
      </c>
      <c r="B1277" s="51">
        <v>3438.05</v>
      </c>
      <c r="C1277" s="51">
        <v>3374.65</v>
      </c>
      <c r="D1277" s="51">
        <v>3343.12</v>
      </c>
      <c r="E1277" s="51">
        <v>3342.66</v>
      </c>
      <c r="F1277" s="51">
        <v>3385.99</v>
      </c>
      <c r="G1277" s="51">
        <v>3564.91</v>
      </c>
      <c r="H1277" s="51">
        <v>3758.84</v>
      </c>
      <c r="I1277" s="51">
        <v>4011.84</v>
      </c>
      <c r="J1277" s="51">
        <v>4235.87</v>
      </c>
      <c r="K1277" s="51">
        <v>4262.0600000000004</v>
      </c>
      <c r="L1277" s="51">
        <v>4262.6899999999996</v>
      </c>
      <c r="M1277" s="51">
        <v>4267.1499999999996</v>
      </c>
      <c r="N1277" s="51">
        <v>4268.0600000000004</v>
      </c>
      <c r="O1277" s="51">
        <v>4275.1499999999996</v>
      </c>
      <c r="P1277" s="51">
        <v>4271.1099999999997</v>
      </c>
      <c r="Q1277" s="51">
        <v>4264.83</v>
      </c>
      <c r="R1277" s="51">
        <v>4260.78</v>
      </c>
      <c r="S1277" s="51">
        <v>4245.6499999999996</v>
      </c>
      <c r="T1277" s="51">
        <v>4247.91</v>
      </c>
      <c r="U1277" s="51">
        <v>4226.3900000000003</v>
      </c>
      <c r="V1277" s="51">
        <v>4217.3100000000004</v>
      </c>
      <c r="W1277" s="51">
        <v>4053.82</v>
      </c>
      <c r="X1277" s="51">
        <v>3797.45</v>
      </c>
      <c r="Y1277" s="51">
        <v>3671.16</v>
      </c>
    </row>
    <row r="1278" spans="1:26" s="6" customFormat="1" ht="15" x14ac:dyDescent="0.2">
      <c r="A1278" s="28">
        <v>16</v>
      </c>
      <c r="B1278" s="51">
        <v>3446.27</v>
      </c>
      <c r="C1278" s="51">
        <v>3422.8</v>
      </c>
      <c r="D1278" s="51">
        <v>3404.52</v>
      </c>
      <c r="E1278" s="51">
        <v>3411.38</v>
      </c>
      <c r="F1278" s="51">
        <v>3420.32</v>
      </c>
      <c r="G1278" s="51">
        <v>3658.27</v>
      </c>
      <c r="H1278" s="51">
        <v>3881.39</v>
      </c>
      <c r="I1278" s="51">
        <v>4072.1</v>
      </c>
      <c r="J1278" s="51">
        <v>4279.37</v>
      </c>
      <c r="K1278" s="51">
        <v>4292.28</v>
      </c>
      <c r="L1278" s="51">
        <v>4301.5200000000004</v>
      </c>
      <c r="M1278" s="51">
        <v>4298.8500000000004</v>
      </c>
      <c r="N1278" s="51">
        <v>4330.8599999999997</v>
      </c>
      <c r="O1278" s="51">
        <v>4364.8900000000003</v>
      </c>
      <c r="P1278" s="51">
        <v>4333.2</v>
      </c>
      <c r="Q1278" s="51">
        <v>4312.1899999999996</v>
      </c>
      <c r="R1278" s="51">
        <v>4299.66</v>
      </c>
      <c r="S1278" s="51">
        <v>4288.0600000000004</v>
      </c>
      <c r="T1278" s="51">
        <v>4293.2299999999996</v>
      </c>
      <c r="U1278" s="51">
        <v>4271.87</v>
      </c>
      <c r="V1278" s="51">
        <v>4270.13</v>
      </c>
      <c r="W1278" s="51">
        <v>4167.3100000000004</v>
      </c>
      <c r="X1278" s="51">
        <v>3919.1</v>
      </c>
      <c r="Y1278" s="51">
        <v>3729.27</v>
      </c>
    </row>
    <row r="1279" spans="1:26" s="6" customFormat="1" ht="15" x14ac:dyDescent="0.2">
      <c r="A1279" s="28">
        <v>17</v>
      </c>
      <c r="B1279" s="51">
        <v>3443.34</v>
      </c>
      <c r="C1279" s="51">
        <v>3426.13</v>
      </c>
      <c r="D1279" s="51">
        <v>3385.71</v>
      </c>
      <c r="E1279" s="51">
        <v>3387.18</v>
      </c>
      <c r="F1279" s="51">
        <v>3406.1</v>
      </c>
      <c r="G1279" s="51">
        <v>3633.81</v>
      </c>
      <c r="H1279" s="51">
        <v>3739.54</v>
      </c>
      <c r="I1279" s="51">
        <v>4022.07</v>
      </c>
      <c r="J1279" s="51">
        <v>4251.95</v>
      </c>
      <c r="K1279" s="51">
        <v>4272.3100000000004</v>
      </c>
      <c r="L1279" s="51">
        <v>4269.54</v>
      </c>
      <c r="M1279" s="51">
        <v>4270.3100000000004</v>
      </c>
      <c r="N1279" s="51">
        <v>4273.53</v>
      </c>
      <c r="O1279" s="51">
        <v>4275.26</v>
      </c>
      <c r="P1279" s="51">
        <v>4273.4399999999996</v>
      </c>
      <c r="Q1279" s="51">
        <v>4264.62</v>
      </c>
      <c r="R1279" s="51">
        <v>4248.96</v>
      </c>
      <c r="S1279" s="51">
        <v>4250.3</v>
      </c>
      <c r="T1279" s="51">
        <v>4245.79</v>
      </c>
      <c r="U1279" s="51">
        <v>4230.07</v>
      </c>
      <c r="V1279" s="51">
        <v>4216.79</v>
      </c>
      <c r="W1279" s="51">
        <v>4047.95</v>
      </c>
      <c r="X1279" s="51">
        <v>3728.67</v>
      </c>
      <c r="Y1279" s="51">
        <v>3614.09</v>
      </c>
    </row>
    <row r="1280" spans="1:26" s="6" customFormat="1" ht="15" x14ac:dyDescent="0.2">
      <c r="A1280" s="28">
        <v>18</v>
      </c>
      <c r="B1280" s="51">
        <v>3440.15</v>
      </c>
      <c r="C1280" s="51">
        <v>3413.83</v>
      </c>
      <c r="D1280" s="51">
        <v>3374.81</v>
      </c>
      <c r="E1280" s="51">
        <v>3375.32</v>
      </c>
      <c r="F1280" s="51">
        <v>3393.86</v>
      </c>
      <c r="G1280" s="51">
        <v>3578.64</v>
      </c>
      <c r="H1280" s="51">
        <v>3676.82</v>
      </c>
      <c r="I1280" s="51">
        <v>3951.97</v>
      </c>
      <c r="J1280" s="51">
        <v>4192.08</v>
      </c>
      <c r="K1280" s="51">
        <v>4181.43</v>
      </c>
      <c r="L1280" s="51">
        <v>4177.6899999999996</v>
      </c>
      <c r="M1280" s="51">
        <v>4178.79</v>
      </c>
      <c r="N1280" s="51">
        <v>4189.8900000000003</v>
      </c>
      <c r="O1280" s="51">
        <v>4205.83</v>
      </c>
      <c r="P1280" s="51">
        <v>4227.12</v>
      </c>
      <c r="Q1280" s="51">
        <v>4219.34</v>
      </c>
      <c r="R1280" s="51">
        <v>4205.28</v>
      </c>
      <c r="S1280" s="51">
        <v>4185.04</v>
      </c>
      <c r="T1280" s="51">
        <v>4184.8100000000004</v>
      </c>
      <c r="U1280" s="51">
        <v>4169.18</v>
      </c>
      <c r="V1280" s="51">
        <v>4199.0600000000004</v>
      </c>
      <c r="W1280" s="51">
        <v>4122.46</v>
      </c>
      <c r="X1280" s="51">
        <v>3807.95</v>
      </c>
      <c r="Y1280" s="51">
        <v>3719.89</v>
      </c>
    </row>
    <row r="1281" spans="1:27" s="6" customFormat="1" ht="15" x14ac:dyDescent="0.2">
      <c r="A1281" s="28">
        <v>19</v>
      </c>
      <c r="B1281" s="51">
        <v>3715.29</v>
      </c>
      <c r="C1281" s="51">
        <v>3597.22</v>
      </c>
      <c r="D1281" s="51">
        <v>3508.69</v>
      </c>
      <c r="E1281" s="51">
        <v>3498.3</v>
      </c>
      <c r="F1281" s="51">
        <v>3519.53</v>
      </c>
      <c r="G1281" s="51">
        <v>3661.99</v>
      </c>
      <c r="H1281" s="51">
        <v>3729.42</v>
      </c>
      <c r="I1281" s="51">
        <v>3855.38</v>
      </c>
      <c r="J1281" s="51">
        <v>4111.29</v>
      </c>
      <c r="K1281" s="51">
        <v>4164.2299999999996</v>
      </c>
      <c r="L1281" s="51">
        <v>4218.6400000000003</v>
      </c>
      <c r="M1281" s="51">
        <v>4201.8599999999997</v>
      </c>
      <c r="N1281" s="51">
        <v>4189.83</v>
      </c>
      <c r="O1281" s="51">
        <v>4189.3999999999996</v>
      </c>
      <c r="P1281" s="51">
        <v>4148.93</v>
      </c>
      <c r="Q1281" s="51">
        <v>4108.95</v>
      </c>
      <c r="R1281" s="51">
        <v>4156.67</v>
      </c>
      <c r="S1281" s="51">
        <v>4180.2299999999996</v>
      </c>
      <c r="T1281" s="51">
        <v>4185.57</v>
      </c>
      <c r="U1281" s="51">
        <v>4165.03</v>
      </c>
      <c r="V1281" s="51">
        <v>4184.9399999999996</v>
      </c>
      <c r="W1281" s="51">
        <v>4169.8599999999997</v>
      </c>
      <c r="X1281" s="51">
        <v>4016.96</v>
      </c>
      <c r="Y1281" s="51">
        <v>3783.33</v>
      </c>
    </row>
    <row r="1282" spans="1:27" s="6" customFormat="1" ht="15" x14ac:dyDescent="0.2">
      <c r="A1282" s="28">
        <v>20</v>
      </c>
      <c r="B1282" s="51">
        <v>3677.7</v>
      </c>
      <c r="C1282" s="51">
        <v>3569.15</v>
      </c>
      <c r="D1282" s="51">
        <v>3489.03</v>
      </c>
      <c r="E1282" s="51">
        <v>3478.69</v>
      </c>
      <c r="F1282" s="51">
        <v>3478.45</v>
      </c>
      <c r="G1282" s="51">
        <v>3618.71</v>
      </c>
      <c r="H1282" s="51">
        <v>3669.3</v>
      </c>
      <c r="I1282" s="51">
        <v>3708.27</v>
      </c>
      <c r="J1282" s="51">
        <v>3929.87</v>
      </c>
      <c r="K1282" s="51">
        <v>4087.25</v>
      </c>
      <c r="L1282" s="51">
        <v>4104.53</v>
      </c>
      <c r="M1282" s="51">
        <v>4104.2299999999996</v>
      </c>
      <c r="N1282" s="51">
        <v>4081.19</v>
      </c>
      <c r="O1282" s="51">
        <v>4075.83</v>
      </c>
      <c r="P1282" s="51">
        <v>4077.67</v>
      </c>
      <c r="Q1282" s="51">
        <v>4090.59</v>
      </c>
      <c r="R1282" s="51">
        <v>4100.71</v>
      </c>
      <c r="S1282" s="51">
        <v>4137.8</v>
      </c>
      <c r="T1282" s="51">
        <v>4152.43</v>
      </c>
      <c r="U1282" s="51">
        <v>4129.88</v>
      </c>
      <c r="V1282" s="51">
        <v>4093.56</v>
      </c>
      <c r="W1282" s="51">
        <v>4081.4</v>
      </c>
      <c r="X1282" s="51">
        <v>3755.23</v>
      </c>
      <c r="Y1282" s="51">
        <v>3702.94</v>
      </c>
    </row>
    <row r="1283" spans="1:27" s="6" customFormat="1" ht="15" x14ac:dyDescent="0.2">
      <c r="A1283" s="28">
        <v>21</v>
      </c>
      <c r="B1283" s="51">
        <v>3453.87</v>
      </c>
      <c r="C1283" s="51">
        <v>3404.72</v>
      </c>
      <c r="D1283" s="51">
        <v>3377.32</v>
      </c>
      <c r="E1283" s="51">
        <v>3373.68</v>
      </c>
      <c r="F1283" s="51">
        <v>3399.67</v>
      </c>
      <c r="G1283" s="51">
        <v>3663.11</v>
      </c>
      <c r="H1283" s="51">
        <v>3768.45</v>
      </c>
      <c r="I1283" s="51">
        <v>4071.65</v>
      </c>
      <c r="J1283" s="51">
        <v>4220.97</v>
      </c>
      <c r="K1283" s="51">
        <v>4245.8900000000003</v>
      </c>
      <c r="L1283" s="51">
        <v>4248.72</v>
      </c>
      <c r="M1283" s="51">
        <v>4248.8999999999996</v>
      </c>
      <c r="N1283" s="51">
        <v>4249.97</v>
      </c>
      <c r="O1283" s="51">
        <v>4270.59</v>
      </c>
      <c r="P1283" s="51">
        <v>4269.6099999999997</v>
      </c>
      <c r="Q1283" s="51">
        <v>4248</v>
      </c>
      <c r="R1283" s="51">
        <v>4222.9799999999996</v>
      </c>
      <c r="S1283" s="51">
        <v>4211.5</v>
      </c>
      <c r="T1283" s="51">
        <v>4227.91</v>
      </c>
      <c r="U1283" s="51">
        <v>4203.3500000000004</v>
      </c>
      <c r="V1283" s="51">
        <v>4183.78</v>
      </c>
      <c r="W1283" s="51">
        <v>4069.92</v>
      </c>
      <c r="X1283" s="51">
        <v>3751.78</v>
      </c>
      <c r="Y1283" s="51">
        <v>3664.53</v>
      </c>
    </row>
    <row r="1284" spans="1:27" s="6" customFormat="1" ht="15" x14ac:dyDescent="0.2">
      <c r="A1284" s="28">
        <v>22</v>
      </c>
      <c r="B1284" s="51">
        <v>3459.85</v>
      </c>
      <c r="C1284" s="51">
        <v>3378.15</v>
      </c>
      <c r="D1284" s="51">
        <v>3350.81</v>
      </c>
      <c r="E1284" s="51">
        <v>3338.78</v>
      </c>
      <c r="F1284" s="51">
        <v>3384.94</v>
      </c>
      <c r="G1284" s="51">
        <v>3639.11</v>
      </c>
      <c r="H1284" s="51">
        <v>3770.44</v>
      </c>
      <c r="I1284" s="51">
        <v>4066.45</v>
      </c>
      <c r="J1284" s="51">
        <v>4268.74</v>
      </c>
      <c r="K1284" s="51">
        <v>4292.1899999999996</v>
      </c>
      <c r="L1284" s="51">
        <v>4292.8100000000004</v>
      </c>
      <c r="M1284" s="51">
        <v>4293.97</v>
      </c>
      <c r="N1284" s="51">
        <v>4294.1899999999996</v>
      </c>
      <c r="O1284" s="51">
        <v>4294.47</v>
      </c>
      <c r="P1284" s="51">
        <v>4292.8100000000004</v>
      </c>
      <c r="Q1284" s="51">
        <v>4290.3</v>
      </c>
      <c r="R1284" s="51">
        <v>4275.95</v>
      </c>
      <c r="S1284" s="51">
        <v>4268.12</v>
      </c>
      <c r="T1284" s="51">
        <v>4274.47</v>
      </c>
      <c r="U1284" s="51">
        <v>4265.38</v>
      </c>
      <c r="V1284" s="51">
        <v>4260.67</v>
      </c>
      <c r="W1284" s="51">
        <v>4154.8100000000004</v>
      </c>
      <c r="X1284" s="51">
        <v>3928.66</v>
      </c>
      <c r="Y1284" s="51">
        <v>3715.18</v>
      </c>
    </row>
    <row r="1285" spans="1:27" s="6" customFormat="1" ht="15" x14ac:dyDescent="0.2">
      <c r="A1285" s="28">
        <v>23</v>
      </c>
      <c r="B1285" s="51">
        <v>3563.31</v>
      </c>
      <c r="C1285" s="51">
        <v>3441.65</v>
      </c>
      <c r="D1285" s="51">
        <v>3383.57</v>
      </c>
      <c r="E1285" s="51">
        <v>3373.05</v>
      </c>
      <c r="F1285" s="51">
        <v>3414.61</v>
      </c>
      <c r="G1285" s="51">
        <v>3617.38</v>
      </c>
      <c r="H1285" s="51">
        <v>3812.3</v>
      </c>
      <c r="I1285" s="51">
        <v>4107.5600000000004</v>
      </c>
      <c r="J1285" s="51">
        <v>4250.93</v>
      </c>
      <c r="K1285" s="51">
        <v>4276.78</v>
      </c>
      <c r="L1285" s="51">
        <v>4283.5600000000004</v>
      </c>
      <c r="M1285" s="51">
        <v>4290.28</v>
      </c>
      <c r="N1285" s="51">
        <v>4294.79</v>
      </c>
      <c r="O1285" s="51">
        <v>4296.8999999999996</v>
      </c>
      <c r="P1285" s="51">
        <v>4295.84</v>
      </c>
      <c r="Q1285" s="51">
        <v>4286.8</v>
      </c>
      <c r="R1285" s="51">
        <v>4262.4399999999996</v>
      </c>
      <c r="S1285" s="51">
        <v>4249.72</v>
      </c>
      <c r="T1285" s="51">
        <v>4260.6000000000004</v>
      </c>
      <c r="U1285" s="51">
        <v>4229.0200000000004</v>
      </c>
      <c r="V1285" s="51">
        <v>4186.71</v>
      </c>
      <c r="W1285" s="51">
        <v>4101.33</v>
      </c>
      <c r="X1285" s="51">
        <v>3745.28</v>
      </c>
      <c r="Y1285" s="51">
        <v>3671.1</v>
      </c>
    </row>
    <row r="1286" spans="1:27" s="6" customFormat="1" ht="15" x14ac:dyDescent="0.2">
      <c r="A1286" s="28">
        <v>24</v>
      </c>
      <c r="B1286" s="51">
        <v>3475.74</v>
      </c>
      <c r="C1286" s="51">
        <v>3375.78</v>
      </c>
      <c r="D1286" s="51">
        <v>3344.89</v>
      </c>
      <c r="E1286" s="51">
        <v>3329.18</v>
      </c>
      <c r="F1286" s="51">
        <v>3387.25</v>
      </c>
      <c r="G1286" s="51">
        <v>3563.59</v>
      </c>
      <c r="H1286" s="51">
        <v>3773.54</v>
      </c>
      <c r="I1286" s="51">
        <v>4075.65</v>
      </c>
      <c r="J1286" s="51">
        <v>4248.79</v>
      </c>
      <c r="K1286" s="51">
        <v>4274.49</v>
      </c>
      <c r="L1286" s="51">
        <v>4279.46</v>
      </c>
      <c r="M1286" s="51">
        <v>4283.3999999999996</v>
      </c>
      <c r="N1286" s="51">
        <v>4292.12</v>
      </c>
      <c r="O1286" s="51">
        <v>4292.5200000000004</v>
      </c>
      <c r="P1286" s="51">
        <v>4291.8999999999996</v>
      </c>
      <c r="Q1286" s="51">
        <v>4276.2700000000004</v>
      </c>
      <c r="R1286" s="51">
        <v>4254.57</v>
      </c>
      <c r="S1286" s="51">
        <v>4260.51</v>
      </c>
      <c r="T1286" s="51">
        <v>4271.13</v>
      </c>
      <c r="U1286" s="51">
        <v>4242.42</v>
      </c>
      <c r="V1286" s="51">
        <v>4226.8900000000003</v>
      </c>
      <c r="W1286" s="51">
        <v>4098.91</v>
      </c>
      <c r="X1286" s="51">
        <v>3786.31</v>
      </c>
      <c r="Y1286" s="51">
        <v>3654.54</v>
      </c>
    </row>
    <row r="1287" spans="1:27" s="6" customFormat="1" ht="15" x14ac:dyDescent="0.2">
      <c r="A1287" s="28">
        <v>25</v>
      </c>
      <c r="B1287" s="51">
        <v>3509.44</v>
      </c>
      <c r="C1287" s="51">
        <v>3399.18</v>
      </c>
      <c r="D1287" s="51">
        <v>3386.66</v>
      </c>
      <c r="E1287" s="51">
        <v>3377.36</v>
      </c>
      <c r="F1287" s="51">
        <v>3455.45</v>
      </c>
      <c r="G1287" s="51">
        <v>3607.44</v>
      </c>
      <c r="H1287" s="51">
        <v>3827.8</v>
      </c>
      <c r="I1287" s="51">
        <v>4153.41</v>
      </c>
      <c r="J1287" s="51">
        <v>4292.43</v>
      </c>
      <c r="K1287" s="51">
        <v>4295.79</v>
      </c>
      <c r="L1287" s="51">
        <v>4297.25</v>
      </c>
      <c r="M1287" s="51">
        <v>4306.72</v>
      </c>
      <c r="N1287" s="51">
        <v>4315.13</v>
      </c>
      <c r="O1287" s="51">
        <v>4313.37</v>
      </c>
      <c r="P1287" s="51">
        <v>4304.66</v>
      </c>
      <c r="Q1287" s="51">
        <v>4293.47</v>
      </c>
      <c r="R1287" s="51">
        <v>4290.88</v>
      </c>
      <c r="S1287" s="51">
        <v>4288.8900000000003</v>
      </c>
      <c r="T1287" s="51">
        <v>4289.59</v>
      </c>
      <c r="U1287" s="51">
        <v>4280.1499999999996</v>
      </c>
      <c r="V1287" s="51">
        <v>4287.41</v>
      </c>
      <c r="W1287" s="51">
        <v>4231.99</v>
      </c>
      <c r="X1287" s="51">
        <v>4031.98</v>
      </c>
      <c r="Y1287" s="51">
        <v>3735.3</v>
      </c>
    </row>
    <row r="1288" spans="1:27" s="6" customFormat="1" ht="15" x14ac:dyDescent="0.2">
      <c r="A1288" s="28">
        <v>26</v>
      </c>
      <c r="B1288" s="51">
        <v>3619.39</v>
      </c>
      <c r="C1288" s="51">
        <v>3562.85</v>
      </c>
      <c r="D1288" s="51">
        <v>3552.76</v>
      </c>
      <c r="E1288" s="51">
        <v>3544.09</v>
      </c>
      <c r="F1288" s="51">
        <v>3551.62</v>
      </c>
      <c r="G1288" s="51">
        <v>3668.19</v>
      </c>
      <c r="H1288" s="51">
        <v>3595.72</v>
      </c>
      <c r="I1288" s="51">
        <v>3769.02</v>
      </c>
      <c r="J1288" s="51">
        <v>4095.89</v>
      </c>
      <c r="K1288" s="51">
        <v>4157.1400000000003</v>
      </c>
      <c r="L1288" s="51">
        <v>4204.0600000000004</v>
      </c>
      <c r="M1288" s="51">
        <v>4200.05</v>
      </c>
      <c r="N1288" s="51">
        <v>4199.68</v>
      </c>
      <c r="O1288" s="51">
        <v>4191.97</v>
      </c>
      <c r="P1288" s="51">
        <v>4159.2299999999996</v>
      </c>
      <c r="Q1288" s="51">
        <v>4127.9799999999996</v>
      </c>
      <c r="R1288" s="51">
        <v>4138.47</v>
      </c>
      <c r="S1288" s="51">
        <v>4152.79</v>
      </c>
      <c r="T1288" s="51">
        <v>4161.88</v>
      </c>
      <c r="U1288" s="51">
        <v>4127.66</v>
      </c>
      <c r="V1288" s="51">
        <v>4120.04</v>
      </c>
      <c r="W1288" s="51">
        <v>4082.11</v>
      </c>
      <c r="X1288" s="51">
        <v>3713.28</v>
      </c>
      <c r="Y1288" s="51">
        <v>3647.05</v>
      </c>
    </row>
    <row r="1289" spans="1:27" s="6" customFormat="1" ht="15" x14ac:dyDescent="0.2">
      <c r="A1289" s="28">
        <v>27</v>
      </c>
      <c r="B1289" s="51">
        <v>3623.36</v>
      </c>
      <c r="C1289" s="51">
        <v>3547.57</v>
      </c>
      <c r="D1289" s="51">
        <v>3455.93</v>
      </c>
      <c r="E1289" s="51">
        <v>3419.94</v>
      </c>
      <c r="F1289" s="51">
        <v>3418.38</v>
      </c>
      <c r="G1289" s="51">
        <v>3534.1</v>
      </c>
      <c r="H1289" s="51">
        <v>3529.47</v>
      </c>
      <c r="I1289" s="51">
        <v>3698.95</v>
      </c>
      <c r="J1289" s="51">
        <v>3956.79</v>
      </c>
      <c r="K1289" s="51">
        <v>4088.6</v>
      </c>
      <c r="L1289" s="51">
        <v>4108.96</v>
      </c>
      <c r="M1289" s="51">
        <v>4111.08</v>
      </c>
      <c r="N1289" s="51">
        <v>4107.45</v>
      </c>
      <c r="O1289" s="51">
        <v>4106.26</v>
      </c>
      <c r="P1289" s="51">
        <v>4106.7</v>
      </c>
      <c r="Q1289" s="51">
        <v>4092.02</v>
      </c>
      <c r="R1289" s="51">
        <v>4103.54</v>
      </c>
      <c r="S1289" s="51">
        <v>4132.3100000000004</v>
      </c>
      <c r="T1289" s="51">
        <v>4162.5600000000004</v>
      </c>
      <c r="U1289" s="51">
        <v>4124.9799999999996</v>
      </c>
      <c r="V1289" s="51">
        <v>4107.05</v>
      </c>
      <c r="W1289" s="51">
        <v>4093.04</v>
      </c>
      <c r="X1289" s="51">
        <v>3817.04</v>
      </c>
      <c r="Y1289" s="51">
        <v>3673.08</v>
      </c>
    </row>
    <row r="1290" spans="1:27" s="6" customFormat="1" ht="15" x14ac:dyDescent="0.2">
      <c r="A1290" s="28">
        <v>28</v>
      </c>
      <c r="B1290" s="51">
        <v>3508.75</v>
      </c>
      <c r="C1290" s="51">
        <v>3475.34</v>
      </c>
      <c r="D1290" s="51">
        <v>3475.05</v>
      </c>
      <c r="E1290" s="51">
        <v>3530</v>
      </c>
      <c r="F1290" s="51">
        <v>3682.03</v>
      </c>
      <c r="G1290" s="51">
        <v>3726.42</v>
      </c>
      <c r="H1290" s="51">
        <v>3814.62</v>
      </c>
      <c r="I1290" s="51">
        <v>4143.16</v>
      </c>
      <c r="J1290" s="51">
        <v>4209.12</v>
      </c>
      <c r="K1290" s="51">
        <v>4177.9799999999996</v>
      </c>
      <c r="L1290" s="51">
        <v>4185.34</v>
      </c>
      <c r="M1290" s="51">
        <v>4191.07</v>
      </c>
      <c r="N1290" s="51">
        <v>4208.1000000000004</v>
      </c>
      <c r="O1290" s="51">
        <v>4219.4799999999996</v>
      </c>
      <c r="P1290" s="51">
        <v>4215.04</v>
      </c>
      <c r="Q1290" s="51">
        <v>4205.7299999999996</v>
      </c>
      <c r="R1290" s="51">
        <v>4174.8900000000003</v>
      </c>
      <c r="S1290" s="51">
        <v>4164.68</v>
      </c>
      <c r="T1290" s="51">
        <v>4159.3</v>
      </c>
      <c r="U1290" s="51">
        <v>4148.24</v>
      </c>
      <c r="V1290" s="51">
        <v>4132.6899999999996</v>
      </c>
      <c r="W1290" s="51">
        <v>4085.67</v>
      </c>
      <c r="X1290" s="51">
        <v>4009.32</v>
      </c>
      <c r="Y1290" s="51">
        <v>3807.85</v>
      </c>
    </row>
    <row r="1291" spans="1:27" s="6" customFormat="1" ht="15" x14ac:dyDescent="0.2">
      <c r="A1291" s="28">
        <v>29</v>
      </c>
      <c r="B1291" s="51">
        <v>3554.53</v>
      </c>
      <c r="C1291" s="51">
        <v>3421.33</v>
      </c>
      <c r="D1291" s="51">
        <v>3384.71</v>
      </c>
      <c r="E1291" s="51">
        <v>3396.83</v>
      </c>
      <c r="F1291" s="51">
        <v>3493.17</v>
      </c>
      <c r="G1291" s="51">
        <v>3624.34</v>
      </c>
      <c r="H1291" s="51">
        <v>3791.94</v>
      </c>
      <c r="I1291" s="51">
        <v>4060.99</v>
      </c>
      <c r="J1291" s="51">
        <v>4206.3599999999997</v>
      </c>
      <c r="K1291" s="51">
        <v>4237.32</v>
      </c>
      <c r="L1291" s="51">
        <v>4252.17</v>
      </c>
      <c r="M1291" s="51">
        <v>4260.26</v>
      </c>
      <c r="N1291" s="51">
        <v>4261.4799999999996</v>
      </c>
      <c r="O1291" s="51">
        <v>4269.84</v>
      </c>
      <c r="P1291" s="51">
        <v>4264.6000000000004</v>
      </c>
      <c r="Q1291" s="51">
        <v>4252.6899999999996</v>
      </c>
      <c r="R1291" s="51">
        <v>4230.7700000000004</v>
      </c>
      <c r="S1291" s="51">
        <v>4208.54</v>
      </c>
      <c r="T1291" s="51">
        <v>4207.6499999999996</v>
      </c>
      <c r="U1291" s="51">
        <v>4184.75</v>
      </c>
      <c r="V1291" s="51">
        <v>4191.55</v>
      </c>
      <c r="W1291" s="51">
        <v>4142.2</v>
      </c>
      <c r="X1291" s="51">
        <v>3780.07</v>
      </c>
      <c r="Y1291" s="51">
        <v>3686.42</v>
      </c>
    </row>
    <row r="1292" spans="1:27" s="6" customFormat="1" ht="15" x14ac:dyDescent="0.2">
      <c r="A1292" s="28">
        <v>30</v>
      </c>
      <c r="B1292" s="51">
        <v>3464.83</v>
      </c>
      <c r="C1292" s="51">
        <v>3400</v>
      </c>
      <c r="D1292" s="51">
        <v>3334.94</v>
      </c>
      <c r="E1292" s="51">
        <v>3377.01</v>
      </c>
      <c r="F1292" s="51">
        <v>3472.22</v>
      </c>
      <c r="G1292" s="51">
        <v>3635.26</v>
      </c>
      <c r="H1292" s="51">
        <v>3760.54</v>
      </c>
      <c r="I1292" s="51">
        <v>4034.33</v>
      </c>
      <c r="J1292" s="51">
        <v>4210.3900000000003</v>
      </c>
      <c r="K1292" s="51">
        <v>4238.03</v>
      </c>
      <c r="L1292" s="51">
        <v>4249.99</v>
      </c>
      <c r="M1292" s="51">
        <v>4257.57</v>
      </c>
      <c r="N1292" s="51">
        <v>4275.32</v>
      </c>
      <c r="O1292" s="51">
        <v>4275.84</v>
      </c>
      <c r="P1292" s="51">
        <v>4274.01</v>
      </c>
      <c r="Q1292" s="51">
        <v>4270.5600000000004</v>
      </c>
      <c r="R1292" s="51">
        <v>4218.6899999999996</v>
      </c>
      <c r="S1292" s="51">
        <v>4206.07</v>
      </c>
      <c r="T1292" s="51">
        <v>4198.8999999999996</v>
      </c>
      <c r="U1292" s="51">
        <v>4171.47</v>
      </c>
      <c r="V1292" s="51">
        <v>4165.1000000000004</v>
      </c>
      <c r="W1292" s="51">
        <v>4165.5600000000004</v>
      </c>
      <c r="X1292" s="51">
        <v>3788.02</v>
      </c>
      <c r="Y1292" s="51">
        <v>3681.15</v>
      </c>
    </row>
    <row r="1293" spans="1:27" s="6" customFormat="1" ht="15" x14ac:dyDescent="0.2">
      <c r="A1293" s="28">
        <v>31</v>
      </c>
      <c r="B1293" s="51">
        <v>3436.78</v>
      </c>
      <c r="C1293" s="51">
        <v>3364.72</v>
      </c>
      <c r="D1293" s="51">
        <v>3321.61</v>
      </c>
      <c r="E1293" s="51">
        <v>3332.63</v>
      </c>
      <c r="F1293" s="51">
        <v>3413.17</v>
      </c>
      <c r="G1293" s="51">
        <v>3600.49</v>
      </c>
      <c r="H1293" s="51">
        <v>3732.62</v>
      </c>
      <c r="I1293" s="51">
        <v>4047.31</v>
      </c>
      <c r="J1293" s="51">
        <v>4190.6000000000004</v>
      </c>
      <c r="K1293" s="51">
        <v>4209.75</v>
      </c>
      <c r="L1293" s="51">
        <v>4223.43</v>
      </c>
      <c r="M1293" s="51">
        <v>4231.97</v>
      </c>
      <c r="N1293" s="51">
        <v>4230.4799999999996</v>
      </c>
      <c r="O1293" s="51">
        <v>4252.92</v>
      </c>
      <c r="P1293" s="51">
        <v>4240.58</v>
      </c>
      <c r="Q1293" s="51">
        <v>4225.74</v>
      </c>
      <c r="R1293" s="51">
        <v>4174.12</v>
      </c>
      <c r="S1293" s="51">
        <v>4178.47</v>
      </c>
      <c r="T1293" s="51">
        <v>4196.59</v>
      </c>
      <c r="U1293" s="51">
        <v>4211.01</v>
      </c>
      <c r="V1293" s="51">
        <v>4207.32</v>
      </c>
      <c r="W1293" s="51">
        <v>4168.04</v>
      </c>
      <c r="X1293" s="51">
        <v>3827.01</v>
      </c>
      <c r="Y1293" s="51">
        <v>3630.24</v>
      </c>
    </row>
    <row r="1294" spans="1:27" s="6" customFormat="1" x14ac:dyDescent="0.2">
      <c r="A1294" s="39" t="s">
        <v>93</v>
      </c>
      <c r="B1294" s="39"/>
      <c r="C1294" s="39"/>
      <c r="D1294" s="39"/>
      <c r="E1294" s="39"/>
      <c r="F1294" s="39"/>
      <c r="G1294" s="39"/>
      <c r="H1294" s="39"/>
      <c r="I1294" s="39"/>
      <c r="J1294" s="39"/>
      <c r="K1294" s="39"/>
      <c r="L1294" s="126">
        <f>L1214</f>
        <v>826373.17</v>
      </c>
      <c r="M1294" s="126"/>
      <c r="N1294" s="40" t="s">
        <v>77</v>
      </c>
      <c r="Q1294" s="40"/>
    </row>
    <row r="1295" spans="1:27" s="6" customFormat="1" ht="15" x14ac:dyDescent="0.2">
      <c r="A1295" s="2" t="s">
        <v>98</v>
      </c>
      <c r="B1295" s="39"/>
      <c r="C1295" s="39"/>
      <c r="D1295" s="39"/>
      <c r="E1295" s="39"/>
      <c r="F1295" s="39"/>
      <c r="G1295" s="39"/>
      <c r="H1295" s="39"/>
      <c r="I1295" s="39"/>
      <c r="J1295" s="39"/>
      <c r="K1295" s="39"/>
      <c r="L1295" s="59"/>
      <c r="M1295" s="59"/>
      <c r="N1295" s="40"/>
      <c r="Q1295" s="40"/>
      <c r="AA1295" s="1"/>
    </row>
    <row r="1296" spans="1:27" s="6" customFormat="1" ht="15" x14ac:dyDescent="0.2">
      <c r="A1296" s="127"/>
      <c r="B1296" s="127"/>
      <c r="C1296" s="127"/>
      <c r="D1296" s="127"/>
      <c r="E1296" s="127"/>
      <c r="F1296" s="128" t="s">
        <v>2</v>
      </c>
      <c r="G1296" s="128"/>
      <c r="H1296" s="128"/>
      <c r="I1296" s="128"/>
      <c r="J1296" s="39"/>
      <c r="K1296" s="39"/>
      <c r="L1296" s="59"/>
      <c r="M1296" s="59"/>
      <c r="N1296" s="40"/>
      <c r="Q1296" s="40"/>
      <c r="AA1296" s="1"/>
    </row>
    <row r="1297" spans="1:27" s="6" customFormat="1" ht="15" x14ac:dyDescent="0.2">
      <c r="A1297" s="127"/>
      <c r="B1297" s="127"/>
      <c r="C1297" s="127"/>
      <c r="D1297" s="127"/>
      <c r="E1297" s="127"/>
      <c r="F1297" s="58" t="s">
        <v>5</v>
      </c>
      <c r="G1297" s="58" t="s">
        <v>88</v>
      </c>
      <c r="H1297" s="58" t="s">
        <v>89</v>
      </c>
      <c r="I1297" s="58" t="s">
        <v>0</v>
      </c>
      <c r="J1297" s="39"/>
      <c r="K1297" s="39"/>
      <c r="L1297" s="59"/>
      <c r="M1297" s="59"/>
      <c r="N1297" s="40"/>
      <c r="Q1297" s="40"/>
      <c r="AA1297" s="1"/>
    </row>
    <row r="1298" spans="1:27" s="6" customFormat="1" x14ac:dyDescent="0.2">
      <c r="A1298" s="129" t="s">
        <v>78</v>
      </c>
      <c r="B1298" s="130"/>
      <c r="C1298" s="130"/>
      <c r="D1298" s="130"/>
      <c r="E1298" s="131"/>
      <c r="F1298" s="3">
        <f>F446</f>
        <v>1729081.79</v>
      </c>
      <c r="G1298" s="3">
        <f t="shared" ref="G1298:I1298" si="10">G446</f>
        <v>1885805.19</v>
      </c>
      <c r="H1298" s="3">
        <f t="shared" si="10"/>
        <v>1918533.57</v>
      </c>
      <c r="I1298" s="3">
        <f t="shared" si="10"/>
        <v>2201898.4300000002</v>
      </c>
      <c r="J1298" s="39"/>
      <c r="K1298" s="39"/>
      <c r="L1298" s="59"/>
      <c r="M1298" s="59"/>
      <c r="N1298" s="40"/>
      <c r="Q1298" s="40"/>
      <c r="AA1298" s="1"/>
    </row>
    <row r="1299" spans="1:27" s="6" customFormat="1" x14ac:dyDescent="0.2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K1299" s="39"/>
      <c r="L1299" s="59"/>
      <c r="M1299" s="59"/>
      <c r="N1299" s="40"/>
      <c r="Q1299" s="40"/>
    </row>
    <row r="1300" spans="1:27" s="6" customFormat="1" x14ac:dyDescent="0.2">
      <c r="A1300" s="24"/>
    </row>
    <row r="1301" spans="1:27" s="6" customFormat="1" x14ac:dyDescent="0.2">
      <c r="A1301" s="132" t="s">
        <v>82</v>
      </c>
      <c r="B1301" s="132"/>
      <c r="C1301" s="132"/>
    </row>
    <row r="1302" spans="1:27" s="6" customFormat="1" ht="15" x14ac:dyDescent="0.2">
      <c r="A1302" s="2" t="s">
        <v>95</v>
      </c>
    </row>
    <row r="1303" spans="1:27" s="6" customFormat="1" ht="15" x14ac:dyDescent="0.2">
      <c r="A1303" s="123" t="s">
        <v>11</v>
      </c>
      <c r="B1303" s="123" t="s">
        <v>110</v>
      </c>
      <c r="C1303" s="123"/>
      <c r="D1303" s="123"/>
      <c r="E1303" s="123"/>
      <c r="F1303" s="123"/>
      <c r="G1303" s="123"/>
      <c r="H1303" s="123"/>
      <c r="I1303" s="123"/>
      <c r="J1303" s="123"/>
      <c r="K1303" s="123"/>
      <c r="L1303" s="123"/>
      <c r="M1303" s="123"/>
      <c r="N1303" s="123"/>
      <c r="O1303" s="123"/>
      <c r="P1303" s="123"/>
      <c r="Q1303" s="123"/>
      <c r="R1303" s="123"/>
      <c r="S1303" s="123"/>
      <c r="T1303" s="123"/>
      <c r="U1303" s="123"/>
      <c r="V1303" s="123"/>
      <c r="W1303" s="123"/>
      <c r="X1303" s="123"/>
      <c r="Y1303" s="123"/>
    </row>
    <row r="1304" spans="1:27" s="6" customFormat="1" ht="30" x14ac:dyDescent="0.2">
      <c r="A1304" s="123"/>
      <c r="B1304" s="27" t="s">
        <v>12</v>
      </c>
      <c r="C1304" s="27" t="s">
        <v>13</v>
      </c>
      <c r="D1304" s="27" t="s">
        <v>14</v>
      </c>
      <c r="E1304" s="27" t="s">
        <v>15</v>
      </c>
      <c r="F1304" s="27" t="s">
        <v>16</v>
      </c>
      <c r="G1304" s="27" t="s">
        <v>17</v>
      </c>
      <c r="H1304" s="27" t="s">
        <v>18</v>
      </c>
      <c r="I1304" s="27" t="s">
        <v>19</v>
      </c>
      <c r="J1304" s="27" t="s">
        <v>20</v>
      </c>
      <c r="K1304" s="27" t="s">
        <v>21</v>
      </c>
      <c r="L1304" s="27" t="s">
        <v>22</v>
      </c>
      <c r="M1304" s="27" t="s">
        <v>23</v>
      </c>
      <c r="N1304" s="27" t="s">
        <v>24</v>
      </c>
      <c r="O1304" s="27" t="s">
        <v>25</v>
      </c>
      <c r="P1304" s="27" t="s">
        <v>26</v>
      </c>
      <c r="Q1304" s="27" t="s">
        <v>27</v>
      </c>
      <c r="R1304" s="27" t="s">
        <v>28</v>
      </c>
      <c r="S1304" s="27" t="s">
        <v>29</v>
      </c>
      <c r="T1304" s="27" t="s">
        <v>30</v>
      </c>
      <c r="U1304" s="27" t="s">
        <v>31</v>
      </c>
      <c r="V1304" s="27" t="s">
        <v>32</v>
      </c>
      <c r="W1304" s="27" t="s">
        <v>33</v>
      </c>
      <c r="X1304" s="27" t="s">
        <v>34</v>
      </c>
      <c r="Y1304" s="27" t="s">
        <v>35</v>
      </c>
    </row>
    <row r="1305" spans="1:27" s="6" customFormat="1" ht="15" x14ac:dyDescent="0.2">
      <c r="A1305" s="28">
        <v>1</v>
      </c>
      <c r="B1305" s="51">
        <v>2208.2800000000002</v>
      </c>
      <c r="C1305" s="51">
        <v>2091.62</v>
      </c>
      <c r="D1305" s="51">
        <v>2057.61</v>
      </c>
      <c r="E1305" s="51">
        <v>2075.04</v>
      </c>
      <c r="F1305" s="51">
        <v>2172.27</v>
      </c>
      <c r="G1305" s="51">
        <v>2431.17</v>
      </c>
      <c r="H1305" s="51">
        <v>2493.59</v>
      </c>
      <c r="I1305" s="51">
        <v>2793.48</v>
      </c>
      <c r="J1305" s="51">
        <v>3010.88</v>
      </c>
      <c r="K1305" s="51">
        <v>3039.5</v>
      </c>
      <c r="L1305" s="51">
        <v>3037.61</v>
      </c>
      <c r="M1305" s="51">
        <v>3068.53</v>
      </c>
      <c r="N1305" s="51">
        <v>3235.73</v>
      </c>
      <c r="O1305" s="51">
        <v>3346.03</v>
      </c>
      <c r="P1305" s="51">
        <v>3285.67</v>
      </c>
      <c r="Q1305" s="51">
        <v>3073.33</v>
      </c>
      <c r="R1305" s="51">
        <v>2994.45</v>
      </c>
      <c r="S1305" s="51">
        <v>2952.96</v>
      </c>
      <c r="T1305" s="51">
        <v>2971.68</v>
      </c>
      <c r="U1305" s="51">
        <v>3025.94</v>
      </c>
      <c r="V1305" s="51">
        <v>3051.95</v>
      </c>
      <c r="W1305" s="51">
        <v>3008.9</v>
      </c>
      <c r="X1305" s="51">
        <v>2742.08</v>
      </c>
      <c r="Y1305" s="51">
        <v>2463.79</v>
      </c>
      <c r="Z1305" s="16"/>
      <c r="AA1305" s="1"/>
    </row>
    <row r="1306" spans="1:27" s="6" customFormat="1" ht="15" x14ac:dyDescent="0.2">
      <c r="A1306" s="28">
        <v>2</v>
      </c>
      <c r="B1306" s="51">
        <v>2362.65</v>
      </c>
      <c r="C1306" s="51">
        <v>2160.2199999999998</v>
      </c>
      <c r="D1306" s="51">
        <v>2111.0100000000002</v>
      </c>
      <c r="E1306" s="51">
        <v>2129.5300000000002</v>
      </c>
      <c r="F1306" s="51">
        <v>2205.2800000000002</v>
      </c>
      <c r="G1306" s="51">
        <v>2400.63</v>
      </c>
      <c r="H1306" s="51">
        <v>2568.19</v>
      </c>
      <c r="I1306" s="51">
        <v>2838.52</v>
      </c>
      <c r="J1306" s="51">
        <v>3198.78</v>
      </c>
      <c r="K1306" s="51">
        <v>3255.76</v>
      </c>
      <c r="L1306" s="51">
        <v>3292.52</v>
      </c>
      <c r="M1306" s="51">
        <v>3288.31</v>
      </c>
      <c r="N1306" s="51">
        <v>3304.3</v>
      </c>
      <c r="O1306" s="51">
        <v>3359.75</v>
      </c>
      <c r="P1306" s="51">
        <v>3420.25</v>
      </c>
      <c r="Q1306" s="51">
        <v>3282.13</v>
      </c>
      <c r="R1306" s="51">
        <v>3223.89</v>
      </c>
      <c r="S1306" s="51">
        <v>3028.96</v>
      </c>
      <c r="T1306" s="51">
        <v>3212.51</v>
      </c>
      <c r="U1306" s="51">
        <v>3195.18</v>
      </c>
      <c r="V1306" s="51">
        <v>3287.23</v>
      </c>
      <c r="W1306" s="51">
        <v>3095.51</v>
      </c>
      <c r="X1306" s="51">
        <v>2832.5</v>
      </c>
      <c r="Y1306" s="51">
        <v>2573.64</v>
      </c>
      <c r="Z1306" s="29"/>
    </row>
    <row r="1307" spans="1:27" s="6" customFormat="1" ht="15" x14ac:dyDescent="0.2">
      <c r="A1307" s="28">
        <v>3</v>
      </c>
      <c r="B1307" s="51">
        <v>2368.31</v>
      </c>
      <c r="C1307" s="51">
        <v>2240.61</v>
      </c>
      <c r="D1307" s="51">
        <v>2184.0500000000002</v>
      </c>
      <c r="E1307" s="51">
        <v>2192.52</v>
      </c>
      <c r="F1307" s="51">
        <v>2253.7199999999998</v>
      </c>
      <c r="G1307" s="51">
        <v>2419.35</v>
      </c>
      <c r="H1307" s="51">
        <v>2561.1999999999998</v>
      </c>
      <c r="I1307" s="51">
        <v>2807.36</v>
      </c>
      <c r="J1307" s="51">
        <v>3090.66</v>
      </c>
      <c r="K1307" s="51">
        <v>3091.65</v>
      </c>
      <c r="L1307" s="51">
        <v>3087.34</v>
      </c>
      <c r="M1307" s="51">
        <v>3124.47</v>
      </c>
      <c r="N1307" s="51">
        <v>3116.73</v>
      </c>
      <c r="O1307" s="51">
        <v>3311.99</v>
      </c>
      <c r="P1307" s="51">
        <v>3205.86</v>
      </c>
      <c r="Q1307" s="51">
        <v>3105.94</v>
      </c>
      <c r="R1307" s="51">
        <v>3050.46</v>
      </c>
      <c r="S1307" s="51">
        <v>2940.21</v>
      </c>
      <c r="T1307" s="51">
        <v>3064.46</v>
      </c>
      <c r="U1307" s="51">
        <v>3074.69</v>
      </c>
      <c r="V1307" s="51">
        <v>3098.21</v>
      </c>
      <c r="W1307" s="51">
        <v>3145.15</v>
      </c>
      <c r="X1307" s="51">
        <v>2702.29</v>
      </c>
      <c r="Y1307" s="51">
        <v>2423.63</v>
      </c>
      <c r="Z1307" s="29"/>
    </row>
    <row r="1308" spans="1:27" s="6" customFormat="1" ht="15" x14ac:dyDescent="0.2">
      <c r="A1308" s="28">
        <v>4</v>
      </c>
      <c r="B1308" s="51">
        <v>2359.31</v>
      </c>
      <c r="C1308" s="51">
        <v>2239.0300000000002</v>
      </c>
      <c r="D1308" s="51">
        <v>2204.71</v>
      </c>
      <c r="E1308" s="51">
        <v>2196.7800000000002</v>
      </c>
      <c r="F1308" s="51">
        <v>2281.0300000000002</v>
      </c>
      <c r="G1308" s="51">
        <v>2402.41</v>
      </c>
      <c r="H1308" s="51">
        <v>2624.91</v>
      </c>
      <c r="I1308" s="51">
        <v>2819.79</v>
      </c>
      <c r="J1308" s="51">
        <v>3020.8</v>
      </c>
      <c r="K1308" s="51">
        <v>3034.31</v>
      </c>
      <c r="L1308" s="51">
        <v>3060.5</v>
      </c>
      <c r="M1308" s="51">
        <v>3197.14</v>
      </c>
      <c r="N1308" s="51">
        <v>3306.38</v>
      </c>
      <c r="O1308" s="51">
        <v>3265.73</v>
      </c>
      <c r="P1308" s="51">
        <v>3266.78</v>
      </c>
      <c r="Q1308" s="51">
        <v>3248.93</v>
      </c>
      <c r="R1308" s="51">
        <v>3029.19</v>
      </c>
      <c r="S1308" s="51">
        <v>2955.19</v>
      </c>
      <c r="T1308" s="51">
        <v>3032.47</v>
      </c>
      <c r="U1308" s="51">
        <v>3027.43</v>
      </c>
      <c r="V1308" s="51">
        <v>3233.78</v>
      </c>
      <c r="W1308" s="51">
        <v>3006.36</v>
      </c>
      <c r="X1308" s="51">
        <v>2785.7</v>
      </c>
      <c r="Y1308" s="51">
        <v>2694.71</v>
      </c>
    </row>
    <row r="1309" spans="1:27" s="6" customFormat="1" ht="15" x14ac:dyDescent="0.2">
      <c r="A1309" s="28">
        <v>5</v>
      </c>
      <c r="B1309" s="51">
        <v>2567.4299999999998</v>
      </c>
      <c r="C1309" s="51">
        <v>2396.6</v>
      </c>
      <c r="D1309" s="51">
        <v>2267.38</v>
      </c>
      <c r="E1309" s="51">
        <v>2278.4699999999998</v>
      </c>
      <c r="F1309" s="51">
        <v>2348.16</v>
      </c>
      <c r="G1309" s="51">
        <v>2395.75</v>
      </c>
      <c r="H1309" s="51">
        <v>2408.88</v>
      </c>
      <c r="I1309" s="51">
        <v>2645.82</v>
      </c>
      <c r="J1309" s="51">
        <v>2927.75</v>
      </c>
      <c r="K1309" s="51">
        <v>3025.23</v>
      </c>
      <c r="L1309" s="51">
        <v>3182.78</v>
      </c>
      <c r="M1309" s="51">
        <v>3261</v>
      </c>
      <c r="N1309" s="51">
        <v>3267.81</v>
      </c>
      <c r="O1309" s="51">
        <v>3259.22</v>
      </c>
      <c r="P1309" s="51">
        <v>3102.87</v>
      </c>
      <c r="Q1309" s="51">
        <v>2986.55</v>
      </c>
      <c r="R1309" s="51">
        <v>2968.43</v>
      </c>
      <c r="S1309" s="51">
        <v>2983.46</v>
      </c>
      <c r="T1309" s="51">
        <v>3127.96</v>
      </c>
      <c r="U1309" s="51">
        <v>3075.14</v>
      </c>
      <c r="V1309" s="51">
        <v>3313.02</v>
      </c>
      <c r="W1309" s="51">
        <v>3222.91</v>
      </c>
      <c r="X1309" s="51">
        <v>2914.44</v>
      </c>
      <c r="Y1309" s="51">
        <v>2678.43</v>
      </c>
    </row>
    <row r="1310" spans="1:27" s="6" customFormat="1" ht="15" x14ac:dyDescent="0.2">
      <c r="A1310" s="28">
        <v>6</v>
      </c>
      <c r="B1310" s="51">
        <v>2635.43</v>
      </c>
      <c r="C1310" s="51">
        <v>2403.31</v>
      </c>
      <c r="D1310" s="51">
        <v>2382.79</v>
      </c>
      <c r="E1310" s="51">
        <v>2335.5100000000002</v>
      </c>
      <c r="F1310" s="51">
        <v>2284.6799999999998</v>
      </c>
      <c r="G1310" s="51">
        <v>2333.44</v>
      </c>
      <c r="H1310" s="51">
        <v>2336</v>
      </c>
      <c r="I1310" s="51">
        <v>2405.2199999999998</v>
      </c>
      <c r="J1310" s="51">
        <v>2675.25</v>
      </c>
      <c r="K1310" s="51">
        <v>2841.7</v>
      </c>
      <c r="L1310" s="51">
        <v>2894.18</v>
      </c>
      <c r="M1310" s="51">
        <v>2931.65</v>
      </c>
      <c r="N1310" s="51">
        <v>2942.05</v>
      </c>
      <c r="O1310" s="51">
        <v>2948.24</v>
      </c>
      <c r="P1310" s="51">
        <v>2946.56</v>
      </c>
      <c r="Q1310" s="51">
        <v>2887.52</v>
      </c>
      <c r="R1310" s="51">
        <v>2887.72</v>
      </c>
      <c r="S1310" s="51">
        <v>2901.27</v>
      </c>
      <c r="T1310" s="51">
        <v>2969.2</v>
      </c>
      <c r="U1310" s="51">
        <v>3004.51</v>
      </c>
      <c r="V1310" s="51">
        <v>3030.64</v>
      </c>
      <c r="W1310" s="51">
        <v>2962.35</v>
      </c>
      <c r="X1310" s="51">
        <v>2755.55</v>
      </c>
      <c r="Y1310" s="51">
        <v>2566.0300000000002</v>
      </c>
    </row>
    <row r="1311" spans="1:27" s="6" customFormat="1" ht="15" x14ac:dyDescent="0.2">
      <c r="A1311" s="28">
        <v>7</v>
      </c>
      <c r="B1311" s="51">
        <v>2426.5100000000002</v>
      </c>
      <c r="C1311" s="51">
        <v>2383.86</v>
      </c>
      <c r="D1311" s="51">
        <v>2184.2800000000002</v>
      </c>
      <c r="E1311" s="51">
        <v>2186.34</v>
      </c>
      <c r="F1311" s="51">
        <v>2260.41</v>
      </c>
      <c r="G1311" s="51">
        <v>2415.4899999999998</v>
      </c>
      <c r="H1311" s="51">
        <v>2548.34</v>
      </c>
      <c r="I1311" s="51">
        <v>2823.43</v>
      </c>
      <c r="J1311" s="51">
        <v>3040.71</v>
      </c>
      <c r="K1311" s="51">
        <v>3060.6</v>
      </c>
      <c r="L1311" s="51">
        <v>3063.54</v>
      </c>
      <c r="M1311" s="51">
        <v>3044.12</v>
      </c>
      <c r="N1311" s="51">
        <v>3046.26</v>
      </c>
      <c r="O1311" s="51">
        <v>3049</v>
      </c>
      <c r="P1311" s="51">
        <v>3086.55</v>
      </c>
      <c r="Q1311" s="51">
        <v>3074.29</v>
      </c>
      <c r="R1311" s="51">
        <v>2958.17</v>
      </c>
      <c r="S1311" s="51">
        <v>2957.5</v>
      </c>
      <c r="T1311" s="51">
        <v>3012.33</v>
      </c>
      <c r="U1311" s="51">
        <v>3006.99</v>
      </c>
      <c r="V1311" s="51">
        <v>3031.65</v>
      </c>
      <c r="W1311" s="51">
        <v>2949.22</v>
      </c>
      <c r="X1311" s="51">
        <v>2726.6</v>
      </c>
      <c r="Y1311" s="51">
        <v>2429.5700000000002</v>
      </c>
    </row>
    <row r="1312" spans="1:27" s="6" customFormat="1" ht="15" x14ac:dyDescent="0.2">
      <c r="A1312" s="28">
        <v>8</v>
      </c>
      <c r="B1312" s="51">
        <v>2183.08</v>
      </c>
      <c r="C1312" s="51">
        <v>2147.84</v>
      </c>
      <c r="D1312" s="51">
        <v>2117.7600000000002</v>
      </c>
      <c r="E1312" s="51">
        <v>2122.7800000000002</v>
      </c>
      <c r="F1312" s="51">
        <v>2142.7399999999998</v>
      </c>
      <c r="G1312" s="51">
        <v>2316.75</v>
      </c>
      <c r="H1312" s="51">
        <v>2390.98</v>
      </c>
      <c r="I1312" s="51">
        <v>2642.73</v>
      </c>
      <c r="J1312" s="51">
        <v>2940.66</v>
      </c>
      <c r="K1312" s="51">
        <v>2955.54</v>
      </c>
      <c r="L1312" s="51">
        <v>3012.92</v>
      </c>
      <c r="M1312" s="51">
        <v>3058.33</v>
      </c>
      <c r="N1312" s="51">
        <v>3109.57</v>
      </c>
      <c r="O1312" s="51">
        <v>3105.92</v>
      </c>
      <c r="P1312" s="51">
        <v>3091.72</v>
      </c>
      <c r="Q1312" s="51">
        <v>3040.07</v>
      </c>
      <c r="R1312" s="51">
        <v>2947.15</v>
      </c>
      <c r="S1312" s="51">
        <v>2931.11</v>
      </c>
      <c r="T1312" s="51">
        <v>2946.05</v>
      </c>
      <c r="U1312" s="51">
        <v>2940.24</v>
      </c>
      <c r="V1312" s="51">
        <v>2885.11</v>
      </c>
      <c r="W1312" s="51">
        <v>2741.83</v>
      </c>
      <c r="X1312" s="51">
        <v>2403.4499999999998</v>
      </c>
      <c r="Y1312" s="51">
        <v>2294.3000000000002</v>
      </c>
    </row>
    <row r="1313" spans="1:25" s="6" customFormat="1" ht="15" x14ac:dyDescent="0.2">
      <c r="A1313" s="28">
        <v>9</v>
      </c>
      <c r="B1313" s="51">
        <v>2181.4499999999998</v>
      </c>
      <c r="C1313" s="51">
        <v>2086.39</v>
      </c>
      <c r="D1313" s="51">
        <v>2065.48</v>
      </c>
      <c r="E1313" s="51">
        <v>2069.16</v>
      </c>
      <c r="F1313" s="51">
        <v>2098</v>
      </c>
      <c r="G1313" s="51">
        <v>2318.5100000000002</v>
      </c>
      <c r="H1313" s="51">
        <v>2438.4899999999998</v>
      </c>
      <c r="I1313" s="51">
        <v>2707.09</v>
      </c>
      <c r="J1313" s="51">
        <v>2854.77</v>
      </c>
      <c r="K1313" s="51">
        <v>2908.72</v>
      </c>
      <c r="L1313" s="51">
        <v>2921.6</v>
      </c>
      <c r="M1313" s="51">
        <v>2928.82</v>
      </c>
      <c r="N1313" s="51">
        <v>2944.66</v>
      </c>
      <c r="O1313" s="51">
        <v>2954.01</v>
      </c>
      <c r="P1313" s="51">
        <v>2945.21</v>
      </c>
      <c r="Q1313" s="51">
        <v>2937.71</v>
      </c>
      <c r="R1313" s="51">
        <v>2918.13</v>
      </c>
      <c r="S1313" s="51">
        <v>2900.18</v>
      </c>
      <c r="T1313" s="51">
        <v>2903.49</v>
      </c>
      <c r="U1313" s="51">
        <v>2893.16</v>
      </c>
      <c r="V1313" s="51">
        <v>2889.68</v>
      </c>
      <c r="W1313" s="51">
        <v>2794.66</v>
      </c>
      <c r="X1313" s="51">
        <v>2521.35</v>
      </c>
      <c r="Y1313" s="51">
        <v>2409.77</v>
      </c>
    </row>
    <row r="1314" spans="1:25" s="6" customFormat="1" ht="15" x14ac:dyDescent="0.2">
      <c r="A1314" s="28">
        <v>10</v>
      </c>
      <c r="B1314" s="51">
        <v>2224.02</v>
      </c>
      <c r="C1314" s="51">
        <v>2124.4499999999998</v>
      </c>
      <c r="D1314" s="51">
        <v>2074.6999999999998</v>
      </c>
      <c r="E1314" s="51">
        <v>2075.87</v>
      </c>
      <c r="F1314" s="51">
        <v>2114.39</v>
      </c>
      <c r="G1314" s="51">
        <v>2324.29</v>
      </c>
      <c r="H1314" s="51">
        <v>2435.6799999999998</v>
      </c>
      <c r="I1314" s="51">
        <v>2706.93</v>
      </c>
      <c r="J1314" s="51">
        <v>2846.16</v>
      </c>
      <c r="K1314" s="51">
        <v>2902.31</v>
      </c>
      <c r="L1314" s="51">
        <v>2908.8</v>
      </c>
      <c r="M1314" s="51">
        <v>2915.11</v>
      </c>
      <c r="N1314" s="51">
        <v>2935.4</v>
      </c>
      <c r="O1314" s="51">
        <v>2947.61</v>
      </c>
      <c r="P1314" s="51">
        <v>2939.98</v>
      </c>
      <c r="Q1314" s="51">
        <v>2928.14</v>
      </c>
      <c r="R1314" s="51">
        <v>2905.19</v>
      </c>
      <c r="S1314" s="51">
        <v>2888.55</v>
      </c>
      <c r="T1314" s="51">
        <v>2892.94</v>
      </c>
      <c r="U1314" s="51">
        <v>2875.63</v>
      </c>
      <c r="V1314" s="51">
        <v>2879.83</v>
      </c>
      <c r="W1314" s="51">
        <v>2742.56</v>
      </c>
      <c r="X1314" s="51">
        <v>2408</v>
      </c>
      <c r="Y1314" s="51">
        <v>2332.88</v>
      </c>
    </row>
    <row r="1315" spans="1:25" s="6" customFormat="1" ht="15" x14ac:dyDescent="0.2">
      <c r="A1315" s="28">
        <v>11</v>
      </c>
      <c r="B1315" s="51">
        <v>2240.42</v>
      </c>
      <c r="C1315" s="51">
        <v>2144.88</v>
      </c>
      <c r="D1315" s="51">
        <v>2080.85</v>
      </c>
      <c r="E1315" s="51">
        <v>2088.62</v>
      </c>
      <c r="F1315" s="51">
        <v>2121.7199999999998</v>
      </c>
      <c r="G1315" s="51">
        <v>2338.04</v>
      </c>
      <c r="H1315" s="51">
        <v>2431.16</v>
      </c>
      <c r="I1315" s="51">
        <v>2719.41</v>
      </c>
      <c r="J1315" s="51">
        <v>2872.21</v>
      </c>
      <c r="K1315" s="51">
        <v>2912.14</v>
      </c>
      <c r="L1315" s="51">
        <v>2914.3</v>
      </c>
      <c r="M1315" s="51">
        <v>2922.48</v>
      </c>
      <c r="N1315" s="51">
        <v>2938.41</v>
      </c>
      <c r="O1315" s="51">
        <v>2950</v>
      </c>
      <c r="P1315" s="51">
        <v>2944.98</v>
      </c>
      <c r="Q1315" s="51">
        <v>2924.81</v>
      </c>
      <c r="R1315" s="51">
        <v>2907.83</v>
      </c>
      <c r="S1315" s="51">
        <v>2887.25</v>
      </c>
      <c r="T1315" s="51">
        <v>2898.83</v>
      </c>
      <c r="U1315" s="51">
        <v>2891.55</v>
      </c>
      <c r="V1315" s="51">
        <v>2893.36</v>
      </c>
      <c r="W1315" s="51">
        <v>2853.55</v>
      </c>
      <c r="X1315" s="51">
        <v>2684.44</v>
      </c>
      <c r="Y1315" s="51">
        <v>2457.04</v>
      </c>
    </row>
    <row r="1316" spans="1:25" s="6" customFormat="1" ht="15" x14ac:dyDescent="0.2">
      <c r="A1316" s="28">
        <v>12</v>
      </c>
      <c r="B1316" s="51">
        <v>2389.27</v>
      </c>
      <c r="C1316" s="51">
        <v>2317.63</v>
      </c>
      <c r="D1316" s="51">
        <v>2247.52</v>
      </c>
      <c r="E1316" s="51">
        <v>2231.1799999999998</v>
      </c>
      <c r="F1316" s="51">
        <v>2194.09</v>
      </c>
      <c r="G1316" s="51">
        <v>2305.63</v>
      </c>
      <c r="H1316" s="51">
        <v>2308.52</v>
      </c>
      <c r="I1316" s="51">
        <v>2476</v>
      </c>
      <c r="J1316" s="51">
        <v>2800.84</v>
      </c>
      <c r="K1316" s="51">
        <v>2947.63</v>
      </c>
      <c r="L1316" s="51">
        <v>2953.64</v>
      </c>
      <c r="M1316" s="51">
        <v>2953.33</v>
      </c>
      <c r="N1316" s="51">
        <v>2952.7</v>
      </c>
      <c r="O1316" s="51">
        <v>2951.75</v>
      </c>
      <c r="P1316" s="51">
        <v>2957.32</v>
      </c>
      <c r="Q1316" s="51">
        <v>2943.36</v>
      </c>
      <c r="R1316" s="51">
        <v>2951.39</v>
      </c>
      <c r="S1316" s="51">
        <v>2960.68</v>
      </c>
      <c r="T1316" s="51">
        <v>2963.9</v>
      </c>
      <c r="U1316" s="51">
        <v>2955.76</v>
      </c>
      <c r="V1316" s="51">
        <v>2958.1</v>
      </c>
      <c r="W1316" s="51">
        <v>2877.66</v>
      </c>
      <c r="X1316" s="51">
        <v>2565.54</v>
      </c>
      <c r="Y1316" s="51">
        <v>2390.7600000000002</v>
      </c>
    </row>
    <row r="1317" spans="1:25" s="6" customFormat="1" ht="15" x14ac:dyDescent="0.2">
      <c r="A1317" s="28">
        <v>13</v>
      </c>
      <c r="B1317" s="51">
        <v>2146.4499999999998</v>
      </c>
      <c r="C1317" s="51">
        <v>2041</v>
      </c>
      <c r="D1317" s="51">
        <v>1990.32</v>
      </c>
      <c r="E1317" s="51">
        <v>1974.64</v>
      </c>
      <c r="F1317" s="51">
        <v>1980.73</v>
      </c>
      <c r="G1317" s="51">
        <v>2069.64</v>
      </c>
      <c r="H1317" s="51">
        <v>2089.36</v>
      </c>
      <c r="I1317" s="51">
        <v>2199.39</v>
      </c>
      <c r="J1317" s="51">
        <v>2394.3000000000002</v>
      </c>
      <c r="K1317" s="51">
        <v>2683.39</v>
      </c>
      <c r="L1317" s="51">
        <v>2754.85</v>
      </c>
      <c r="M1317" s="51">
        <v>2759.53</v>
      </c>
      <c r="N1317" s="51">
        <v>2758.99</v>
      </c>
      <c r="O1317" s="51">
        <v>2781.24</v>
      </c>
      <c r="P1317" s="51">
        <v>2800.72</v>
      </c>
      <c r="Q1317" s="51">
        <v>2766.8</v>
      </c>
      <c r="R1317" s="51">
        <v>2783.98</v>
      </c>
      <c r="S1317" s="51">
        <v>2844.68</v>
      </c>
      <c r="T1317" s="51">
        <v>2887.55</v>
      </c>
      <c r="U1317" s="51">
        <v>2869.19</v>
      </c>
      <c r="V1317" s="51">
        <v>2831.44</v>
      </c>
      <c r="W1317" s="51">
        <v>2757.51</v>
      </c>
      <c r="X1317" s="51">
        <v>2417.66</v>
      </c>
      <c r="Y1317" s="51">
        <v>2319.69</v>
      </c>
    </row>
    <row r="1318" spans="1:25" s="6" customFormat="1" ht="15" x14ac:dyDescent="0.2">
      <c r="A1318" s="28">
        <v>14</v>
      </c>
      <c r="B1318" s="51">
        <v>2139.8200000000002</v>
      </c>
      <c r="C1318" s="51">
        <v>2099.6</v>
      </c>
      <c r="D1318" s="51">
        <v>2053.64</v>
      </c>
      <c r="E1318" s="51">
        <v>2054.02</v>
      </c>
      <c r="F1318" s="51">
        <v>2081.2399999999998</v>
      </c>
      <c r="G1318" s="51">
        <v>2297.11</v>
      </c>
      <c r="H1318" s="51">
        <v>2418.06</v>
      </c>
      <c r="I1318" s="51">
        <v>2774.08</v>
      </c>
      <c r="J1318" s="51">
        <v>2930.06</v>
      </c>
      <c r="K1318" s="51">
        <v>2946.06</v>
      </c>
      <c r="L1318" s="51">
        <v>2954.64</v>
      </c>
      <c r="M1318" s="51">
        <v>2956.78</v>
      </c>
      <c r="N1318" s="51">
        <v>2958.75</v>
      </c>
      <c r="O1318" s="51">
        <v>2959.28</v>
      </c>
      <c r="P1318" s="51">
        <v>2956.33</v>
      </c>
      <c r="Q1318" s="51">
        <v>2938.54</v>
      </c>
      <c r="R1318" s="51">
        <v>2921.1</v>
      </c>
      <c r="S1318" s="51">
        <v>2906.05</v>
      </c>
      <c r="T1318" s="51">
        <v>2918.05</v>
      </c>
      <c r="U1318" s="51">
        <v>2886.12</v>
      </c>
      <c r="V1318" s="51">
        <v>2877.12</v>
      </c>
      <c r="W1318" s="51">
        <v>2774.36</v>
      </c>
      <c r="X1318" s="51">
        <v>2536.62</v>
      </c>
      <c r="Y1318" s="51">
        <v>2379.25</v>
      </c>
    </row>
    <row r="1319" spans="1:25" s="6" customFormat="1" ht="15" x14ac:dyDescent="0.2">
      <c r="A1319" s="28">
        <v>15</v>
      </c>
      <c r="B1319" s="51">
        <v>2095.3200000000002</v>
      </c>
      <c r="C1319" s="51">
        <v>2031.92</v>
      </c>
      <c r="D1319" s="51">
        <v>2000.39</v>
      </c>
      <c r="E1319" s="51">
        <v>1999.93</v>
      </c>
      <c r="F1319" s="51">
        <v>2043.26</v>
      </c>
      <c r="G1319" s="51">
        <v>2222.1799999999998</v>
      </c>
      <c r="H1319" s="51">
        <v>2416.11</v>
      </c>
      <c r="I1319" s="51">
        <v>2669.11</v>
      </c>
      <c r="J1319" s="51">
        <v>2893.14</v>
      </c>
      <c r="K1319" s="51">
        <v>2919.33</v>
      </c>
      <c r="L1319" s="51">
        <v>2919.96</v>
      </c>
      <c r="M1319" s="51">
        <v>2924.42</v>
      </c>
      <c r="N1319" s="51">
        <v>2925.33</v>
      </c>
      <c r="O1319" s="51">
        <v>2932.42</v>
      </c>
      <c r="P1319" s="51">
        <v>2928.38</v>
      </c>
      <c r="Q1319" s="51">
        <v>2922.1</v>
      </c>
      <c r="R1319" s="51">
        <v>2918.05</v>
      </c>
      <c r="S1319" s="51">
        <v>2902.92</v>
      </c>
      <c r="T1319" s="51">
        <v>2905.18</v>
      </c>
      <c r="U1319" s="51">
        <v>2883.66</v>
      </c>
      <c r="V1319" s="51">
        <v>2874.58</v>
      </c>
      <c r="W1319" s="51">
        <v>2711.09</v>
      </c>
      <c r="X1319" s="51">
        <v>2454.7199999999998</v>
      </c>
      <c r="Y1319" s="51">
        <v>2328.4299999999998</v>
      </c>
    </row>
    <row r="1320" spans="1:25" s="6" customFormat="1" ht="15" x14ac:dyDescent="0.2">
      <c r="A1320" s="28">
        <v>16</v>
      </c>
      <c r="B1320" s="51">
        <v>2103.54</v>
      </c>
      <c r="C1320" s="51">
        <v>2080.0700000000002</v>
      </c>
      <c r="D1320" s="51">
        <v>2061.79</v>
      </c>
      <c r="E1320" s="51">
        <v>2068.65</v>
      </c>
      <c r="F1320" s="51">
        <v>2077.59</v>
      </c>
      <c r="G1320" s="51">
        <v>2315.54</v>
      </c>
      <c r="H1320" s="51">
        <v>2538.66</v>
      </c>
      <c r="I1320" s="51">
        <v>2729.37</v>
      </c>
      <c r="J1320" s="51">
        <v>2936.64</v>
      </c>
      <c r="K1320" s="51">
        <v>2949.55</v>
      </c>
      <c r="L1320" s="51">
        <v>2958.79</v>
      </c>
      <c r="M1320" s="51">
        <v>2956.12</v>
      </c>
      <c r="N1320" s="51">
        <v>2988.13</v>
      </c>
      <c r="O1320" s="51">
        <v>3022.16</v>
      </c>
      <c r="P1320" s="51">
        <v>2990.47</v>
      </c>
      <c r="Q1320" s="51">
        <v>2969.46</v>
      </c>
      <c r="R1320" s="51">
        <v>2956.93</v>
      </c>
      <c r="S1320" s="51">
        <v>2945.33</v>
      </c>
      <c r="T1320" s="51">
        <v>2950.5</v>
      </c>
      <c r="U1320" s="51">
        <v>2929.14</v>
      </c>
      <c r="V1320" s="51">
        <v>2927.4</v>
      </c>
      <c r="W1320" s="51">
        <v>2824.58</v>
      </c>
      <c r="X1320" s="51">
        <v>2576.37</v>
      </c>
      <c r="Y1320" s="51">
        <v>2386.54</v>
      </c>
    </row>
    <row r="1321" spans="1:25" s="6" customFormat="1" ht="15" x14ac:dyDescent="0.2">
      <c r="A1321" s="28">
        <v>17</v>
      </c>
      <c r="B1321" s="51">
        <v>2100.61</v>
      </c>
      <c r="C1321" s="51">
        <v>2083.4</v>
      </c>
      <c r="D1321" s="51">
        <v>2042.98</v>
      </c>
      <c r="E1321" s="51">
        <v>2044.45</v>
      </c>
      <c r="F1321" s="51">
        <v>2063.37</v>
      </c>
      <c r="G1321" s="51">
        <v>2291.08</v>
      </c>
      <c r="H1321" s="51">
        <v>2396.81</v>
      </c>
      <c r="I1321" s="51">
        <v>2679.34</v>
      </c>
      <c r="J1321" s="51">
        <v>2909.22</v>
      </c>
      <c r="K1321" s="51">
        <v>2929.58</v>
      </c>
      <c r="L1321" s="51">
        <v>2926.81</v>
      </c>
      <c r="M1321" s="51">
        <v>2927.58</v>
      </c>
      <c r="N1321" s="51">
        <v>2930.8</v>
      </c>
      <c r="O1321" s="51">
        <v>2932.53</v>
      </c>
      <c r="P1321" s="51">
        <v>2930.71</v>
      </c>
      <c r="Q1321" s="51">
        <v>2921.89</v>
      </c>
      <c r="R1321" s="51">
        <v>2906.23</v>
      </c>
      <c r="S1321" s="51">
        <v>2907.57</v>
      </c>
      <c r="T1321" s="51">
        <v>2903.06</v>
      </c>
      <c r="U1321" s="51">
        <v>2887.34</v>
      </c>
      <c r="V1321" s="51">
        <v>2874.06</v>
      </c>
      <c r="W1321" s="51">
        <v>2705.22</v>
      </c>
      <c r="X1321" s="51">
        <v>2385.94</v>
      </c>
      <c r="Y1321" s="51">
        <v>2271.36</v>
      </c>
    </row>
    <row r="1322" spans="1:25" s="6" customFormat="1" ht="15" x14ac:dyDescent="0.2">
      <c r="A1322" s="28">
        <v>18</v>
      </c>
      <c r="B1322" s="51">
        <v>2097.42</v>
      </c>
      <c r="C1322" s="51">
        <v>2071.1</v>
      </c>
      <c r="D1322" s="51">
        <v>2032.08</v>
      </c>
      <c r="E1322" s="51">
        <v>2032.59</v>
      </c>
      <c r="F1322" s="51">
        <v>2051.13</v>
      </c>
      <c r="G1322" s="51">
        <v>2235.91</v>
      </c>
      <c r="H1322" s="51">
        <v>2334.09</v>
      </c>
      <c r="I1322" s="51">
        <v>2609.2399999999998</v>
      </c>
      <c r="J1322" s="51">
        <v>2849.35</v>
      </c>
      <c r="K1322" s="51">
        <v>2838.7</v>
      </c>
      <c r="L1322" s="51">
        <v>2834.96</v>
      </c>
      <c r="M1322" s="51">
        <v>2836.06</v>
      </c>
      <c r="N1322" s="51">
        <v>2847.16</v>
      </c>
      <c r="O1322" s="51">
        <v>2863.1</v>
      </c>
      <c r="P1322" s="51">
        <v>2884.39</v>
      </c>
      <c r="Q1322" s="51">
        <v>2876.61</v>
      </c>
      <c r="R1322" s="51">
        <v>2862.55</v>
      </c>
      <c r="S1322" s="51">
        <v>2842.31</v>
      </c>
      <c r="T1322" s="51">
        <v>2842.08</v>
      </c>
      <c r="U1322" s="51">
        <v>2826.45</v>
      </c>
      <c r="V1322" s="51">
        <v>2856.33</v>
      </c>
      <c r="W1322" s="51">
        <v>2779.73</v>
      </c>
      <c r="X1322" s="51">
        <v>2465.2199999999998</v>
      </c>
      <c r="Y1322" s="51">
        <v>2377.16</v>
      </c>
    </row>
    <row r="1323" spans="1:25" s="6" customFormat="1" ht="15" x14ac:dyDescent="0.2">
      <c r="A1323" s="28">
        <v>19</v>
      </c>
      <c r="B1323" s="51">
        <v>2372.56</v>
      </c>
      <c r="C1323" s="51">
        <v>2254.4899999999998</v>
      </c>
      <c r="D1323" s="51">
        <v>2165.96</v>
      </c>
      <c r="E1323" s="51">
        <v>2155.5700000000002</v>
      </c>
      <c r="F1323" s="51">
        <v>2176.8000000000002</v>
      </c>
      <c r="G1323" s="51">
        <v>2319.2600000000002</v>
      </c>
      <c r="H1323" s="51">
        <v>2386.69</v>
      </c>
      <c r="I1323" s="51">
        <v>2512.65</v>
      </c>
      <c r="J1323" s="51">
        <v>2768.56</v>
      </c>
      <c r="K1323" s="51">
        <v>2821.5</v>
      </c>
      <c r="L1323" s="51">
        <v>2875.91</v>
      </c>
      <c r="M1323" s="51">
        <v>2859.13</v>
      </c>
      <c r="N1323" s="51">
        <v>2847.1</v>
      </c>
      <c r="O1323" s="51">
        <v>2846.67</v>
      </c>
      <c r="P1323" s="51">
        <v>2806.2</v>
      </c>
      <c r="Q1323" s="51">
        <v>2766.22</v>
      </c>
      <c r="R1323" s="51">
        <v>2813.94</v>
      </c>
      <c r="S1323" s="51">
        <v>2837.5</v>
      </c>
      <c r="T1323" s="51">
        <v>2842.84</v>
      </c>
      <c r="U1323" s="51">
        <v>2822.3</v>
      </c>
      <c r="V1323" s="51">
        <v>2842.21</v>
      </c>
      <c r="W1323" s="51">
        <v>2827.13</v>
      </c>
      <c r="X1323" s="51">
        <v>2674.23</v>
      </c>
      <c r="Y1323" s="51">
        <v>2440.6</v>
      </c>
    </row>
    <row r="1324" spans="1:25" s="6" customFormat="1" ht="15" x14ac:dyDescent="0.2">
      <c r="A1324" s="28">
        <v>20</v>
      </c>
      <c r="B1324" s="51">
        <v>2334.9699999999998</v>
      </c>
      <c r="C1324" s="51">
        <v>2226.42</v>
      </c>
      <c r="D1324" s="51">
        <v>2146.3000000000002</v>
      </c>
      <c r="E1324" s="51">
        <v>2135.96</v>
      </c>
      <c r="F1324" s="51">
        <v>2135.7199999999998</v>
      </c>
      <c r="G1324" s="51">
        <v>2275.98</v>
      </c>
      <c r="H1324" s="51">
        <v>2326.5700000000002</v>
      </c>
      <c r="I1324" s="51">
        <v>2365.54</v>
      </c>
      <c r="J1324" s="51">
        <v>2587.14</v>
      </c>
      <c r="K1324" s="51">
        <v>2744.52</v>
      </c>
      <c r="L1324" s="51">
        <v>2761.8</v>
      </c>
      <c r="M1324" s="51">
        <v>2761.5</v>
      </c>
      <c r="N1324" s="51">
        <v>2738.46</v>
      </c>
      <c r="O1324" s="51">
        <v>2733.1</v>
      </c>
      <c r="P1324" s="51">
        <v>2734.94</v>
      </c>
      <c r="Q1324" s="51">
        <v>2747.86</v>
      </c>
      <c r="R1324" s="51">
        <v>2757.98</v>
      </c>
      <c r="S1324" s="51">
        <v>2795.07</v>
      </c>
      <c r="T1324" s="51">
        <v>2809.7</v>
      </c>
      <c r="U1324" s="51">
        <v>2787.15</v>
      </c>
      <c r="V1324" s="51">
        <v>2750.83</v>
      </c>
      <c r="W1324" s="51">
        <v>2738.67</v>
      </c>
      <c r="X1324" s="51">
        <v>2412.5</v>
      </c>
      <c r="Y1324" s="51">
        <v>2360.21</v>
      </c>
    </row>
    <row r="1325" spans="1:25" s="6" customFormat="1" ht="15" x14ac:dyDescent="0.2">
      <c r="A1325" s="28">
        <v>21</v>
      </c>
      <c r="B1325" s="51">
        <v>2111.14</v>
      </c>
      <c r="C1325" s="51">
        <v>2061.9899999999998</v>
      </c>
      <c r="D1325" s="51">
        <v>2034.59</v>
      </c>
      <c r="E1325" s="51">
        <v>2030.95</v>
      </c>
      <c r="F1325" s="51">
        <v>2056.94</v>
      </c>
      <c r="G1325" s="51">
        <v>2320.38</v>
      </c>
      <c r="H1325" s="51">
        <v>2425.7199999999998</v>
      </c>
      <c r="I1325" s="51">
        <v>2728.92</v>
      </c>
      <c r="J1325" s="51">
        <v>2878.24</v>
      </c>
      <c r="K1325" s="51">
        <v>2903.16</v>
      </c>
      <c r="L1325" s="51">
        <v>2905.99</v>
      </c>
      <c r="M1325" s="51">
        <v>2906.17</v>
      </c>
      <c r="N1325" s="51">
        <v>2907.24</v>
      </c>
      <c r="O1325" s="51">
        <v>2927.86</v>
      </c>
      <c r="P1325" s="51">
        <v>2926.88</v>
      </c>
      <c r="Q1325" s="51">
        <v>2905.27</v>
      </c>
      <c r="R1325" s="51">
        <v>2880.25</v>
      </c>
      <c r="S1325" s="51">
        <v>2868.77</v>
      </c>
      <c r="T1325" s="51">
        <v>2885.18</v>
      </c>
      <c r="U1325" s="51">
        <v>2860.62</v>
      </c>
      <c r="V1325" s="51">
        <v>2841.05</v>
      </c>
      <c r="W1325" s="51">
        <v>2727.19</v>
      </c>
      <c r="X1325" s="51">
        <v>2409.0500000000002</v>
      </c>
      <c r="Y1325" s="51">
        <v>2321.8000000000002</v>
      </c>
    </row>
    <row r="1326" spans="1:25" s="6" customFormat="1" ht="15" x14ac:dyDescent="0.2">
      <c r="A1326" s="28">
        <v>22</v>
      </c>
      <c r="B1326" s="51">
        <v>2117.12</v>
      </c>
      <c r="C1326" s="51">
        <v>2035.42</v>
      </c>
      <c r="D1326" s="51">
        <v>2008.08</v>
      </c>
      <c r="E1326" s="51">
        <v>1996.05</v>
      </c>
      <c r="F1326" s="51">
        <v>2042.21</v>
      </c>
      <c r="G1326" s="51">
        <v>2296.38</v>
      </c>
      <c r="H1326" s="51">
        <v>2427.71</v>
      </c>
      <c r="I1326" s="51">
        <v>2723.72</v>
      </c>
      <c r="J1326" s="51">
        <v>2926.01</v>
      </c>
      <c r="K1326" s="51">
        <v>2949.46</v>
      </c>
      <c r="L1326" s="51">
        <v>2950.08</v>
      </c>
      <c r="M1326" s="51">
        <v>2951.24</v>
      </c>
      <c r="N1326" s="51">
        <v>2951.46</v>
      </c>
      <c r="O1326" s="51">
        <v>2951.74</v>
      </c>
      <c r="P1326" s="51">
        <v>2950.08</v>
      </c>
      <c r="Q1326" s="51">
        <v>2947.57</v>
      </c>
      <c r="R1326" s="51">
        <v>2933.22</v>
      </c>
      <c r="S1326" s="51">
        <v>2925.39</v>
      </c>
      <c r="T1326" s="51">
        <v>2931.74</v>
      </c>
      <c r="U1326" s="51">
        <v>2922.65</v>
      </c>
      <c r="V1326" s="51">
        <v>2917.94</v>
      </c>
      <c r="W1326" s="51">
        <v>2812.08</v>
      </c>
      <c r="X1326" s="51">
        <v>2585.9299999999998</v>
      </c>
      <c r="Y1326" s="51">
        <v>2372.4499999999998</v>
      </c>
    </row>
    <row r="1327" spans="1:25" s="6" customFormat="1" ht="15" x14ac:dyDescent="0.2">
      <c r="A1327" s="28">
        <v>23</v>
      </c>
      <c r="B1327" s="51">
        <v>2220.58</v>
      </c>
      <c r="C1327" s="51">
        <v>2098.92</v>
      </c>
      <c r="D1327" s="51">
        <v>2040.84</v>
      </c>
      <c r="E1327" s="51">
        <v>2030.32</v>
      </c>
      <c r="F1327" s="51">
        <v>2071.88</v>
      </c>
      <c r="G1327" s="51">
        <v>2274.65</v>
      </c>
      <c r="H1327" s="51">
        <v>2469.5700000000002</v>
      </c>
      <c r="I1327" s="51">
        <v>2764.83</v>
      </c>
      <c r="J1327" s="51">
        <v>2908.2</v>
      </c>
      <c r="K1327" s="51">
        <v>2934.05</v>
      </c>
      <c r="L1327" s="51">
        <v>2940.83</v>
      </c>
      <c r="M1327" s="51">
        <v>2947.55</v>
      </c>
      <c r="N1327" s="51">
        <v>2952.06</v>
      </c>
      <c r="O1327" s="51">
        <v>2954.17</v>
      </c>
      <c r="P1327" s="51">
        <v>2953.11</v>
      </c>
      <c r="Q1327" s="51">
        <v>2944.07</v>
      </c>
      <c r="R1327" s="51">
        <v>2919.71</v>
      </c>
      <c r="S1327" s="51">
        <v>2906.99</v>
      </c>
      <c r="T1327" s="51">
        <v>2917.87</v>
      </c>
      <c r="U1327" s="51">
        <v>2886.29</v>
      </c>
      <c r="V1327" s="51">
        <v>2843.98</v>
      </c>
      <c r="W1327" s="51">
        <v>2758.6</v>
      </c>
      <c r="X1327" s="51">
        <v>2402.5500000000002</v>
      </c>
      <c r="Y1327" s="51">
        <v>2328.37</v>
      </c>
    </row>
    <row r="1328" spans="1:25" s="6" customFormat="1" ht="15" x14ac:dyDescent="0.2">
      <c r="A1328" s="28">
        <v>24</v>
      </c>
      <c r="B1328" s="51">
        <v>2133.0100000000002</v>
      </c>
      <c r="C1328" s="51">
        <v>2033.05</v>
      </c>
      <c r="D1328" s="51">
        <v>2002.16</v>
      </c>
      <c r="E1328" s="51">
        <v>1986.45</v>
      </c>
      <c r="F1328" s="51">
        <v>2044.52</v>
      </c>
      <c r="G1328" s="51">
        <v>2220.86</v>
      </c>
      <c r="H1328" s="51">
        <v>2430.81</v>
      </c>
      <c r="I1328" s="51">
        <v>2732.92</v>
      </c>
      <c r="J1328" s="51">
        <v>2906.06</v>
      </c>
      <c r="K1328" s="51">
        <v>2931.76</v>
      </c>
      <c r="L1328" s="51">
        <v>2936.73</v>
      </c>
      <c r="M1328" s="51">
        <v>2940.67</v>
      </c>
      <c r="N1328" s="51">
        <v>2949.39</v>
      </c>
      <c r="O1328" s="51">
        <v>2949.79</v>
      </c>
      <c r="P1328" s="51">
        <v>2949.17</v>
      </c>
      <c r="Q1328" s="51">
        <v>2933.54</v>
      </c>
      <c r="R1328" s="51">
        <v>2911.84</v>
      </c>
      <c r="S1328" s="51">
        <v>2917.78</v>
      </c>
      <c r="T1328" s="51">
        <v>2928.4</v>
      </c>
      <c r="U1328" s="51">
        <v>2899.69</v>
      </c>
      <c r="V1328" s="51">
        <v>2884.16</v>
      </c>
      <c r="W1328" s="51">
        <v>2756.18</v>
      </c>
      <c r="X1328" s="51">
        <v>2443.58</v>
      </c>
      <c r="Y1328" s="51">
        <v>2311.81</v>
      </c>
    </row>
    <row r="1329" spans="1:27" s="6" customFormat="1" ht="15" x14ac:dyDescent="0.2">
      <c r="A1329" s="28">
        <v>25</v>
      </c>
      <c r="B1329" s="51">
        <v>2166.71</v>
      </c>
      <c r="C1329" s="51">
        <v>2056.4499999999998</v>
      </c>
      <c r="D1329" s="51">
        <v>2043.93</v>
      </c>
      <c r="E1329" s="51">
        <v>2034.63</v>
      </c>
      <c r="F1329" s="51">
        <v>2112.7199999999998</v>
      </c>
      <c r="G1329" s="51">
        <v>2264.71</v>
      </c>
      <c r="H1329" s="51">
        <v>2485.0700000000002</v>
      </c>
      <c r="I1329" s="51">
        <v>2810.68</v>
      </c>
      <c r="J1329" s="51">
        <v>2949.7</v>
      </c>
      <c r="K1329" s="51">
        <v>2953.06</v>
      </c>
      <c r="L1329" s="51">
        <v>2954.52</v>
      </c>
      <c r="M1329" s="51">
        <v>2963.99</v>
      </c>
      <c r="N1329" s="51">
        <v>2972.4</v>
      </c>
      <c r="O1329" s="51">
        <v>2970.64</v>
      </c>
      <c r="P1329" s="51">
        <v>2961.93</v>
      </c>
      <c r="Q1329" s="51">
        <v>2950.74</v>
      </c>
      <c r="R1329" s="51">
        <v>2948.15</v>
      </c>
      <c r="S1329" s="51">
        <v>2946.16</v>
      </c>
      <c r="T1329" s="51">
        <v>2946.86</v>
      </c>
      <c r="U1329" s="51">
        <v>2937.42</v>
      </c>
      <c r="V1329" s="51">
        <v>2944.68</v>
      </c>
      <c r="W1329" s="51">
        <v>2889.26</v>
      </c>
      <c r="X1329" s="51">
        <v>2689.25</v>
      </c>
      <c r="Y1329" s="51">
        <v>2392.5700000000002</v>
      </c>
    </row>
    <row r="1330" spans="1:27" s="6" customFormat="1" ht="15" x14ac:dyDescent="0.2">
      <c r="A1330" s="28">
        <v>26</v>
      </c>
      <c r="B1330" s="51">
        <v>2276.66</v>
      </c>
      <c r="C1330" s="51">
        <v>2220.12</v>
      </c>
      <c r="D1330" s="51">
        <v>2210.0300000000002</v>
      </c>
      <c r="E1330" s="51">
        <v>2201.36</v>
      </c>
      <c r="F1330" s="51">
        <v>2208.89</v>
      </c>
      <c r="G1330" s="51">
        <v>2325.46</v>
      </c>
      <c r="H1330" s="51">
        <v>2252.9899999999998</v>
      </c>
      <c r="I1330" s="51">
        <v>2426.29</v>
      </c>
      <c r="J1330" s="51">
        <v>2753.16</v>
      </c>
      <c r="K1330" s="51">
        <v>2814.41</v>
      </c>
      <c r="L1330" s="51">
        <v>2861.33</v>
      </c>
      <c r="M1330" s="51">
        <v>2857.32</v>
      </c>
      <c r="N1330" s="51">
        <v>2856.95</v>
      </c>
      <c r="O1330" s="51">
        <v>2849.24</v>
      </c>
      <c r="P1330" s="51">
        <v>2816.5</v>
      </c>
      <c r="Q1330" s="51">
        <v>2785.25</v>
      </c>
      <c r="R1330" s="51">
        <v>2795.74</v>
      </c>
      <c r="S1330" s="51">
        <v>2810.06</v>
      </c>
      <c r="T1330" s="51">
        <v>2819.15</v>
      </c>
      <c r="U1330" s="51">
        <v>2784.93</v>
      </c>
      <c r="V1330" s="51">
        <v>2777.31</v>
      </c>
      <c r="W1330" s="51">
        <v>2739.38</v>
      </c>
      <c r="X1330" s="51">
        <v>2370.5500000000002</v>
      </c>
      <c r="Y1330" s="51">
        <v>2304.3200000000002</v>
      </c>
    </row>
    <row r="1331" spans="1:27" s="6" customFormat="1" ht="15" x14ac:dyDescent="0.2">
      <c r="A1331" s="28">
        <v>27</v>
      </c>
      <c r="B1331" s="51">
        <v>2280.63</v>
      </c>
      <c r="C1331" s="51">
        <v>2204.84</v>
      </c>
      <c r="D1331" s="51">
        <v>2113.1999999999998</v>
      </c>
      <c r="E1331" s="51">
        <v>2077.21</v>
      </c>
      <c r="F1331" s="51">
        <v>2075.65</v>
      </c>
      <c r="G1331" s="51">
        <v>2191.37</v>
      </c>
      <c r="H1331" s="51">
        <v>2186.7399999999998</v>
      </c>
      <c r="I1331" s="51">
        <v>2356.2199999999998</v>
      </c>
      <c r="J1331" s="51">
        <v>2614.06</v>
      </c>
      <c r="K1331" s="51">
        <v>2745.87</v>
      </c>
      <c r="L1331" s="51">
        <v>2766.23</v>
      </c>
      <c r="M1331" s="51">
        <v>2768.35</v>
      </c>
      <c r="N1331" s="51">
        <v>2764.72</v>
      </c>
      <c r="O1331" s="51">
        <v>2763.53</v>
      </c>
      <c r="P1331" s="51">
        <v>2763.97</v>
      </c>
      <c r="Q1331" s="51">
        <v>2749.29</v>
      </c>
      <c r="R1331" s="51">
        <v>2760.81</v>
      </c>
      <c r="S1331" s="51">
        <v>2789.58</v>
      </c>
      <c r="T1331" s="51">
        <v>2819.83</v>
      </c>
      <c r="U1331" s="51">
        <v>2782.25</v>
      </c>
      <c r="V1331" s="51">
        <v>2764.32</v>
      </c>
      <c r="W1331" s="51">
        <v>2750.31</v>
      </c>
      <c r="X1331" s="51">
        <v>2474.31</v>
      </c>
      <c r="Y1331" s="51">
        <v>2330.35</v>
      </c>
    </row>
    <row r="1332" spans="1:27" s="6" customFormat="1" ht="15" x14ac:dyDescent="0.2">
      <c r="A1332" s="28">
        <v>28</v>
      </c>
      <c r="B1332" s="51">
        <v>2166.02</v>
      </c>
      <c r="C1332" s="51">
        <v>2132.61</v>
      </c>
      <c r="D1332" s="51">
        <v>2132.3200000000002</v>
      </c>
      <c r="E1332" s="51">
        <v>2187.27</v>
      </c>
      <c r="F1332" s="51">
        <v>2339.3000000000002</v>
      </c>
      <c r="G1332" s="51">
        <v>2383.69</v>
      </c>
      <c r="H1332" s="51">
        <v>2471.89</v>
      </c>
      <c r="I1332" s="51">
        <v>2800.43</v>
      </c>
      <c r="J1332" s="51">
        <v>2866.39</v>
      </c>
      <c r="K1332" s="51">
        <v>2835.25</v>
      </c>
      <c r="L1332" s="51">
        <v>2842.61</v>
      </c>
      <c r="M1332" s="51">
        <v>2848.34</v>
      </c>
      <c r="N1332" s="51">
        <v>2865.37</v>
      </c>
      <c r="O1332" s="51">
        <v>2876.75</v>
      </c>
      <c r="P1332" s="51">
        <v>2872.31</v>
      </c>
      <c r="Q1332" s="51">
        <v>2863</v>
      </c>
      <c r="R1332" s="51">
        <v>2832.16</v>
      </c>
      <c r="S1332" s="51">
        <v>2821.95</v>
      </c>
      <c r="T1332" s="51">
        <v>2816.57</v>
      </c>
      <c r="U1332" s="51">
        <v>2805.51</v>
      </c>
      <c r="V1332" s="51">
        <v>2789.96</v>
      </c>
      <c r="W1332" s="51">
        <v>2742.94</v>
      </c>
      <c r="X1332" s="51">
        <v>2666.59</v>
      </c>
      <c r="Y1332" s="51">
        <v>2465.12</v>
      </c>
    </row>
    <row r="1333" spans="1:27" s="6" customFormat="1" ht="15" x14ac:dyDescent="0.2">
      <c r="A1333" s="28">
        <v>29</v>
      </c>
      <c r="B1333" s="51">
        <v>2211.8000000000002</v>
      </c>
      <c r="C1333" s="51">
        <v>2078.6</v>
      </c>
      <c r="D1333" s="51">
        <v>2041.98</v>
      </c>
      <c r="E1333" s="51">
        <v>2054.1</v>
      </c>
      <c r="F1333" s="51">
        <v>2150.44</v>
      </c>
      <c r="G1333" s="51">
        <v>2281.61</v>
      </c>
      <c r="H1333" s="51">
        <v>2449.21</v>
      </c>
      <c r="I1333" s="51">
        <v>2718.26</v>
      </c>
      <c r="J1333" s="51">
        <v>2863.63</v>
      </c>
      <c r="K1333" s="51">
        <v>2894.59</v>
      </c>
      <c r="L1333" s="51">
        <v>2909.44</v>
      </c>
      <c r="M1333" s="51">
        <v>2917.53</v>
      </c>
      <c r="N1333" s="51">
        <v>2918.75</v>
      </c>
      <c r="O1333" s="51">
        <v>2927.11</v>
      </c>
      <c r="P1333" s="51">
        <v>2921.87</v>
      </c>
      <c r="Q1333" s="51">
        <v>2909.96</v>
      </c>
      <c r="R1333" s="51">
        <v>2888.04</v>
      </c>
      <c r="S1333" s="51">
        <v>2865.81</v>
      </c>
      <c r="T1333" s="51">
        <v>2864.92</v>
      </c>
      <c r="U1333" s="51">
        <v>2842.02</v>
      </c>
      <c r="V1333" s="51">
        <v>2848.82</v>
      </c>
      <c r="W1333" s="51">
        <v>2799.47</v>
      </c>
      <c r="X1333" s="51">
        <v>2437.34</v>
      </c>
      <c r="Y1333" s="51">
        <v>2343.69</v>
      </c>
    </row>
    <row r="1334" spans="1:27" s="6" customFormat="1" ht="15" x14ac:dyDescent="0.2">
      <c r="A1334" s="28">
        <v>30</v>
      </c>
      <c r="B1334" s="51">
        <v>2122.1</v>
      </c>
      <c r="C1334" s="51">
        <v>2057.27</v>
      </c>
      <c r="D1334" s="51">
        <v>1992.21</v>
      </c>
      <c r="E1334" s="51">
        <v>2034.28</v>
      </c>
      <c r="F1334" s="51">
        <v>2129.4899999999998</v>
      </c>
      <c r="G1334" s="51">
        <v>2292.5300000000002</v>
      </c>
      <c r="H1334" s="51">
        <v>2417.81</v>
      </c>
      <c r="I1334" s="51">
        <v>2691.6</v>
      </c>
      <c r="J1334" s="51">
        <v>2867.66</v>
      </c>
      <c r="K1334" s="51">
        <v>2895.3</v>
      </c>
      <c r="L1334" s="51">
        <v>2907.26</v>
      </c>
      <c r="M1334" s="51">
        <v>2914.84</v>
      </c>
      <c r="N1334" s="51">
        <v>2932.59</v>
      </c>
      <c r="O1334" s="51">
        <v>2933.11</v>
      </c>
      <c r="P1334" s="51">
        <v>2931.28</v>
      </c>
      <c r="Q1334" s="51">
        <v>2927.83</v>
      </c>
      <c r="R1334" s="51">
        <v>2875.96</v>
      </c>
      <c r="S1334" s="51">
        <v>2863.34</v>
      </c>
      <c r="T1334" s="51">
        <v>2856.17</v>
      </c>
      <c r="U1334" s="51">
        <v>2828.74</v>
      </c>
      <c r="V1334" s="51">
        <v>2822.37</v>
      </c>
      <c r="W1334" s="51">
        <v>2822.83</v>
      </c>
      <c r="X1334" s="51">
        <v>2445.29</v>
      </c>
      <c r="Y1334" s="51">
        <v>2338.42</v>
      </c>
    </row>
    <row r="1335" spans="1:27" s="6" customFormat="1" ht="15" x14ac:dyDescent="0.2">
      <c r="A1335" s="28">
        <v>31</v>
      </c>
      <c r="B1335" s="51">
        <v>2094.0500000000002</v>
      </c>
      <c r="C1335" s="51">
        <v>2021.99</v>
      </c>
      <c r="D1335" s="51">
        <v>1978.88</v>
      </c>
      <c r="E1335" s="51">
        <v>1989.9</v>
      </c>
      <c r="F1335" s="51">
        <v>2070.44</v>
      </c>
      <c r="G1335" s="51">
        <v>2257.7600000000002</v>
      </c>
      <c r="H1335" s="51">
        <v>2389.89</v>
      </c>
      <c r="I1335" s="51">
        <v>2704.58</v>
      </c>
      <c r="J1335" s="51">
        <v>2847.87</v>
      </c>
      <c r="K1335" s="51">
        <v>2867.02</v>
      </c>
      <c r="L1335" s="51">
        <v>2880.7</v>
      </c>
      <c r="M1335" s="51">
        <v>2889.24</v>
      </c>
      <c r="N1335" s="51">
        <v>2887.75</v>
      </c>
      <c r="O1335" s="51">
        <v>2910.19</v>
      </c>
      <c r="P1335" s="51">
        <v>2897.85</v>
      </c>
      <c r="Q1335" s="51">
        <v>2883.01</v>
      </c>
      <c r="R1335" s="51">
        <v>2831.39</v>
      </c>
      <c r="S1335" s="51">
        <v>2835.74</v>
      </c>
      <c r="T1335" s="51">
        <v>2853.86</v>
      </c>
      <c r="U1335" s="51">
        <v>2868.28</v>
      </c>
      <c r="V1335" s="51">
        <v>2864.59</v>
      </c>
      <c r="W1335" s="51">
        <v>2825.31</v>
      </c>
      <c r="X1335" s="51">
        <v>2484.2800000000002</v>
      </c>
      <c r="Y1335" s="51">
        <v>2287.5100000000002</v>
      </c>
    </row>
    <row r="1336" spans="1:27" s="6" customFormat="1" x14ac:dyDescent="0.2">
      <c r="A1336" s="39" t="s">
        <v>93</v>
      </c>
      <c r="B1336" s="39"/>
      <c r="C1336" s="39"/>
      <c r="D1336" s="39"/>
      <c r="E1336" s="39"/>
      <c r="F1336" s="39"/>
      <c r="G1336" s="39"/>
      <c r="H1336" s="39"/>
      <c r="I1336" s="39"/>
      <c r="J1336" s="39"/>
      <c r="K1336" s="39"/>
      <c r="L1336" s="126">
        <f>L1294</f>
        <v>826373.17</v>
      </c>
      <c r="M1336" s="126"/>
      <c r="N1336" s="40" t="s">
        <v>77</v>
      </c>
      <c r="Q1336" s="40"/>
    </row>
    <row r="1337" spans="1:27" s="6" customFormat="1" ht="15" x14ac:dyDescent="0.2">
      <c r="A1337" s="2" t="s">
        <v>98</v>
      </c>
      <c r="B1337" s="39"/>
      <c r="C1337" s="39"/>
      <c r="D1337" s="39"/>
      <c r="E1337" s="39"/>
      <c r="F1337" s="39"/>
      <c r="G1337" s="39"/>
      <c r="H1337" s="39"/>
      <c r="I1337" s="39"/>
      <c r="J1337" s="39"/>
      <c r="K1337" s="39"/>
      <c r="L1337" s="59"/>
      <c r="M1337" s="59"/>
      <c r="N1337" s="40"/>
      <c r="Q1337" s="40"/>
      <c r="AA1337" s="1"/>
    </row>
    <row r="1338" spans="1:27" s="6" customFormat="1" ht="15" x14ac:dyDescent="0.2">
      <c r="A1338" s="127"/>
      <c r="B1338" s="127"/>
      <c r="C1338" s="127"/>
      <c r="D1338" s="127"/>
      <c r="E1338" s="127"/>
      <c r="F1338" s="128" t="s">
        <v>2</v>
      </c>
      <c r="G1338" s="128"/>
      <c r="H1338" s="128"/>
      <c r="I1338" s="128"/>
      <c r="J1338" s="39"/>
      <c r="K1338" s="39"/>
      <c r="L1338" s="59"/>
      <c r="M1338" s="59"/>
      <c r="N1338" s="40"/>
      <c r="Q1338" s="40"/>
      <c r="AA1338" s="1"/>
    </row>
    <row r="1339" spans="1:27" s="6" customFormat="1" ht="15" x14ac:dyDescent="0.2">
      <c r="A1339" s="127"/>
      <c r="B1339" s="127"/>
      <c r="C1339" s="127"/>
      <c r="D1339" s="127"/>
      <c r="E1339" s="127"/>
      <c r="F1339" s="58" t="s">
        <v>5</v>
      </c>
      <c r="G1339" s="58" t="s">
        <v>88</v>
      </c>
      <c r="H1339" s="58" t="s">
        <v>89</v>
      </c>
      <c r="I1339" s="58" t="s">
        <v>0</v>
      </c>
      <c r="J1339" s="39"/>
      <c r="K1339" s="39"/>
      <c r="L1339" s="59"/>
      <c r="M1339" s="59"/>
      <c r="N1339" s="40"/>
      <c r="Q1339" s="40"/>
      <c r="AA1339" s="1"/>
    </row>
    <row r="1340" spans="1:27" s="6" customFormat="1" x14ac:dyDescent="0.2">
      <c r="A1340" s="129" t="s">
        <v>78</v>
      </c>
      <c r="B1340" s="130"/>
      <c r="C1340" s="130"/>
      <c r="D1340" s="130"/>
      <c r="E1340" s="131"/>
      <c r="F1340" s="3">
        <f>F446</f>
        <v>1729081.79</v>
      </c>
      <c r="G1340" s="3">
        <f t="shared" ref="G1340:I1340" si="11">G446</f>
        <v>1885805.19</v>
      </c>
      <c r="H1340" s="3">
        <f t="shared" si="11"/>
        <v>1918533.57</v>
      </c>
      <c r="I1340" s="3">
        <f t="shared" si="11"/>
        <v>2201898.4300000002</v>
      </c>
      <c r="J1340" s="39"/>
      <c r="K1340" s="39"/>
      <c r="L1340" s="59"/>
      <c r="M1340" s="59"/>
      <c r="N1340" s="40"/>
      <c r="Q1340" s="40"/>
      <c r="AA1340" s="1"/>
    </row>
    <row r="1341" spans="1:27" s="6" customFormat="1" x14ac:dyDescent="0.2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K1341" s="39"/>
      <c r="L1341" s="59"/>
      <c r="M1341" s="59"/>
      <c r="N1341" s="40"/>
      <c r="Q1341" s="40"/>
    </row>
    <row r="1342" spans="1:27" s="6" customFormat="1" x14ac:dyDescent="0.2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K1342" s="39"/>
      <c r="L1342" s="59"/>
      <c r="M1342" s="59"/>
      <c r="N1342" s="40"/>
      <c r="Q1342" s="40"/>
    </row>
    <row r="1343" spans="1:27" s="6" customFormat="1" ht="15" x14ac:dyDescent="0.2">
      <c r="A1343" s="2" t="s">
        <v>95</v>
      </c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</row>
    <row r="1344" spans="1:27" s="6" customFormat="1" ht="15" x14ac:dyDescent="0.2">
      <c r="A1344" s="123" t="s">
        <v>11</v>
      </c>
      <c r="B1344" s="123" t="s">
        <v>111</v>
      </c>
      <c r="C1344" s="123"/>
      <c r="D1344" s="123"/>
      <c r="E1344" s="123"/>
      <c r="F1344" s="123"/>
      <c r="G1344" s="123"/>
      <c r="H1344" s="123"/>
      <c r="I1344" s="123"/>
      <c r="J1344" s="123"/>
      <c r="K1344" s="123"/>
      <c r="L1344" s="123"/>
      <c r="M1344" s="123"/>
      <c r="N1344" s="123"/>
      <c r="O1344" s="123"/>
      <c r="P1344" s="123"/>
      <c r="Q1344" s="123"/>
      <c r="R1344" s="123"/>
      <c r="S1344" s="123"/>
      <c r="T1344" s="123"/>
      <c r="U1344" s="123"/>
      <c r="V1344" s="123"/>
      <c r="W1344" s="123"/>
      <c r="X1344" s="123"/>
      <c r="Y1344" s="123"/>
    </row>
    <row r="1345" spans="1:27" s="6" customFormat="1" ht="30" x14ac:dyDescent="0.2">
      <c r="A1345" s="123"/>
      <c r="B1345" s="27" t="s">
        <v>12</v>
      </c>
      <c r="C1345" s="27" t="s">
        <v>13</v>
      </c>
      <c r="D1345" s="27" t="s">
        <v>14</v>
      </c>
      <c r="E1345" s="27" t="s">
        <v>15</v>
      </c>
      <c r="F1345" s="27" t="s">
        <v>16</v>
      </c>
      <c r="G1345" s="27" t="s">
        <v>17</v>
      </c>
      <c r="H1345" s="27" t="s">
        <v>18</v>
      </c>
      <c r="I1345" s="27" t="s">
        <v>19</v>
      </c>
      <c r="J1345" s="27" t="s">
        <v>20</v>
      </c>
      <c r="K1345" s="27" t="s">
        <v>21</v>
      </c>
      <c r="L1345" s="27" t="s">
        <v>22</v>
      </c>
      <c r="M1345" s="27" t="s">
        <v>23</v>
      </c>
      <c r="N1345" s="27" t="s">
        <v>24</v>
      </c>
      <c r="O1345" s="27" t="s">
        <v>25</v>
      </c>
      <c r="P1345" s="27" t="s">
        <v>26</v>
      </c>
      <c r="Q1345" s="27" t="s">
        <v>27</v>
      </c>
      <c r="R1345" s="27" t="s">
        <v>28</v>
      </c>
      <c r="S1345" s="27" t="s">
        <v>29</v>
      </c>
      <c r="T1345" s="27" t="s">
        <v>30</v>
      </c>
      <c r="U1345" s="27" t="s">
        <v>31</v>
      </c>
      <c r="V1345" s="27" t="s">
        <v>32</v>
      </c>
      <c r="W1345" s="27" t="s">
        <v>33</v>
      </c>
      <c r="X1345" s="27" t="s">
        <v>34</v>
      </c>
      <c r="Y1345" s="27" t="s">
        <v>35</v>
      </c>
    </row>
    <row r="1346" spans="1:27" s="6" customFormat="1" ht="15" x14ac:dyDescent="0.2">
      <c r="A1346" s="28">
        <v>1</v>
      </c>
      <c r="B1346" s="51">
        <v>2695.13</v>
      </c>
      <c r="C1346" s="51">
        <v>2578.4699999999998</v>
      </c>
      <c r="D1346" s="51">
        <v>2544.46</v>
      </c>
      <c r="E1346" s="51">
        <v>2561.89</v>
      </c>
      <c r="F1346" s="51">
        <v>2659.12</v>
      </c>
      <c r="G1346" s="51">
        <v>2918.02</v>
      </c>
      <c r="H1346" s="51">
        <v>2980.44</v>
      </c>
      <c r="I1346" s="51">
        <v>3280.33</v>
      </c>
      <c r="J1346" s="51">
        <v>3497.73</v>
      </c>
      <c r="K1346" s="51">
        <v>3526.35</v>
      </c>
      <c r="L1346" s="51">
        <v>3524.46</v>
      </c>
      <c r="M1346" s="51">
        <v>3555.38</v>
      </c>
      <c r="N1346" s="51">
        <v>3722.58</v>
      </c>
      <c r="O1346" s="51">
        <v>3832.88</v>
      </c>
      <c r="P1346" s="51">
        <v>3772.52</v>
      </c>
      <c r="Q1346" s="51">
        <v>3560.18</v>
      </c>
      <c r="R1346" s="51">
        <v>3481.3</v>
      </c>
      <c r="S1346" s="51">
        <v>3439.81</v>
      </c>
      <c r="T1346" s="51">
        <v>3458.53</v>
      </c>
      <c r="U1346" s="51">
        <v>3512.79</v>
      </c>
      <c r="V1346" s="51">
        <v>3538.8</v>
      </c>
      <c r="W1346" s="51">
        <v>3495.75</v>
      </c>
      <c r="X1346" s="51">
        <v>3228.93</v>
      </c>
      <c r="Y1346" s="51">
        <v>2950.64</v>
      </c>
      <c r="Z1346" s="16"/>
      <c r="AA1346" s="1"/>
    </row>
    <row r="1347" spans="1:27" s="6" customFormat="1" ht="15" x14ac:dyDescent="0.2">
      <c r="A1347" s="28">
        <v>2</v>
      </c>
      <c r="B1347" s="51">
        <v>2849.5</v>
      </c>
      <c r="C1347" s="51">
        <v>2647.07</v>
      </c>
      <c r="D1347" s="51">
        <v>2597.86</v>
      </c>
      <c r="E1347" s="51">
        <v>2616.38</v>
      </c>
      <c r="F1347" s="51">
        <v>2692.13</v>
      </c>
      <c r="G1347" s="51">
        <v>2887.48</v>
      </c>
      <c r="H1347" s="51">
        <v>3055.04</v>
      </c>
      <c r="I1347" s="51">
        <v>3325.37</v>
      </c>
      <c r="J1347" s="51">
        <v>3685.63</v>
      </c>
      <c r="K1347" s="51">
        <v>3742.61</v>
      </c>
      <c r="L1347" s="51">
        <v>3779.37</v>
      </c>
      <c r="M1347" s="51">
        <v>3775.16</v>
      </c>
      <c r="N1347" s="51">
        <v>3791.15</v>
      </c>
      <c r="O1347" s="51">
        <v>3846.6</v>
      </c>
      <c r="P1347" s="51">
        <v>3907.1</v>
      </c>
      <c r="Q1347" s="51">
        <v>3768.98</v>
      </c>
      <c r="R1347" s="51">
        <v>3710.74</v>
      </c>
      <c r="S1347" s="51">
        <v>3515.81</v>
      </c>
      <c r="T1347" s="51">
        <v>3699.36</v>
      </c>
      <c r="U1347" s="51">
        <v>3682.03</v>
      </c>
      <c r="V1347" s="51">
        <v>3774.08</v>
      </c>
      <c r="W1347" s="51">
        <v>3582.36</v>
      </c>
      <c r="X1347" s="51">
        <v>3319.35</v>
      </c>
      <c r="Y1347" s="51">
        <v>3060.49</v>
      </c>
      <c r="Z1347" s="29"/>
    </row>
    <row r="1348" spans="1:27" s="6" customFormat="1" ht="15" x14ac:dyDescent="0.2">
      <c r="A1348" s="28">
        <v>3</v>
      </c>
      <c r="B1348" s="51">
        <v>2855.16</v>
      </c>
      <c r="C1348" s="51">
        <v>2727.46</v>
      </c>
      <c r="D1348" s="51">
        <v>2670.9</v>
      </c>
      <c r="E1348" s="51">
        <v>2679.37</v>
      </c>
      <c r="F1348" s="51">
        <v>2740.57</v>
      </c>
      <c r="G1348" s="51">
        <v>2906.2</v>
      </c>
      <c r="H1348" s="51">
        <v>3048.05</v>
      </c>
      <c r="I1348" s="51">
        <v>3294.21</v>
      </c>
      <c r="J1348" s="51">
        <v>3577.51</v>
      </c>
      <c r="K1348" s="51">
        <v>3578.5</v>
      </c>
      <c r="L1348" s="51">
        <v>3574.19</v>
      </c>
      <c r="M1348" s="51">
        <v>3611.32</v>
      </c>
      <c r="N1348" s="51">
        <v>3603.58</v>
      </c>
      <c r="O1348" s="51">
        <v>3798.84</v>
      </c>
      <c r="P1348" s="51">
        <v>3692.71</v>
      </c>
      <c r="Q1348" s="51">
        <v>3592.79</v>
      </c>
      <c r="R1348" s="51">
        <v>3537.31</v>
      </c>
      <c r="S1348" s="51">
        <v>3427.06</v>
      </c>
      <c r="T1348" s="51">
        <v>3551.31</v>
      </c>
      <c r="U1348" s="51">
        <v>3561.54</v>
      </c>
      <c r="V1348" s="51">
        <v>3585.06</v>
      </c>
      <c r="W1348" s="51">
        <v>3632</v>
      </c>
      <c r="X1348" s="51">
        <v>3189.14</v>
      </c>
      <c r="Y1348" s="51">
        <v>2910.48</v>
      </c>
      <c r="Z1348" s="29"/>
    </row>
    <row r="1349" spans="1:27" s="6" customFormat="1" ht="15" x14ac:dyDescent="0.2">
      <c r="A1349" s="28">
        <v>4</v>
      </c>
      <c r="B1349" s="51">
        <v>2846.16</v>
      </c>
      <c r="C1349" s="51">
        <v>2725.88</v>
      </c>
      <c r="D1349" s="51">
        <v>2691.56</v>
      </c>
      <c r="E1349" s="51">
        <v>2683.63</v>
      </c>
      <c r="F1349" s="51">
        <v>2767.88</v>
      </c>
      <c r="G1349" s="51">
        <v>2889.26</v>
      </c>
      <c r="H1349" s="51">
        <v>3111.76</v>
      </c>
      <c r="I1349" s="51">
        <v>3306.64</v>
      </c>
      <c r="J1349" s="51">
        <v>3507.65</v>
      </c>
      <c r="K1349" s="51">
        <v>3521.16</v>
      </c>
      <c r="L1349" s="51">
        <v>3547.35</v>
      </c>
      <c r="M1349" s="51">
        <v>3683.99</v>
      </c>
      <c r="N1349" s="51">
        <v>3793.23</v>
      </c>
      <c r="O1349" s="51">
        <v>3752.58</v>
      </c>
      <c r="P1349" s="51">
        <v>3753.63</v>
      </c>
      <c r="Q1349" s="51">
        <v>3735.78</v>
      </c>
      <c r="R1349" s="51">
        <v>3516.04</v>
      </c>
      <c r="S1349" s="51">
        <v>3442.04</v>
      </c>
      <c r="T1349" s="51">
        <v>3519.32</v>
      </c>
      <c r="U1349" s="51">
        <v>3514.28</v>
      </c>
      <c r="V1349" s="51">
        <v>3720.63</v>
      </c>
      <c r="W1349" s="51">
        <v>3493.21</v>
      </c>
      <c r="X1349" s="51">
        <v>3272.55</v>
      </c>
      <c r="Y1349" s="51">
        <v>3181.56</v>
      </c>
    </row>
    <row r="1350" spans="1:27" s="6" customFormat="1" ht="15" x14ac:dyDescent="0.2">
      <c r="A1350" s="28">
        <v>5</v>
      </c>
      <c r="B1350" s="51">
        <v>3054.28</v>
      </c>
      <c r="C1350" s="51">
        <v>2883.45</v>
      </c>
      <c r="D1350" s="51">
        <v>2754.23</v>
      </c>
      <c r="E1350" s="51">
        <v>2765.32</v>
      </c>
      <c r="F1350" s="51">
        <v>2835.01</v>
      </c>
      <c r="G1350" s="51">
        <v>2882.6</v>
      </c>
      <c r="H1350" s="51">
        <v>2895.73</v>
      </c>
      <c r="I1350" s="51">
        <v>3132.67</v>
      </c>
      <c r="J1350" s="51">
        <v>3414.6</v>
      </c>
      <c r="K1350" s="51">
        <v>3512.08</v>
      </c>
      <c r="L1350" s="51">
        <v>3669.63</v>
      </c>
      <c r="M1350" s="51">
        <v>3747.85</v>
      </c>
      <c r="N1350" s="51">
        <v>3754.66</v>
      </c>
      <c r="O1350" s="51">
        <v>3746.07</v>
      </c>
      <c r="P1350" s="51">
        <v>3589.72</v>
      </c>
      <c r="Q1350" s="51">
        <v>3473.4</v>
      </c>
      <c r="R1350" s="51">
        <v>3455.28</v>
      </c>
      <c r="S1350" s="51">
        <v>3470.31</v>
      </c>
      <c r="T1350" s="51">
        <v>3614.81</v>
      </c>
      <c r="U1350" s="51">
        <v>3561.99</v>
      </c>
      <c r="V1350" s="51">
        <v>3799.87</v>
      </c>
      <c r="W1350" s="51">
        <v>3709.76</v>
      </c>
      <c r="X1350" s="51">
        <v>3401.29</v>
      </c>
      <c r="Y1350" s="51">
        <v>3165.28</v>
      </c>
    </row>
    <row r="1351" spans="1:27" s="6" customFormat="1" ht="15" x14ac:dyDescent="0.2">
      <c r="A1351" s="28">
        <v>6</v>
      </c>
      <c r="B1351" s="51">
        <v>3122.28</v>
      </c>
      <c r="C1351" s="51">
        <v>2890.16</v>
      </c>
      <c r="D1351" s="51">
        <v>2869.64</v>
      </c>
      <c r="E1351" s="51">
        <v>2822.36</v>
      </c>
      <c r="F1351" s="51">
        <v>2771.53</v>
      </c>
      <c r="G1351" s="51">
        <v>2820.29</v>
      </c>
      <c r="H1351" s="51">
        <v>2822.85</v>
      </c>
      <c r="I1351" s="51">
        <v>2892.07</v>
      </c>
      <c r="J1351" s="51">
        <v>3162.1</v>
      </c>
      <c r="K1351" s="51">
        <v>3328.55</v>
      </c>
      <c r="L1351" s="51">
        <v>3381.03</v>
      </c>
      <c r="M1351" s="51">
        <v>3418.5</v>
      </c>
      <c r="N1351" s="51">
        <v>3428.9</v>
      </c>
      <c r="O1351" s="51">
        <v>3435.09</v>
      </c>
      <c r="P1351" s="51">
        <v>3433.41</v>
      </c>
      <c r="Q1351" s="51">
        <v>3374.37</v>
      </c>
      <c r="R1351" s="51">
        <v>3374.57</v>
      </c>
      <c r="S1351" s="51">
        <v>3388.12</v>
      </c>
      <c r="T1351" s="51">
        <v>3456.05</v>
      </c>
      <c r="U1351" s="51">
        <v>3491.36</v>
      </c>
      <c r="V1351" s="51">
        <v>3517.49</v>
      </c>
      <c r="W1351" s="51">
        <v>3449.2</v>
      </c>
      <c r="X1351" s="51">
        <v>3242.4</v>
      </c>
      <c r="Y1351" s="51">
        <v>3052.88</v>
      </c>
    </row>
    <row r="1352" spans="1:27" s="6" customFormat="1" ht="15" x14ac:dyDescent="0.2">
      <c r="A1352" s="28">
        <v>7</v>
      </c>
      <c r="B1352" s="51">
        <v>2913.36</v>
      </c>
      <c r="C1352" s="51">
        <v>2870.71</v>
      </c>
      <c r="D1352" s="51">
        <v>2671.13</v>
      </c>
      <c r="E1352" s="51">
        <v>2673.19</v>
      </c>
      <c r="F1352" s="51">
        <v>2747.26</v>
      </c>
      <c r="G1352" s="51">
        <v>2902.34</v>
      </c>
      <c r="H1352" s="51">
        <v>3035.19</v>
      </c>
      <c r="I1352" s="51">
        <v>3310.28</v>
      </c>
      <c r="J1352" s="51">
        <v>3527.56</v>
      </c>
      <c r="K1352" s="51">
        <v>3547.45</v>
      </c>
      <c r="L1352" s="51">
        <v>3550.39</v>
      </c>
      <c r="M1352" s="51">
        <v>3530.97</v>
      </c>
      <c r="N1352" s="51">
        <v>3533.11</v>
      </c>
      <c r="O1352" s="51">
        <v>3535.85</v>
      </c>
      <c r="P1352" s="51">
        <v>3573.4</v>
      </c>
      <c r="Q1352" s="51">
        <v>3561.14</v>
      </c>
      <c r="R1352" s="51">
        <v>3445.02</v>
      </c>
      <c r="S1352" s="51">
        <v>3444.35</v>
      </c>
      <c r="T1352" s="51">
        <v>3499.18</v>
      </c>
      <c r="U1352" s="51">
        <v>3493.84</v>
      </c>
      <c r="V1352" s="51">
        <v>3518.5</v>
      </c>
      <c r="W1352" s="51">
        <v>3436.07</v>
      </c>
      <c r="X1352" s="51">
        <v>3213.45</v>
      </c>
      <c r="Y1352" s="51">
        <v>2916.42</v>
      </c>
    </row>
    <row r="1353" spans="1:27" s="6" customFormat="1" ht="15" x14ac:dyDescent="0.2">
      <c r="A1353" s="28">
        <v>8</v>
      </c>
      <c r="B1353" s="51">
        <v>2669.93</v>
      </c>
      <c r="C1353" s="51">
        <v>2634.69</v>
      </c>
      <c r="D1353" s="51">
        <v>2604.61</v>
      </c>
      <c r="E1353" s="51">
        <v>2609.63</v>
      </c>
      <c r="F1353" s="51">
        <v>2629.59</v>
      </c>
      <c r="G1353" s="51">
        <v>2803.6</v>
      </c>
      <c r="H1353" s="51">
        <v>2877.83</v>
      </c>
      <c r="I1353" s="51">
        <v>3129.58</v>
      </c>
      <c r="J1353" s="51">
        <v>3427.51</v>
      </c>
      <c r="K1353" s="51">
        <v>3442.39</v>
      </c>
      <c r="L1353" s="51">
        <v>3499.77</v>
      </c>
      <c r="M1353" s="51">
        <v>3545.18</v>
      </c>
      <c r="N1353" s="51">
        <v>3596.42</v>
      </c>
      <c r="O1353" s="51">
        <v>3592.77</v>
      </c>
      <c r="P1353" s="51">
        <v>3578.57</v>
      </c>
      <c r="Q1353" s="51">
        <v>3526.92</v>
      </c>
      <c r="R1353" s="51">
        <v>3434</v>
      </c>
      <c r="S1353" s="51">
        <v>3417.96</v>
      </c>
      <c r="T1353" s="51">
        <v>3432.9</v>
      </c>
      <c r="U1353" s="51">
        <v>3427.09</v>
      </c>
      <c r="V1353" s="51">
        <v>3371.96</v>
      </c>
      <c r="W1353" s="51">
        <v>3228.68</v>
      </c>
      <c r="X1353" s="51">
        <v>2890.3</v>
      </c>
      <c r="Y1353" s="51">
        <v>2781.15</v>
      </c>
    </row>
    <row r="1354" spans="1:27" s="6" customFormat="1" ht="15" x14ac:dyDescent="0.2">
      <c r="A1354" s="28">
        <v>9</v>
      </c>
      <c r="B1354" s="51">
        <v>2668.3</v>
      </c>
      <c r="C1354" s="51">
        <v>2573.2399999999998</v>
      </c>
      <c r="D1354" s="51">
        <v>2552.33</v>
      </c>
      <c r="E1354" s="51">
        <v>2556.0100000000002</v>
      </c>
      <c r="F1354" s="51">
        <v>2584.85</v>
      </c>
      <c r="G1354" s="51">
        <v>2805.36</v>
      </c>
      <c r="H1354" s="51">
        <v>2925.34</v>
      </c>
      <c r="I1354" s="51">
        <v>3193.94</v>
      </c>
      <c r="J1354" s="51">
        <v>3341.62</v>
      </c>
      <c r="K1354" s="51">
        <v>3395.57</v>
      </c>
      <c r="L1354" s="51">
        <v>3408.45</v>
      </c>
      <c r="M1354" s="51">
        <v>3415.67</v>
      </c>
      <c r="N1354" s="51">
        <v>3431.51</v>
      </c>
      <c r="O1354" s="51">
        <v>3440.86</v>
      </c>
      <c r="P1354" s="51">
        <v>3432.06</v>
      </c>
      <c r="Q1354" s="51">
        <v>3424.56</v>
      </c>
      <c r="R1354" s="51">
        <v>3404.98</v>
      </c>
      <c r="S1354" s="51">
        <v>3387.03</v>
      </c>
      <c r="T1354" s="51">
        <v>3390.34</v>
      </c>
      <c r="U1354" s="51">
        <v>3380.01</v>
      </c>
      <c r="V1354" s="51">
        <v>3376.53</v>
      </c>
      <c r="W1354" s="51">
        <v>3281.51</v>
      </c>
      <c r="X1354" s="51">
        <v>3008.2</v>
      </c>
      <c r="Y1354" s="51">
        <v>2896.62</v>
      </c>
    </row>
    <row r="1355" spans="1:27" s="6" customFormat="1" ht="15" x14ac:dyDescent="0.2">
      <c r="A1355" s="28">
        <v>10</v>
      </c>
      <c r="B1355" s="51">
        <v>2710.87</v>
      </c>
      <c r="C1355" s="51">
        <v>2611.3000000000002</v>
      </c>
      <c r="D1355" s="51">
        <v>2561.5500000000002</v>
      </c>
      <c r="E1355" s="51">
        <v>2562.7199999999998</v>
      </c>
      <c r="F1355" s="51">
        <v>2601.2399999999998</v>
      </c>
      <c r="G1355" s="51">
        <v>2811.14</v>
      </c>
      <c r="H1355" s="51">
        <v>2922.53</v>
      </c>
      <c r="I1355" s="51">
        <v>3193.78</v>
      </c>
      <c r="J1355" s="51">
        <v>3333.01</v>
      </c>
      <c r="K1355" s="51">
        <v>3389.16</v>
      </c>
      <c r="L1355" s="51">
        <v>3395.65</v>
      </c>
      <c r="M1355" s="51">
        <v>3401.96</v>
      </c>
      <c r="N1355" s="51">
        <v>3422.25</v>
      </c>
      <c r="O1355" s="51">
        <v>3434.46</v>
      </c>
      <c r="P1355" s="51">
        <v>3426.83</v>
      </c>
      <c r="Q1355" s="51">
        <v>3414.99</v>
      </c>
      <c r="R1355" s="51">
        <v>3392.04</v>
      </c>
      <c r="S1355" s="51">
        <v>3375.4</v>
      </c>
      <c r="T1355" s="51">
        <v>3379.79</v>
      </c>
      <c r="U1355" s="51">
        <v>3362.48</v>
      </c>
      <c r="V1355" s="51">
        <v>3366.68</v>
      </c>
      <c r="W1355" s="51">
        <v>3229.41</v>
      </c>
      <c r="X1355" s="51">
        <v>2894.85</v>
      </c>
      <c r="Y1355" s="51">
        <v>2819.73</v>
      </c>
    </row>
    <row r="1356" spans="1:27" s="6" customFormat="1" ht="15" x14ac:dyDescent="0.2">
      <c r="A1356" s="28">
        <v>11</v>
      </c>
      <c r="B1356" s="51">
        <v>2727.27</v>
      </c>
      <c r="C1356" s="51">
        <v>2631.73</v>
      </c>
      <c r="D1356" s="51">
        <v>2567.6999999999998</v>
      </c>
      <c r="E1356" s="51">
        <v>2575.4699999999998</v>
      </c>
      <c r="F1356" s="51">
        <v>2608.5700000000002</v>
      </c>
      <c r="G1356" s="51">
        <v>2824.89</v>
      </c>
      <c r="H1356" s="51">
        <v>2918.01</v>
      </c>
      <c r="I1356" s="51">
        <v>3206.26</v>
      </c>
      <c r="J1356" s="51">
        <v>3359.06</v>
      </c>
      <c r="K1356" s="51">
        <v>3398.99</v>
      </c>
      <c r="L1356" s="51">
        <v>3401.15</v>
      </c>
      <c r="M1356" s="51">
        <v>3409.33</v>
      </c>
      <c r="N1356" s="51">
        <v>3425.26</v>
      </c>
      <c r="O1356" s="51">
        <v>3436.85</v>
      </c>
      <c r="P1356" s="51">
        <v>3431.83</v>
      </c>
      <c r="Q1356" s="51">
        <v>3411.66</v>
      </c>
      <c r="R1356" s="51">
        <v>3394.68</v>
      </c>
      <c r="S1356" s="51">
        <v>3374.1</v>
      </c>
      <c r="T1356" s="51">
        <v>3385.68</v>
      </c>
      <c r="U1356" s="51">
        <v>3378.4</v>
      </c>
      <c r="V1356" s="51">
        <v>3380.21</v>
      </c>
      <c r="W1356" s="51">
        <v>3340.4</v>
      </c>
      <c r="X1356" s="51">
        <v>3171.29</v>
      </c>
      <c r="Y1356" s="51">
        <v>2943.89</v>
      </c>
    </row>
    <row r="1357" spans="1:27" s="6" customFormat="1" ht="15" x14ac:dyDescent="0.2">
      <c r="A1357" s="28">
        <v>12</v>
      </c>
      <c r="B1357" s="51">
        <v>2876.12</v>
      </c>
      <c r="C1357" s="51">
        <v>2804.48</v>
      </c>
      <c r="D1357" s="51">
        <v>2734.37</v>
      </c>
      <c r="E1357" s="51">
        <v>2718.03</v>
      </c>
      <c r="F1357" s="51">
        <v>2680.94</v>
      </c>
      <c r="G1357" s="51">
        <v>2792.48</v>
      </c>
      <c r="H1357" s="51">
        <v>2795.37</v>
      </c>
      <c r="I1357" s="51">
        <v>2962.85</v>
      </c>
      <c r="J1357" s="51">
        <v>3287.69</v>
      </c>
      <c r="K1357" s="51">
        <v>3434.48</v>
      </c>
      <c r="L1357" s="51">
        <v>3440.49</v>
      </c>
      <c r="M1357" s="51">
        <v>3440.18</v>
      </c>
      <c r="N1357" s="51">
        <v>3439.55</v>
      </c>
      <c r="O1357" s="51">
        <v>3438.6</v>
      </c>
      <c r="P1357" s="51">
        <v>3444.17</v>
      </c>
      <c r="Q1357" s="51">
        <v>3430.21</v>
      </c>
      <c r="R1357" s="51">
        <v>3438.24</v>
      </c>
      <c r="S1357" s="51">
        <v>3447.53</v>
      </c>
      <c r="T1357" s="51">
        <v>3450.75</v>
      </c>
      <c r="U1357" s="51">
        <v>3442.61</v>
      </c>
      <c r="V1357" s="51">
        <v>3444.95</v>
      </c>
      <c r="W1357" s="51">
        <v>3364.51</v>
      </c>
      <c r="X1357" s="51">
        <v>3052.39</v>
      </c>
      <c r="Y1357" s="51">
        <v>2877.61</v>
      </c>
    </row>
    <row r="1358" spans="1:27" s="6" customFormat="1" ht="15" x14ac:dyDescent="0.2">
      <c r="A1358" s="28">
        <v>13</v>
      </c>
      <c r="B1358" s="51">
        <v>2633.3</v>
      </c>
      <c r="C1358" s="51">
        <v>2527.85</v>
      </c>
      <c r="D1358" s="51">
        <v>2477.17</v>
      </c>
      <c r="E1358" s="51">
        <v>2461.4899999999998</v>
      </c>
      <c r="F1358" s="51">
        <v>2467.58</v>
      </c>
      <c r="G1358" s="51">
        <v>2556.4899999999998</v>
      </c>
      <c r="H1358" s="51">
        <v>2576.21</v>
      </c>
      <c r="I1358" s="51">
        <v>2686.24</v>
      </c>
      <c r="J1358" s="51">
        <v>2881.15</v>
      </c>
      <c r="K1358" s="51">
        <v>3170.24</v>
      </c>
      <c r="L1358" s="51">
        <v>3241.7</v>
      </c>
      <c r="M1358" s="51">
        <v>3246.38</v>
      </c>
      <c r="N1358" s="51">
        <v>3245.84</v>
      </c>
      <c r="O1358" s="51">
        <v>3268.09</v>
      </c>
      <c r="P1358" s="51">
        <v>3287.57</v>
      </c>
      <c r="Q1358" s="51">
        <v>3253.65</v>
      </c>
      <c r="R1358" s="51">
        <v>3270.83</v>
      </c>
      <c r="S1358" s="51">
        <v>3331.53</v>
      </c>
      <c r="T1358" s="51">
        <v>3374.4</v>
      </c>
      <c r="U1358" s="51">
        <v>3356.04</v>
      </c>
      <c r="V1358" s="51">
        <v>3318.29</v>
      </c>
      <c r="W1358" s="51">
        <v>3244.36</v>
      </c>
      <c r="X1358" s="51">
        <v>2904.51</v>
      </c>
      <c r="Y1358" s="51">
        <v>2806.54</v>
      </c>
    </row>
    <row r="1359" spans="1:27" s="6" customFormat="1" ht="15" x14ac:dyDescent="0.2">
      <c r="A1359" s="28">
        <v>14</v>
      </c>
      <c r="B1359" s="51">
        <v>2626.67</v>
      </c>
      <c r="C1359" s="51">
        <v>2586.4499999999998</v>
      </c>
      <c r="D1359" s="51">
        <v>2540.4899999999998</v>
      </c>
      <c r="E1359" s="51">
        <v>2540.87</v>
      </c>
      <c r="F1359" s="51">
        <v>2568.09</v>
      </c>
      <c r="G1359" s="51">
        <v>2783.96</v>
      </c>
      <c r="H1359" s="51">
        <v>2904.91</v>
      </c>
      <c r="I1359" s="51">
        <v>3260.93</v>
      </c>
      <c r="J1359" s="51">
        <v>3416.91</v>
      </c>
      <c r="K1359" s="51">
        <v>3432.91</v>
      </c>
      <c r="L1359" s="51">
        <v>3441.49</v>
      </c>
      <c r="M1359" s="51">
        <v>3443.63</v>
      </c>
      <c r="N1359" s="51">
        <v>3445.6</v>
      </c>
      <c r="O1359" s="51">
        <v>3446.13</v>
      </c>
      <c r="P1359" s="51">
        <v>3443.18</v>
      </c>
      <c r="Q1359" s="51">
        <v>3425.39</v>
      </c>
      <c r="R1359" s="51">
        <v>3407.95</v>
      </c>
      <c r="S1359" s="51">
        <v>3392.9</v>
      </c>
      <c r="T1359" s="51">
        <v>3404.9</v>
      </c>
      <c r="U1359" s="51">
        <v>3372.97</v>
      </c>
      <c r="V1359" s="51">
        <v>3363.97</v>
      </c>
      <c r="W1359" s="51">
        <v>3261.21</v>
      </c>
      <c r="X1359" s="51">
        <v>3023.47</v>
      </c>
      <c r="Y1359" s="51">
        <v>2866.1</v>
      </c>
    </row>
    <row r="1360" spans="1:27" s="6" customFormat="1" ht="15" x14ac:dyDescent="0.2">
      <c r="A1360" s="28">
        <v>15</v>
      </c>
      <c r="B1360" s="51">
        <v>2582.17</v>
      </c>
      <c r="C1360" s="51">
        <v>2518.77</v>
      </c>
      <c r="D1360" s="51">
        <v>2487.2399999999998</v>
      </c>
      <c r="E1360" s="51">
        <v>2486.7800000000002</v>
      </c>
      <c r="F1360" s="51">
        <v>2530.11</v>
      </c>
      <c r="G1360" s="51">
        <v>2709.03</v>
      </c>
      <c r="H1360" s="51">
        <v>2902.96</v>
      </c>
      <c r="I1360" s="51">
        <v>3155.96</v>
      </c>
      <c r="J1360" s="51">
        <v>3379.99</v>
      </c>
      <c r="K1360" s="51">
        <v>3406.18</v>
      </c>
      <c r="L1360" s="51">
        <v>3406.81</v>
      </c>
      <c r="M1360" s="51">
        <v>3411.27</v>
      </c>
      <c r="N1360" s="51">
        <v>3412.18</v>
      </c>
      <c r="O1360" s="51">
        <v>3419.27</v>
      </c>
      <c r="P1360" s="51">
        <v>3415.23</v>
      </c>
      <c r="Q1360" s="51">
        <v>3408.95</v>
      </c>
      <c r="R1360" s="51">
        <v>3404.9</v>
      </c>
      <c r="S1360" s="51">
        <v>3389.77</v>
      </c>
      <c r="T1360" s="51">
        <v>3392.03</v>
      </c>
      <c r="U1360" s="51">
        <v>3370.51</v>
      </c>
      <c r="V1360" s="51">
        <v>3361.43</v>
      </c>
      <c r="W1360" s="51">
        <v>3197.94</v>
      </c>
      <c r="X1360" s="51">
        <v>2941.57</v>
      </c>
      <c r="Y1360" s="51">
        <v>2815.28</v>
      </c>
    </row>
    <row r="1361" spans="1:25" s="6" customFormat="1" ht="15" x14ac:dyDescent="0.2">
      <c r="A1361" s="28">
        <v>16</v>
      </c>
      <c r="B1361" s="51">
        <v>2590.39</v>
      </c>
      <c r="C1361" s="51">
        <v>2566.92</v>
      </c>
      <c r="D1361" s="51">
        <v>2548.64</v>
      </c>
      <c r="E1361" s="51">
        <v>2555.5</v>
      </c>
      <c r="F1361" s="51">
        <v>2564.44</v>
      </c>
      <c r="G1361" s="51">
        <v>2802.39</v>
      </c>
      <c r="H1361" s="51">
        <v>3025.51</v>
      </c>
      <c r="I1361" s="51">
        <v>3216.22</v>
      </c>
      <c r="J1361" s="51">
        <v>3423.49</v>
      </c>
      <c r="K1361" s="51">
        <v>3436.4</v>
      </c>
      <c r="L1361" s="51">
        <v>3445.64</v>
      </c>
      <c r="M1361" s="51">
        <v>3442.97</v>
      </c>
      <c r="N1361" s="51">
        <v>3474.98</v>
      </c>
      <c r="O1361" s="51">
        <v>3509.01</v>
      </c>
      <c r="P1361" s="51">
        <v>3477.32</v>
      </c>
      <c r="Q1361" s="51">
        <v>3456.31</v>
      </c>
      <c r="R1361" s="51">
        <v>3443.78</v>
      </c>
      <c r="S1361" s="51">
        <v>3432.18</v>
      </c>
      <c r="T1361" s="51">
        <v>3437.35</v>
      </c>
      <c r="U1361" s="51">
        <v>3415.99</v>
      </c>
      <c r="V1361" s="51">
        <v>3414.25</v>
      </c>
      <c r="W1361" s="51">
        <v>3311.43</v>
      </c>
      <c r="X1361" s="51">
        <v>3063.22</v>
      </c>
      <c r="Y1361" s="51">
        <v>2873.39</v>
      </c>
    </row>
    <row r="1362" spans="1:25" s="6" customFormat="1" ht="15" x14ac:dyDescent="0.2">
      <c r="A1362" s="28">
        <v>17</v>
      </c>
      <c r="B1362" s="51">
        <v>2587.46</v>
      </c>
      <c r="C1362" s="51">
        <v>2570.25</v>
      </c>
      <c r="D1362" s="51">
        <v>2529.83</v>
      </c>
      <c r="E1362" s="51">
        <v>2531.3000000000002</v>
      </c>
      <c r="F1362" s="51">
        <v>2550.2199999999998</v>
      </c>
      <c r="G1362" s="51">
        <v>2777.93</v>
      </c>
      <c r="H1362" s="51">
        <v>2883.66</v>
      </c>
      <c r="I1362" s="51">
        <v>3166.19</v>
      </c>
      <c r="J1362" s="51">
        <v>3396.07</v>
      </c>
      <c r="K1362" s="51">
        <v>3416.43</v>
      </c>
      <c r="L1362" s="51">
        <v>3413.66</v>
      </c>
      <c r="M1362" s="51">
        <v>3414.43</v>
      </c>
      <c r="N1362" s="51">
        <v>3417.65</v>
      </c>
      <c r="O1362" s="51">
        <v>3419.38</v>
      </c>
      <c r="P1362" s="51">
        <v>3417.56</v>
      </c>
      <c r="Q1362" s="51">
        <v>3408.74</v>
      </c>
      <c r="R1362" s="51">
        <v>3393.08</v>
      </c>
      <c r="S1362" s="51">
        <v>3394.42</v>
      </c>
      <c r="T1362" s="51">
        <v>3389.91</v>
      </c>
      <c r="U1362" s="51">
        <v>3374.19</v>
      </c>
      <c r="V1362" s="51">
        <v>3360.91</v>
      </c>
      <c r="W1362" s="51">
        <v>3192.07</v>
      </c>
      <c r="X1362" s="51">
        <v>2872.79</v>
      </c>
      <c r="Y1362" s="51">
        <v>2758.21</v>
      </c>
    </row>
    <row r="1363" spans="1:25" s="6" customFormat="1" ht="15" x14ac:dyDescent="0.2">
      <c r="A1363" s="28">
        <v>18</v>
      </c>
      <c r="B1363" s="51">
        <v>2584.27</v>
      </c>
      <c r="C1363" s="51">
        <v>2557.9499999999998</v>
      </c>
      <c r="D1363" s="51">
        <v>2518.9299999999998</v>
      </c>
      <c r="E1363" s="51">
        <v>2519.44</v>
      </c>
      <c r="F1363" s="51">
        <v>2537.98</v>
      </c>
      <c r="G1363" s="51">
        <v>2722.76</v>
      </c>
      <c r="H1363" s="51">
        <v>2820.94</v>
      </c>
      <c r="I1363" s="51">
        <v>3096.09</v>
      </c>
      <c r="J1363" s="51">
        <v>3336.2</v>
      </c>
      <c r="K1363" s="51">
        <v>3325.55</v>
      </c>
      <c r="L1363" s="51">
        <v>3321.81</v>
      </c>
      <c r="M1363" s="51">
        <v>3322.91</v>
      </c>
      <c r="N1363" s="51">
        <v>3334.01</v>
      </c>
      <c r="O1363" s="51">
        <v>3349.95</v>
      </c>
      <c r="P1363" s="51">
        <v>3371.24</v>
      </c>
      <c r="Q1363" s="51">
        <v>3363.46</v>
      </c>
      <c r="R1363" s="51">
        <v>3349.4</v>
      </c>
      <c r="S1363" s="51">
        <v>3329.16</v>
      </c>
      <c r="T1363" s="51">
        <v>3328.93</v>
      </c>
      <c r="U1363" s="51">
        <v>3313.3</v>
      </c>
      <c r="V1363" s="51">
        <v>3343.18</v>
      </c>
      <c r="W1363" s="51">
        <v>3266.58</v>
      </c>
      <c r="X1363" s="51">
        <v>2952.07</v>
      </c>
      <c r="Y1363" s="51">
        <v>2864.01</v>
      </c>
    </row>
    <row r="1364" spans="1:25" s="6" customFormat="1" ht="15" x14ac:dyDescent="0.2">
      <c r="A1364" s="28">
        <v>19</v>
      </c>
      <c r="B1364" s="51">
        <v>2859.41</v>
      </c>
      <c r="C1364" s="51">
        <v>2741.34</v>
      </c>
      <c r="D1364" s="51">
        <v>2652.81</v>
      </c>
      <c r="E1364" s="51">
        <v>2642.42</v>
      </c>
      <c r="F1364" s="51">
        <v>2663.65</v>
      </c>
      <c r="G1364" s="51">
        <v>2806.11</v>
      </c>
      <c r="H1364" s="51">
        <v>2873.54</v>
      </c>
      <c r="I1364" s="51">
        <v>2999.5</v>
      </c>
      <c r="J1364" s="51">
        <v>3255.41</v>
      </c>
      <c r="K1364" s="51">
        <v>3308.35</v>
      </c>
      <c r="L1364" s="51">
        <v>3362.76</v>
      </c>
      <c r="M1364" s="51">
        <v>3345.98</v>
      </c>
      <c r="N1364" s="51">
        <v>3333.95</v>
      </c>
      <c r="O1364" s="51">
        <v>3333.52</v>
      </c>
      <c r="P1364" s="51">
        <v>3293.05</v>
      </c>
      <c r="Q1364" s="51">
        <v>3253.07</v>
      </c>
      <c r="R1364" s="51">
        <v>3300.79</v>
      </c>
      <c r="S1364" s="51">
        <v>3324.35</v>
      </c>
      <c r="T1364" s="51">
        <v>3329.69</v>
      </c>
      <c r="U1364" s="51">
        <v>3309.15</v>
      </c>
      <c r="V1364" s="51">
        <v>3329.06</v>
      </c>
      <c r="W1364" s="51">
        <v>3313.98</v>
      </c>
      <c r="X1364" s="51">
        <v>3161.08</v>
      </c>
      <c r="Y1364" s="51">
        <v>2927.45</v>
      </c>
    </row>
    <row r="1365" spans="1:25" s="6" customFormat="1" ht="15" x14ac:dyDescent="0.2">
      <c r="A1365" s="28">
        <v>20</v>
      </c>
      <c r="B1365" s="51">
        <v>2821.82</v>
      </c>
      <c r="C1365" s="51">
        <v>2713.27</v>
      </c>
      <c r="D1365" s="51">
        <v>2633.15</v>
      </c>
      <c r="E1365" s="51">
        <v>2622.81</v>
      </c>
      <c r="F1365" s="51">
        <v>2622.57</v>
      </c>
      <c r="G1365" s="51">
        <v>2762.83</v>
      </c>
      <c r="H1365" s="51">
        <v>2813.42</v>
      </c>
      <c r="I1365" s="51">
        <v>2852.39</v>
      </c>
      <c r="J1365" s="51">
        <v>3073.99</v>
      </c>
      <c r="K1365" s="51">
        <v>3231.37</v>
      </c>
      <c r="L1365" s="51">
        <v>3248.65</v>
      </c>
      <c r="M1365" s="51">
        <v>3248.35</v>
      </c>
      <c r="N1365" s="51">
        <v>3225.31</v>
      </c>
      <c r="O1365" s="51">
        <v>3219.95</v>
      </c>
      <c r="P1365" s="51">
        <v>3221.79</v>
      </c>
      <c r="Q1365" s="51">
        <v>3234.71</v>
      </c>
      <c r="R1365" s="51">
        <v>3244.83</v>
      </c>
      <c r="S1365" s="51">
        <v>3281.92</v>
      </c>
      <c r="T1365" s="51">
        <v>3296.55</v>
      </c>
      <c r="U1365" s="51">
        <v>3274</v>
      </c>
      <c r="V1365" s="51">
        <v>3237.68</v>
      </c>
      <c r="W1365" s="51">
        <v>3225.52</v>
      </c>
      <c r="X1365" s="51">
        <v>2899.35</v>
      </c>
      <c r="Y1365" s="51">
        <v>2847.06</v>
      </c>
    </row>
    <row r="1366" spans="1:25" s="6" customFormat="1" ht="15" x14ac:dyDescent="0.2">
      <c r="A1366" s="28">
        <v>21</v>
      </c>
      <c r="B1366" s="51">
        <v>2597.9899999999998</v>
      </c>
      <c r="C1366" s="51">
        <v>2548.84</v>
      </c>
      <c r="D1366" s="51">
        <v>2521.44</v>
      </c>
      <c r="E1366" s="51">
        <v>2517.8000000000002</v>
      </c>
      <c r="F1366" s="51">
        <v>2543.79</v>
      </c>
      <c r="G1366" s="51">
        <v>2807.23</v>
      </c>
      <c r="H1366" s="51">
        <v>2912.57</v>
      </c>
      <c r="I1366" s="51">
        <v>3215.77</v>
      </c>
      <c r="J1366" s="51">
        <v>3365.09</v>
      </c>
      <c r="K1366" s="51">
        <v>3390.01</v>
      </c>
      <c r="L1366" s="51">
        <v>3392.84</v>
      </c>
      <c r="M1366" s="51">
        <v>3393.02</v>
      </c>
      <c r="N1366" s="51">
        <v>3394.09</v>
      </c>
      <c r="O1366" s="51">
        <v>3414.71</v>
      </c>
      <c r="P1366" s="51">
        <v>3413.73</v>
      </c>
      <c r="Q1366" s="51">
        <v>3392.12</v>
      </c>
      <c r="R1366" s="51">
        <v>3367.1</v>
      </c>
      <c r="S1366" s="51">
        <v>3355.62</v>
      </c>
      <c r="T1366" s="51">
        <v>3372.03</v>
      </c>
      <c r="U1366" s="51">
        <v>3347.47</v>
      </c>
      <c r="V1366" s="51">
        <v>3327.9</v>
      </c>
      <c r="W1366" s="51">
        <v>3214.04</v>
      </c>
      <c r="X1366" s="51">
        <v>2895.9</v>
      </c>
      <c r="Y1366" s="51">
        <v>2808.65</v>
      </c>
    </row>
    <row r="1367" spans="1:25" s="6" customFormat="1" ht="15" x14ac:dyDescent="0.2">
      <c r="A1367" s="28">
        <v>22</v>
      </c>
      <c r="B1367" s="51">
        <v>2603.9699999999998</v>
      </c>
      <c r="C1367" s="51">
        <v>2522.27</v>
      </c>
      <c r="D1367" s="51">
        <v>2494.9299999999998</v>
      </c>
      <c r="E1367" s="51">
        <v>2482.9</v>
      </c>
      <c r="F1367" s="51">
        <v>2529.06</v>
      </c>
      <c r="G1367" s="51">
        <v>2783.23</v>
      </c>
      <c r="H1367" s="51">
        <v>2914.56</v>
      </c>
      <c r="I1367" s="51">
        <v>3210.57</v>
      </c>
      <c r="J1367" s="51">
        <v>3412.86</v>
      </c>
      <c r="K1367" s="51">
        <v>3436.31</v>
      </c>
      <c r="L1367" s="51">
        <v>3436.93</v>
      </c>
      <c r="M1367" s="51">
        <v>3438.09</v>
      </c>
      <c r="N1367" s="51">
        <v>3438.31</v>
      </c>
      <c r="O1367" s="51">
        <v>3438.59</v>
      </c>
      <c r="P1367" s="51">
        <v>3436.93</v>
      </c>
      <c r="Q1367" s="51">
        <v>3434.42</v>
      </c>
      <c r="R1367" s="51">
        <v>3420.07</v>
      </c>
      <c r="S1367" s="51">
        <v>3412.24</v>
      </c>
      <c r="T1367" s="51">
        <v>3418.59</v>
      </c>
      <c r="U1367" s="51">
        <v>3409.5</v>
      </c>
      <c r="V1367" s="51">
        <v>3404.79</v>
      </c>
      <c r="W1367" s="51">
        <v>3298.93</v>
      </c>
      <c r="X1367" s="51">
        <v>3072.78</v>
      </c>
      <c r="Y1367" s="51">
        <v>2859.3</v>
      </c>
    </row>
    <row r="1368" spans="1:25" s="6" customFormat="1" ht="15" x14ac:dyDescent="0.2">
      <c r="A1368" s="28">
        <v>23</v>
      </c>
      <c r="B1368" s="51">
        <v>2707.43</v>
      </c>
      <c r="C1368" s="51">
        <v>2585.77</v>
      </c>
      <c r="D1368" s="51">
        <v>2527.69</v>
      </c>
      <c r="E1368" s="51">
        <v>2517.17</v>
      </c>
      <c r="F1368" s="51">
        <v>2558.73</v>
      </c>
      <c r="G1368" s="51">
        <v>2761.5</v>
      </c>
      <c r="H1368" s="51">
        <v>2956.42</v>
      </c>
      <c r="I1368" s="51">
        <v>3251.68</v>
      </c>
      <c r="J1368" s="51">
        <v>3395.05</v>
      </c>
      <c r="K1368" s="51">
        <v>3420.9</v>
      </c>
      <c r="L1368" s="51">
        <v>3427.68</v>
      </c>
      <c r="M1368" s="51">
        <v>3434.4</v>
      </c>
      <c r="N1368" s="51">
        <v>3438.91</v>
      </c>
      <c r="O1368" s="51">
        <v>3441.02</v>
      </c>
      <c r="P1368" s="51">
        <v>3439.96</v>
      </c>
      <c r="Q1368" s="51">
        <v>3430.92</v>
      </c>
      <c r="R1368" s="51">
        <v>3406.56</v>
      </c>
      <c r="S1368" s="51">
        <v>3393.84</v>
      </c>
      <c r="T1368" s="51">
        <v>3404.72</v>
      </c>
      <c r="U1368" s="51">
        <v>3373.14</v>
      </c>
      <c r="V1368" s="51">
        <v>3330.83</v>
      </c>
      <c r="W1368" s="51">
        <v>3245.45</v>
      </c>
      <c r="X1368" s="51">
        <v>2889.4</v>
      </c>
      <c r="Y1368" s="51">
        <v>2815.22</v>
      </c>
    </row>
    <row r="1369" spans="1:25" s="6" customFormat="1" ht="15" x14ac:dyDescent="0.2">
      <c r="A1369" s="28">
        <v>24</v>
      </c>
      <c r="B1369" s="51">
        <v>2619.86</v>
      </c>
      <c r="C1369" s="51">
        <v>2519.9</v>
      </c>
      <c r="D1369" s="51">
        <v>2489.0100000000002</v>
      </c>
      <c r="E1369" s="51">
        <v>2473.3000000000002</v>
      </c>
      <c r="F1369" s="51">
        <v>2531.37</v>
      </c>
      <c r="G1369" s="51">
        <v>2707.71</v>
      </c>
      <c r="H1369" s="51">
        <v>2917.66</v>
      </c>
      <c r="I1369" s="51">
        <v>3219.77</v>
      </c>
      <c r="J1369" s="51">
        <v>3392.91</v>
      </c>
      <c r="K1369" s="51">
        <v>3418.61</v>
      </c>
      <c r="L1369" s="51">
        <v>3423.58</v>
      </c>
      <c r="M1369" s="51">
        <v>3427.52</v>
      </c>
      <c r="N1369" s="51">
        <v>3436.24</v>
      </c>
      <c r="O1369" s="51">
        <v>3436.64</v>
      </c>
      <c r="P1369" s="51">
        <v>3436.02</v>
      </c>
      <c r="Q1369" s="51">
        <v>3420.39</v>
      </c>
      <c r="R1369" s="51">
        <v>3398.69</v>
      </c>
      <c r="S1369" s="51">
        <v>3404.63</v>
      </c>
      <c r="T1369" s="51">
        <v>3415.25</v>
      </c>
      <c r="U1369" s="51">
        <v>3386.54</v>
      </c>
      <c r="V1369" s="51">
        <v>3371.01</v>
      </c>
      <c r="W1369" s="51">
        <v>3243.03</v>
      </c>
      <c r="X1369" s="51">
        <v>2930.43</v>
      </c>
      <c r="Y1369" s="51">
        <v>2798.66</v>
      </c>
    </row>
    <row r="1370" spans="1:25" s="6" customFormat="1" ht="15" x14ac:dyDescent="0.2">
      <c r="A1370" s="28">
        <v>25</v>
      </c>
      <c r="B1370" s="51">
        <v>2653.56</v>
      </c>
      <c r="C1370" s="51">
        <v>2543.3000000000002</v>
      </c>
      <c r="D1370" s="51">
        <v>2530.7800000000002</v>
      </c>
      <c r="E1370" s="51">
        <v>2521.48</v>
      </c>
      <c r="F1370" s="51">
        <v>2599.5700000000002</v>
      </c>
      <c r="G1370" s="51">
        <v>2751.56</v>
      </c>
      <c r="H1370" s="51">
        <v>2971.92</v>
      </c>
      <c r="I1370" s="51">
        <v>3297.53</v>
      </c>
      <c r="J1370" s="51">
        <v>3436.55</v>
      </c>
      <c r="K1370" s="51">
        <v>3439.91</v>
      </c>
      <c r="L1370" s="51">
        <v>3441.37</v>
      </c>
      <c r="M1370" s="51">
        <v>3450.84</v>
      </c>
      <c r="N1370" s="51">
        <v>3459.25</v>
      </c>
      <c r="O1370" s="51">
        <v>3457.49</v>
      </c>
      <c r="P1370" s="51">
        <v>3448.78</v>
      </c>
      <c r="Q1370" s="51">
        <v>3437.59</v>
      </c>
      <c r="R1370" s="51">
        <v>3435</v>
      </c>
      <c r="S1370" s="51">
        <v>3433.01</v>
      </c>
      <c r="T1370" s="51">
        <v>3433.71</v>
      </c>
      <c r="U1370" s="51">
        <v>3424.27</v>
      </c>
      <c r="V1370" s="51">
        <v>3431.53</v>
      </c>
      <c r="W1370" s="51">
        <v>3376.11</v>
      </c>
      <c r="X1370" s="51">
        <v>3176.1</v>
      </c>
      <c r="Y1370" s="51">
        <v>2879.42</v>
      </c>
    </row>
    <row r="1371" spans="1:25" s="6" customFormat="1" ht="15" x14ac:dyDescent="0.2">
      <c r="A1371" s="28">
        <v>26</v>
      </c>
      <c r="B1371" s="51">
        <v>2763.51</v>
      </c>
      <c r="C1371" s="51">
        <v>2706.97</v>
      </c>
      <c r="D1371" s="51">
        <v>2696.88</v>
      </c>
      <c r="E1371" s="51">
        <v>2688.21</v>
      </c>
      <c r="F1371" s="51">
        <v>2695.74</v>
      </c>
      <c r="G1371" s="51">
        <v>2812.31</v>
      </c>
      <c r="H1371" s="51">
        <v>2739.84</v>
      </c>
      <c r="I1371" s="51">
        <v>2913.14</v>
      </c>
      <c r="J1371" s="51">
        <v>3240.01</v>
      </c>
      <c r="K1371" s="51">
        <v>3301.26</v>
      </c>
      <c r="L1371" s="51">
        <v>3348.18</v>
      </c>
      <c r="M1371" s="51">
        <v>3344.17</v>
      </c>
      <c r="N1371" s="51">
        <v>3343.8</v>
      </c>
      <c r="O1371" s="51">
        <v>3336.09</v>
      </c>
      <c r="P1371" s="51">
        <v>3303.35</v>
      </c>
      <c r="Q1371" s="51">
        <v>3272.1</v>
      </c>
      <c r="R1371" s="51">
        <v>3282.59</v>
      </c>
      <c r="S1371" s="51">
        <v>3296.91</v>
      </c>
      <c r="T1371" s="51">
        <v>3306</v>
      </c>
      <c r="U1371" s="51">
        <v>3271.78</v>
      </c>
      <c r="V1371" s="51">
        <v>3264.16</v>
      </c>
      <c r="W1371" s="51">
        <v>3226.23</v>
      </c>
      <c r="X1371" s="51">
        <v>2857.4</v>
      </c>
      <c r="Y1371" s="51">
        <v>2791.17</v>
      </c>
    </row>
    <row r="1372" spans="1:25" s="6" customFormat="1" ht="15" x14ac:dyDescent="0.2">
      <c r="A1372" s="28">
        <v>27</v>
      </c>
      <c r="B1372" s="51">
        <v>2767.48</v>
      </c>
      <c r="C1372" s="51">
        <v>2691.69</v>
      </c>
      <c r="D1372" s="51">
        <v>2600.0500000000002</v>
      </c>
      <c r="E1372" s="51">
        <v>2564.06</v>
      </c>
      <c r="F1372" s="51">
        <v>2562.5</v>
      </c>
      <c r="G1372" s="51">
        <v>2678.22</v>
      </c>
      <c r="H1372" s="51">
        <v>2673.59</v>
      </c>
      <c r="I1372" s="51">
        <v>2843.07</v>
      </c>
      <c r="J1372" s="51">
        <v>3100.91</v>
      </c>
      <c r="K1372" s="51">
        <v>3232.72</v>
      </c>
      <c r="L1372" s="51">
        <v>3253.08</v>
      </c>
      <c r="M1372" s="51">
        <v>3255.2</v>
      </c>
      <c r="N1372" s="51">
        <v>3251.57</v>
      </c>
      <c r="O1372" s="51">
        <v>3250.38</v>
      </c>
      <c r="P1372" s="51">
        <v>3250.82</v>
      </c>
      <c r="Q1372" s="51">
        <v>3236.14</v>
      </c>
      <c r="R1372" s="51">
        <v>3247.66</v>
      </c>
      <c r="S1372" s="51">
        <v>3276.43</v>
      </c>
      <c r="T1372" s="51">
        <v>3306.68</v>
      </c>
      <c r="U1372" s="51">
        <v>3269.1</v>
      </c>
      <c r="V1372" s="51">
        <v>3251.17</v>
      </c>
      <c r="W1372" s="51">
        <v>3237.16</v>
      </c>
      <c r="X1372" s="51">
        <v>2961.16</v>
      </c>
      <c r="Y1372" s="51">
        <v>2817.2</v>
      </c>
    </row>
    <row r="1373" spans="1:25" s="6" customFormat="1" ht="15" x14ac:dyDescent="0.2">
      <c r="A1373" s="28">
        <v>28</v>
      </c>
      <c r="B1373" s="51">
        <v>2652.87</v>
      </c>
      <c r="C1373" s="51">
        <v>2619.46</v>
      </c>
      <c r="D1373" s="51">
        <v>2619.17</v>
      </c>
      <c r="E1373" s="51">
        <v>2674.12</v>
      </c>
      <c r="F1373" s="51">
        <v>2826.15</v>
      </c>
      <c r="G1373" s="51">
        <v>2870.54</v>
      </c>
      <c r="H1373" s="51">
        <v>2958.74</v>
      </c>
      <c r="I1373" s="51">
        <v>3287.28</v>
      </c>
      <c r="J1373" s="51">
        <v>3353.24</v>
      </c>
      <c r="K1373" s="51">
        <v>3322.1</v>
      </c>
      <c r="L1373" s="51">
        <v>3329.46</v>
      </c>
      <c r="M1373" s="51">
        <v>3335.19</v>
      </c>
      <c r="N1373" s="51">
        <v>3352.22</v>
      </c>
      <c r="O1373" s="51">
        <v>3363.6</v>
      </c>
      <c r="P1373" s="51">
        <v>3359.16</v>
      </c>
      <c r="Q1373" s="51">
        <v>3349.85</v>
      </c>
      <c r="R1373" s="51">
        <v>3319.01</v>
      </c>
      <c r="S1373" s="51">
        <v>3308.8</v>
      </c>
      <c r="T1373" s="51">
        <v>3303.42</v>
      </c>
      <c r="U1373" s="51">
        <v>3292.36</v>
      </c>
      <c r="V1373" s="51">
        <v>3276.81</v>
      </c>
      <c r="W1373" s="51">
        <v>3229.79</v>
      </c>
      <c r="X1373" s="51">
        <v>3153.44</v>
      </c>
      <c r="Y1373" s="51">
        <v>2951.97</v>
      </c>
    </row>
    <row r="1374" spans="1:25" s="6" customFormat="1" ht="15" x14ac:dyDescent="0.2">
      <c r="A1374" s="28">
        <v>29</v>
      </c>
      <c r="B1374" s="51">
        <v>2698.65</v>
      </c>
      <c r="C1374" s="51">
        <v>2565.4499999999998</v>
      </c>
      <c r="D1374" s="51">
        <v>2528.83</v>
      </c>
      <c r="E1374" s="51">
        <v>2540.9499999999998</v>
      </c>
      <c r="F1374" s="51">
        <v>2637.29</v>
      </c>
      <c r="G1374" s="51">
        <v>2768.46</v>
      </c>
      <c r="H1374" s="51">
        <v>2936.06</v>
      </c>
      <c r="I1374" s="51">
        <v>3205.11</v>
      </c>
      <c r="J1374" s="51">
        <v>3350.48</v>
      </c>
      <c r="K1374" s="51">
        <v>3381.44</v>
      </c>
      <c r="L1374" s="51">
        <v>3396.29</v>
      </c>
      <c r="M1374" s="51">
        <v>3404.38</v>
      </c>
      <c r="N1374" s="51">
        <v>3405.6</v>
      </c>
      <c r="O1374" s="51">
        <v>3413.96</v>
      </c>
      <c r="P1374" s="51">
        <v>3408.72</v>
      </c>
      <c r="Q1374" s="51">
        <v>3396.81</v>
      </c>
      <c r="R1374" s="51">
        <v>3374.89</v>
      </c>
      <c r="S1374" s="51">
        <v>3352.66</v>
      </c>
      <c r="T1374" s="51">
        <v>3351.77</v>
      </c>
      <c r="U1374" s="51">
        <v>3328.87</v>
      </c>
      <c r="V1374" s="51">
        <v>3335.67</v>
      </c>
      <c r="W1374" s="51">
        <v>3286.32</v>
      </c>
      <c r="X1374" s="51">
        <v>2924.19</v>
      </c>
      <c r="Y1374" s="51">
        <v>2830.54</v>
      </c>
    </row>
    <row r="1375" spans="1:25" s="6" customFormat="1" ht="15" x14ac:dyDescent="0.2">
      <c r="A1375" s="28">
        <v>30</v>
      </c>
      <c r="B1375" s="51">
        <v>2608.9499999999998</v>
      </c>
      <c r="C1375" s="51">
        <v>2544.12</v>
      </c>
      <c r="D1375" s="51">
        <v>2479.06</v>
      </c>
      <c r="E1375" s="51">
        <v>2521.13</v>
      </c>
      <c r="F1375" s="51">
        <v>2616.34</v>
      </c>
      <c r="G1375" s="51">
        <v>2779.38</v>
      </c>
      <c r="H1375" s="51">
        <v>2904.66</v>
      </c>
      <c r="I1375" s="51">
        <v>3178.45</v>
      </c>
      <c r="J1375" s="51">
        <v>3354.51</v>
      </c>
      <c r="K1375" s="51">
        <v>3382.15</v>
      </c>
      <c r="L1375" s="51">
        <v>3394.11</v>
      </c>
      <c r="M1375" s="51">
        <v>3401.69</v>
      </c>
      <c r="N1375" s="51">
        <v>3419.44</v>
      </c>
      <c r="O1375" s="51">
        <v>3419.96</v>
      </c>
      <c r="P1375" s="51">
        <v>3418.13</v>
      </c>
      <c r="Q1375" s="51">
        <v>3414.68</v>
      </c>
      <c r="R1375" s="51">
        <v>3362.81</v>
      </c>
      <c r="S1375" s="51">
        <v>3350.19</v>
      </c>
      <c r="T1375" s="51">
        <v>3343.02</v>
      </c>
      <c r="U1375" s="51">
        <v>3315.59</v>
      </c>
      <c r="V1375" s="51">
        <v>3309.22</v>
      </c>
      <c r="W1375" s="51">
        <v>3309.68</v>
      </c>
      <c r="X1375" s="51">
        <v>2932.14</v>
      </c>
      <c r="Y1375" s="51">
        <v>2825.27</v>
      </c>
    </row>
    <row r="1376" spans="1:25" s="6" customFormat="1" ht="15" x14ac:dyDescent="0.2">
      <c r="A1376" s="28">
        <v>31</v>
      </c>
      <c r="B1376" s="51">
        <v>2580.9</v>
      </c>
      <c r="C1376" s="51">
        <v>2508.84</v>
      </c>
      <c r="D1376" s="51">
        <v>2465.73</v>
      </c>
      <c r="E1376" s="51">
        <v>2476.75</v>
      </c>
      <c r="F1376" s="51">
        <v>2557.29</v>
      </c>
      <c r="G1376" s="51">
        <v>2744.61</v>
      </c>
      <c r="H1376" s="51">
        <v>2876.74</v>
      </c>
      <c r="I1376" s="51">
        <v>3191.43</v>
      </c>
      <c r="J1376" s="51">
        <v>3334.72</v>
      </c>
      <c r="K1376" s="51">
        <v>3353.87</v>
      </c>
      <c r="L1376" s="51">
        <v>3367.55</v>
      </c>
      <c r="M1376" s="51">
        <v>3376.09</v>
      </c>
      <c r="N1376" s="51">
        <v>3374.6</v>
      </c>
      <c r="O1376" s="51">
        <v>3397.04</v>
      </c>
      <c r="P1376" s="51">
        <v>3384.7</v>
      </c>
      <c r="Q1376" s="51">
        <v>3369.86</v>
      </c>
      <c r="R1376" s="51">
        <v>3318.24</v>
      </c>
      <c r="S1376" s="51">
        <v>3322.59</v>
      </c>
      <c r="T1376" s="51">
        <v>3340.71</v>
      </c>
      <c r="U1376" s="51">
        <v>3355.13</v>
      </c>
      <c r="V1376" s="51">
        <v>3351.44</v>
      </c>
      <c r="W1376" s="51">
        <v>3312.16</v>
      </c>
      <c r="X1376" s="51">
        <v>2971.13</v>
      </c>
      <c r="Y1376" s="51">
        <v>2774.36</v>
      </c>
    </row>
    <row r="1377" spans="1:27" s="6" customFormat="1" x14ac:dyDescent="0.2">
      <c r="A1377" s="39" t="s">
        <v>93</v>
      </c>
      <c r="B1377" s="39"/>
      <c r="C1377" s="39"/>
      <c r="D1377" s="39"/>
      <c r="E1377" s="39"/>
      <c r="F1377" s="39"/>
      <c r="G1377" s="39"/>
      <c r="H1377" s="39"/>
      <c r="I1377" s="39"/>
      <c r="J1377" s="39"/>
      <c r="K1377" s="39"/>
      <c r="L1377" s="126">
        <f>L1336</f>
        <v>826373.17</v>
      </c>
      <c r="M1377" s="126"/>
      <c r="N1377" s="40" t="s">
        <v>77</v>
      </c>
      <c r="Q1377" s="40"/>
    </row>
    <row r="1378" spans="1:27" s="6" customFormat="1" ht="15" x14ac:dyDescent="0.2">
      <c r="A1378" s="2" t="s">
        <v>98</v>
      </c>
      <c r="B1378" s="39"/>
      <c r="C1378" s="39"/>
      <c r="D1378" s="39"/>
      <c r="E1378" s="39"/>
      <c r="F1378" s="39"/>
      <c r="G1378" s="39"/>
      <c r="H1378" s="39"/>
      <c r="I1378" s="39"/>
      <c r="J1378" s="39"/>
      <c r="K1378" s="39"/>
      <c r="L1378" s="59"/>
      <c r="M1378" s="59"/>
      <c r="N1378" s="40"/>
      <c r="Q1378" s="40"/>
      <c r="AA1378" s="1"/>
    </row>
    <row r="1379" spans="1:27" s="6" customFormat="1" ht="15" x14ac:dyDescent="0.2">
      <c r="A1379" s="127"/>
      <c r="B1379" s="127"/>
      <c r="C1379" s="127"/>
      <c r="D1379" s="127"/>
      <c r="E1379" s="127"/>
      <c r="F1379" s="128" t="s">
        <v>2</v>
      </c>
      <c r="G1379" s="128"/>
      <c r="H1379" s="128"/>
      <c r="I1379" s="128"/>
      <c r="J1379" s="39"/>
      <c r="K1379" s="39"/>
      <c r="L1379" s="59"/>
      <c r="M1379" s="59"/>
      <c r="N1379" s="40"/>
      <c r="Q1379" s="40"/>
      <c r="AA1379" s="1"/>
    </row>
    <row r="1380" spans="1:27" s="6" customFormat="1" ht="15" x14ac:dyDescent="0.2">
      <c r="A1380" s="127"/>
      <c r="B1380" s="127"/>
      <c r="C1380" s="127"/>
      <c r="D1380" s="127"/>
      <c r="E1380" s="127"/>
      <c r="F1380" s="58" t="s">
        <v>5</v>
      </c>
      <c r="G1380" s="58" t="s">
        <v>88</v>
      </c>
      <c r="H1380" s="58" t="s">
        <v>89</v>
      </c>
      <c r="I1380" s="58" t="s">
        <v>0</v>
      </c>
      <c r="J1380" s="39"/>
      <c r="K1380" s="39"/>
      <c r="L1380" s="59"/>
      <c r="M1380" s="59"/>
      <c r="N1380" s="40"/>
      <c r="Q1380" s="40"/>
      <c r="AA1380" s="1"/>
    </row>
    <row r="1381" spans="1:27" s="6" customFormat="1" x14ac:dyDescent="0.2">
      <c r="A1381" s="129" t="s">
        <v>78</v>
      </c>
      <c r="B1381" s="130"/>
      <c r="C1381" s="130"/>
      <c r="D1381" s="130"/>
      <c r="E1381" s="131"/>
      <c r="F1381" s="3">
        <f>F446</f>
        <v>1729081.79</v>
      </c>
      <c r="G1381" s="3">
        <f t="shared" ref="G1381:I1381" si="12">G446</f>
        <v>1885805.19</v>
      </c>
      <c r="H1381" s="3">
        <f t="shared" si="12"/>
        <v>1918533.57</v>
      </c>
      <c r="I1381" s="3">
        <f t="shared" si="12"/>
        <v>2201898.4300000002</v>
      </c>
      <c r="J1381" s="39"/>
      <c r="K1381" s="39"/>
      <c r="L1381" s="59"/>
      <c r="M1381" s="59"/>
      <c r="N1381" s="40"/>
      <c r="Q1381" s="40"/>
      <c r="AA1381" s="1"/>
    </row>
    <row r="1382" spans="1:27" s="6" customFormat="1" x14ac:dyDescent="0.2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K1382" s="39"/>
      <c r="L1382" s="59"/>
      <c r="M1382" s="59"/>
      <c r="N1382" s="40"/>
      <c r="Q1382" s="40"/>
    </row>
    <row r="1383" spans="1:27" s="6" customFormat="1" ht="15" x14ac:dyDescent="0.2">
      <c r="A1383" s="2" t="s">
        <v>94</v>
      </c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</row>
    <row r="1384" spans="1:27" s="6" customFormat="1" ht="15" x14ac:dyDescent="0.2">
      <c r="A1384" s="123" t="s">
        <v>11</v>
      </c>
      <c r="B1384" s="123" t="s">
        <v>112</v>
      </c>
      <c r="C1384" s="123"/>
      <c r="D1384" s="123"/>
      <c r="E1384" s="123"/>
      <c r="F1384" s="123"/>
      <c r="G1384" s="123"/>
      <c r="H1384" s="123"/>
      <c r="I1384" s="123"/>
      <c r="J1384" s="123"/>
      <c r="K1384" s="123"/>
      <c r="L1384" s="123"/>
      <c r="M1384" s="123"/>
      <c r="N1384" s="123"/>
      <c r="O1384" s="123"/>
      <c r="P1384" s="123"/>
      <c r="Q1384" s="123"/>
      <c r="R1384" s="123"/>
      <c r="S1384" s="123"/>
      <c r="T1384" s="123"/>
      <c r="U1384" s="123"/>
      <c r="V1384" s="123"/>
      <c r="W1384" s="123"/>
      <c r="X1384" s="123"/>
      <c r="Y1384" s="123"/>
    </row>
    <row r="1385" spans="1:27" s="6" customFormat="1" ht="30" x14ac:dyDescent="0.2">
      <c r="A1385" s="123"/>
      <c r="B1385" s="27" t="s">
        <v>12</v>
      </c>
      <c r="C1385" s="27" t="s">
        <v>13</v>
      </c>
      <c r="D1385" s="27" t="s">
        <v>14</v>
      </c>
      <c r="E1385" s="27" t="s">
        <v>15</v>
      </c>
      <c r="F1385" s="27" t="s">
        <v>16</v>
      </c>
      <c r="G1385" s="27" t="s">
        <v>17</v>
      </c>
      <c r="H1385" s="27" t="s">
        <v>18</v>
      </c>
      <c r="I1385" s="27" t="s">
        <v>19</v>
      </c>
      <c r="J1385" s="27" t="s">
        <v>20</v>
      </c>
      <c r="K1385" s="27" t="s">
        <v>21</v>
      </c>
      <c r="L1385" s="27" t="s">
        <v>22</v>
      </c>
      <c r="M1385" s="27" t="s">
        <v>23</v>
      </c>
      <c r="N1385" s="27" t="s">
        <v>24</v>
      </c>
      <c r="O1385" s="27" t="s">
        <v>25</v>
      </c>
      <c r="P1385" s="27" t="s">
        <v>26</v>
      </c>
      <c r="Q1385" s="27" t="s">
        <v>27</v>
      </c>
      <c r="R1385" s="27" t="s">
        <v>28</v>
      </c>
      <c r="S1385" s="27" t="s">
        <v>29</v>
      </c>
      <c r="T1385" s="27" t="s">
        <v>30</v>
      </c>
      <c r="U1385" s="27" t="s">
        <v>31</v>
      </c>
      <c r="V1385" s="27" t="s">
        <v>32</v>
      </c>
      <c r="W1385" s="27" t="s">
        <v>33</v>
      </c>
      <c r="X1385" s="27" t="s">
        <v>34</v>
      </c>
      <c r="Y1385" s="27" t="s">
        <v>35</v>
      </c>
    </row>
    <row r="1386" spans="1:27" s="6" customFormat="1" ht="15" x14ac:dyDescent="0.2">
      <c r="A1386" s="28">
        <v>1</v>
      </c>
      <c r="B1386" s="51">
        <v>3378.31</v>
      </c>
      <c r="C1386" s="51">
        <v>3261.65</v>
      </c>
      <c r="D1386" s="51">
        <v>3227.64</v>
      </c>
      <c r="E1386" s="51">
        <v>3245.07</v>
      </c>
      <c r="F1386" s="51">
        <v>3342.3</v>
      </c>
      <c r="G1386" s="51">
        <v>3601.2</v>
      </c>
      <c r="H1386" s="51">
        <v>3663.62</v>
      </c>
      <c r="I1386" s="51">
        <v>3963.51</v>
      </c>
      <c r="J1386" s="51">
        <v>4180.91</v>
      </c>
      <c r="K1386" s="51">
        <v>4209.53</v>
      </c>
      <c r="L1386" s="51">
        <v>4207.6400000000003</v>
      </c>
      <c r="M1386" s="51">
        <v>4238.5600000000004</v>
      </c>
      <c r="N1386" s="51">
        <v>4405.76</v>
      </c>
      <c r="O1386" s="51">
        <v>4516.0600000000004</v>
      </c>
      <c r="P1386" s="51">
        <v>4455.7</v>
      </c>
      <c r="Q1386" s="51">
        <v>4243.3599999999997</v>
      </c>
      <c r="R1386" s="51">
        <v>4164.4799999999996</v>
      </c>
      <c r="S1386" s="51">
        <v>4122.99</v>
      </c>
      <c r="T1386" s="51">
        <v>4141.71</v>
      </c>
      <c r="U1386" s="51">
        <v>4195.97</v>
      </c>
      <c r="V1386" s="51">
        <v>4221.9799999999996</v>
      </c>
      <c r="W1386" s="51">
        <v>4178.93</v>
      </c>
      <c r="X1386" s="51">
        <v>3912.11</v>
      </c>
      <c r="Y1386" s="51">
        <v>3633.82</v>
      </c>
      <c r="Z1386" s="16"/>
      <c r="AA1386" s="1"/>
    </row>
    <row r="1387" spans="1:27" s="6" customFormat="1" ht="15" x14ac:dyDescent="0.2">
      <c r="A1387" s="28">
        <v>2</v>
      </c>
      <c r="B1387" s="51">
        <v>3532.68</v>
      </c>
      <c r="C1387" s="51">
        <v>3330.25</v>
      </c>
      <c r="D1387" s="51">
        <v>3281.04</v>
      </c>
      <c r="E1387" s="51">
        <v>3299.56</v>
      </c>
      <c r="F1387" s="51">
        <v>3375.31</v>
      </c>
      <c r="G1387" s="51">
        <v>3570.66</v>
      </c>
      <c r="H1387" s="51">
        <v>3738.22</v>
      </c>
      <c r="I1387" s="51">
        <v>4008.55</v>
      </c>
      <c r="J1387" s="51">
        <v>4368.8100000000004</v>
      </c>
      <c r="K1387" s="51">
        <v>4425.79</v>
      </c>
      <c r="L1387" s="51">
        <v>4462.55</v>
      </c>
      <c r="M1387" s="51">
        <v>4458.34</v>
      </c>
      <c r="N1387" s="51">
        <v>4474.33</v>
      </c>
      <c r="O1387" s="51">
        <v>4529.78</v>
      </c>
      <c r="P1387" s="51">
        <v>4590.28</v>
      </c>
      <c r="Q1387" s="51">
        <v>4452.16</v>
      </c>
      <c r="R1387" s="51">
        <v>4393.92</v>
      </c>
      <c r="S1387" s="51">
        <v>4198.99</v>
      </c>
      <c r="T1387" s="51">
        <v>4382.54</v>
      </c>
      <c r="U1387" s="51">
        <v>4365.21</v>
      </c>
      <c r="V1387" s="51">
        <v>4457.26</v>
      </c>
      <c r="W1387" s="51">
        <v>4265.54</v>
      </c>
      <c r="X1387" s="51">
        <v>4002.53</v>
      </c>
      <c r="Y1387" s="51">
        <v>3743.67</v>
      </c>
      <c r="Z1387" s="29"/>
    </row>
    <row r="1388" spans="1:27" s="6" customFormat="1" ht="15" x14ac:dyDescent="0.2">
      <c r="A1388" s="28">
        <v>3</v>
      </c>
      <c r="B1388" s="51">
        <v>3538.34</v>
      </c>
      <c r="C1388" s="51">
        <v>3410.64</v>
      </c>
      <c r="D1388" s="51">
        <v>3354.08</v>
      </c>
      <c r="E1388" s="51">
        <v>3362.55</v>
      </c>
      <c r="F1388" s="51">
        <v>3423.75</v>
      </c>
      <c r="G1388" s="51">
        <v>3589.38</v>
      </c>
      <c r="H1388" s="51">
        <v>3731.23</v>
      </c>
      <c r="I1388" s="51">
        <v>3977.39</v>
      </c>
      <c r="J1388" s="51">
        <v>4260.6899999999996</v>
      </c>
      <c r="K1388" s="51">
        <v>4261.68</v>
      </c>
      <c r="L1388" s="51">
        <v>4257.37</v>
      </c>
      <c r="M1388" s="51">
        <v>4294.5</v>
      </c>
      <c r="N1388" s="51">
        <v>4286.76</v>
      </c>
      <c r="O1388" s="51">
        <v>4482.0200000000004</v>
      </c>
      <c r="P1388" s="51">
        <v>4375.8900000000003</v>
      </c>
      <c r="Q1388" s="51">
        <v>4275.97</v>
      </c>
      <c r="R1388" s="51">
        <v>4220.49</v>
      </c>
      <c r="S1388" s="51">
        <v>4110.24</v>
      </c>
      <c r="T1388" s="51">
        <v>4234.49</v>
      </c>
      <c r="U1388" s="51">
        <v>4244.72</v>
      </c>
      <c r="V1388" s="51">
        <v>4268.24</v>
      </c>
      <c r="W1388" s="51">
        <v>4315.18</v>
      </c>
      <c r="X1388" s="51">
        <v>3872.32</v>
      </c>
      <c r="Y1388" s="51">
        <v>3593.66</v>
      </c>
      <c r="Z1388" s="29"/>
    </row>
    <row r="1389" spans="1:27" s="6" customFormat="1" ht="15" x14ac:dyDescent="0.2">
      <c r="A1389" s="28">
        <v>4</v>
      </c>
      <c r="B1389" s="51">
        <v>3529.34</v>
      </c>
      <c r="C1389" s="51">
        <v>3409.06</v>
      </c>
      <c r="D1389" s="51">
        <v>3374.74</v>
      </c>
      <c r="E1389" s="51">
        <v>3366.81</v>
      </c>
      <c r="F1389" s="51">
        <v>3451.06</v>
      </c>
      <c r="G1389" s="51">
        <v>3572.44</v>
      </c>
      <c r="H1389" s="51">
        <v>3794.94</v>
      </c>
      <c r="I1389" s="51">
        <v>3989.82</v>
      </c>
      <c r="J1389" s="51">
        <v>4190.83</v>
      </c>
      <c r="K1389" s="51">
        <v>4204.34</v>
      </c>
      <c r="L1389" s="51">
        <v>4230.53</v>
      </c>
      <c r="M1389" s="51">
        <v>4367.17</v>
      </c>
      <c r="N1389" s="51">
        <v>4476.41</v>
      </c>
      <c r="O1389" s="51">
        <v>4435.76</v>
      </c>
      <c r="P1389" s="51">
        <v>4436.8100000000004</v>
      </c>
      <c r="Q1389" s="51">
        <v>4418.96</v>
      </c>
      <c r="R1389" s="51">
        <v>4199.22</v>
      </c>
      <c r="S1389" s="51">
        <v>4125.22</v>
      </c>
      <c r="T1389" s="51">
        <v>4202.5</v>
      </c>
      <c r="U1389" s="51">
        <v>4197.46</v>
      </c>
      <c r="V1389" s="51">
        <v>4403.8100000000004</v>
      </c>
      <c r="W1389" s="51">
        <v>4176.3900000000003</v>
      </c>
      <c r="X1389" s="51">
        <v>3955.73</v>
      </c>
      <c r="Y1389" s="51">
        <v>3864.74</v>
      </c>
    </row>
    <row r="1390" spans="1:27" s="6" customFormat="1" ht="15" x14ac:dyDescent="0.2">
      <c r="A1390" s="28">
        <v>5</v>
      </c>
      <c r="B1390" s="51">
        <v>3737.46</v>
      </c>
      <c r="C1390" s="51">
        <v>3566.63</v>
      </c>
      <c r="D1390" s="51">
        <v>3437.41</v>
      </c>
      <c r="E1390" s="51">
        <v>3448.5</v>
      </c>
      <c r="F1390" s="51">
        <v>3518.19</v>
      </c>
      <c r="G1390" s="51">
        <v>3565.78</v>
      </c>
      <c r="H1390" s="51">
        <v>3578.91</v>
      </c>
      <c r="I1390" s="51">
        <v>3815.85</v>
      </c>
      <c r="J1390" s="51">
        <v>4097.78</v>
      </c>
      <c r="K1390" s="51">
        <v>4195.26</v>
      </c>
      <c r="L1390" s="51">
        <v>4352.8100000000004</v>
      </c>
      <c r="M1390" s="51">
        <v>4431.03</v>
      </c>
      <c r="N1390" s="51">
        <v>4437.84</v>
      </c>
      <c r="O1390" s="51">
        <v>4429.25</v>
      </c>
      <c r="P1390" s="51">
        <v>4272.8999999999996</v>
      </c>
      <c r="Q1390" s="51">
        <v>4156.58</v>
      </c>
      <c r="R1390" s="51">
        <v>4138.46</v>
      </c>
      <c r="S1390" s="51">
        <v>4153.49</v>
      </c>
      <c r="T1390" s="51">
        <v>4297.99</v>
      </c>
      <c r="U1390" s="51">
        <v>4245.17</v>
      </c>
      <c r="V1390" s="51">
        <v>4483.05</v>
      </c>
      <c r="W1390" s="51">
        <v>4392.9399999999996</v>
      </c>
      <c r="X1390" s="51">
        <v>4084.47</v>
      </c>
      <c r="Y1390" s="51">
        <v>3848.46</v>
      </c>
    </row>
    <row r="1391" spans="1:27" s="6" customFormat="1" ht="15" x14ac:dyDescent="0.2">
      <c r="A1391" s="28">
        <v>6</v>
      </c>
      <c r="B1391" s="51">
        <v>3805.46</v>
      </c>
      <c r="C1391" s="51">
        <v>3573.34</v>
      </c>
      <c r="D1391" s="51">
        <v>3552.82</v>
      </c>
      <c r="E1391" s="51">
        <v>3505.54</v>
      </c>
      <c r="F1391" s="51">
        <v>3454.71</v>
      </c>
      <c r="G1391" s="51">
        <v>3503.47</v>
      </c>
      <c r="H1391" s="51">
        <v>3506.03</v>
      </c>
      <c r="I1391" s="51">
        <v>3575.25</v>
      </c>
      <c r="J1391" s="51">
        <v>3845.28</v>
      </c>
      <c r="K1391" s="51">
        <v>4011.73</v>
      </c>
      <c r="L1391" s="51">
        <v>4064.21</v>
      </c>
      <c r="M1391" s="51">
        <v>4101.68</v>
      </c>
      <c r="N1391" s="51">
        <v>4112.08</v>
      </c>
      <c r="O1391" s="51">
        <v>4118.2700000000004</v>
      </c>
      <c r="P1391" s="51">
        <v>4116.59</v>
      </c>
      <c r="Q1391" s="51">
        <v>4057.55</v>
      </c>
      <c r="R1391" s="51">
        <v>4057.75</v>
      </c>
      <c r="S1391" s="51">
        <v>4071.3</v>
      </c>
      <c r="T1391" s="51">
        <v>4139.2299999999996</v>
      </c>
      <c r="U1391" s="51">
        <v>4174.54</v>
      </c>
      <c r="V1391" s="51">
        <v>4200.67</v>
      </c>
      <c r="W1391" s="51">
        <v>4132.38</v>
      </c>
      <c r="X1391" s="51">
        <v>3925.58</v>
      </c>
      <c r="Y1391" s="51">
        <v>3736.06</v>
      </c>
    </row>
    <row r="1392" spans="1:27" s="6" customFormat="1" ht="15" x14ac:dyDescent="0.2">
      <c r="A1392" s="28">
        <v>7</v>
      </c>
      <c r="B1392" s="51">
        <v>3596.54</v>
      </c>
      <c r="C1392" s="51">
        <v>3553.89</v>
      </c>
      <c r="D1392" s="51">
        <v>3354.31</v>
      </c>
      <c r="E1392" s="51">
        <v>3356.37</v>
      </c>
      <c r="F1392" s="51">
        <v>3430.44</v>
      </c>
      <c r="G1392" s="51">
        <v>3585.52</v>
      </c>
      <c r="H1392" s="51">
        <v>3718.37</v>
      </c>
      <c r="I1392" s="51">
        <v>3993.46</v>
      </c>
      <c r="J1392" s="51">
        <v>4210.74</v>
      </c>
      <c r="K1392" s="51">
        <v>4230.63</v>
      </c>
      <c r="L1392" s="51">
        <v>4233.57</v>
      </c>
      <c r="M1392" s="51">
        <v>4214.1499999999996</v>
      </c>
      <c r="N1392" s="51">
        <v>4216.29</v>
      </c>
      <c r="O1392" s="51">
        <v>4219.03</v>
      </c>
      <c r="P1392" s="51">
        <v>4256.58</v>
      </c>
      <c r="Q1392" s="51">
        <v>4244.32</v>
      </c>
      <c r="R1392" s="51">
        <v>4128.2</v>
      </c>
      <c r="S1392" s="51">
        <v>4127.53</v>
      </c>
      <c r="T1392" s="51">
        <v>4182.3599999999997</v>
      </c>
      <c r="U1392" s="51">
        <v>4177.0200000000004</v>
      </c>
      <c r="V1392" s="51">
        <v>4201.68</v>
      </c>
      <c r="W1392" s="51">
        <v>4119.25</v>
      </c>
      <c r="X1392" s="51">
        <v>3896.63</v>
      </c>
      <c r="Y1392" s="51">
        <v>3599.6</v>
      </c>
    </row>
    <row r="1393" spans="1:25" s="6" customFormat="1" ht="15" x14ac:dyDescent="0.2">
      <c r="A1393" s="28">
        <v>8</v>
      </c>
      <c r="B1393" s="51">
        <v>3353.11</v>
      </c>
      <c r="C1393" s="51">
        <v>3317.87</v>
      </c>
      <c r="D1393" s="51">
        <v>3287.79</v>
      </c>
      <c r="E1393" s="51">
        <v>3292.81</v>
      </c>
      <c r="F1393" s="51">
        <v>3312.77</v>
      </c>
      <c r="G1393" s="51">
        <v>3486.78</v>
      </c>
      <c r="H1393" s="51">
        <v>3561.01</v>
      </c>
      <c r="I1393" s="51">
        <v>3812.76</v>
      </c>
      <c r="J1393" s="51">
        <v>4110.6899999999996</v>
      </c>
      <c r="K1393" s="51">
        <v>4125.57</v>
      </c>
      <c r="L1393" s="51">
        <v>4182.95</v>
      </c>
      <c r="M1393" s="51">
        <v>4228.3599999999997</v>
      </c>
      <c r="N1393" s="51">
        <v>4279.6000000000004</v>
      </c>
      <c r="O1393" s="51">
        <v>4275.95</v>
      </c>
      <c r="P1393" s="51">
        <v>4261.75</v>
      </c>
      <c r="Q1393" s="51">
        <v>4210.1000000000004</v>
      </c>
      <c r="R1393" s="51">
        <v>4117.18</v>
      </c>
      <c r="S1393" s="51">
        <v>4101.1400000000003</v>
      </c>
      <c r="T1393" s="51">
        <v>4116.08</v>
      </c>
      <c r="U1393" s="51">
        <v>4110.2700000000004</v>
      </c>
      <c r="V1393" s="51">
        <v>4055.14</v>
      </c>
      <c r="W1393" s="51">
        <v>3911.86</v>
      </c>
      <c r="X1393" s="51">
        <v>3573.48</v>
      </c>
      <c r="Y1393" s="51">
        <v>3464.33</v>
      </c>
    </row>
    <row r="1394" spans="1:25" s="6" customFormat="1" ht="15" x14ac:dyDescent="0.2">
      <c r="A1394" s="28">
        <v>9</v>
      </c>
      <c r="B1394" s="51">
        <v>3351.48</v>
      </c>
      <c r="C1394" s="51">
        <v>3256.42</v>
      </c>
      <c r="D1394" s="51">
        <v>3235.51</v>
      </c>
      <c r="E1394" s="51">
        <v>3239.19</v>
      </c>
      <c r="F1394" s="51">
        <v>3268.03</v>
      </c>
      <c r="G1394" s="51">
        <v>3488.54</v>
      </c>
      <c r="H1394" s="51">
        <v>3608.52</v>
      </c>
      <c r="I1394" s="51">
        <v>3877.12</v>
      </c>
      <c r="J1394" s="51">
        <v>4024.8</v>
      </c>
      <c r="K1394" s="51">
        <v>4078.75</v>
      </c>
      <c r="L1394" s="51">
        <v>4091.63</v>
      </c>
      <c r="M1394" s="51">
        <v>4098.8500000000004</v>
      </c>
      <c r="N1394" s="51">
        <v>4114.6899999999996</v>
      </c>
      <c r="O1394" s="51">
        <v>4124.04</v>
      </c>
      <c r="P1394" s="51">
        <v>4115.24</v>
      </c>
      <c r="Q1394" s="51">
        <v>4107.74</v>
      </c>
      <c r="R1394" s="51">
        <v>4088.16</v>
      </c>
      <c r="S1394" s="51">
        <v>4070.21</v>
      </c>
      <c r="T1394" s="51">
        <v>4073.52</v>
      </c>
      <c r="U1394" s="51">
        <v>4063.19</v>
      </c>
      <c r="V1394" s="51">
        <v>4059.71</v>
      </c>
      <c r="W1394" s="51">
        <v>3964.69</v>
      </c>
      <c r="X1394" s="51">
        <v>3691.38</v>
      </c>
      <c r="Y1394" s="51">
        <v>3579.8</v>
      </c>
    </row>
    <row r="1395" spans="1:25" s="6" customFormat="1" ht="15" x14ac:dyDescent="0.2">
      <c r="A1395" s="28">
        <v>10</v>
      </c>
      <c r="B1395" s="51">
        <v>3394.05</v>
      </c>
      <c r="C1395" s="51">
        <v>3294.48</v>
      </c>
      <c r="D1395" s="51">
        <v>3244.73</v>
      </c>
      <c r="E1395" s="51">
        <v>3245.9</v>
      </c>
      <c r="F1395" s="51">
        <v>3284.42</v>
      </c>
      <c r="G1395" s="51">
        <v>3494.32</v>
      </c>
      <c r="H1395" s="51">
        <v>3605.71</v>
      </c>
      <c r="I1395" s="51">
        <v>3876.96</v>
      </c>
      <c r="J1395" s="51">
        <v>4016.19</v>
      </c>
      <c r="K1395" s="51">
        <v>4072.34</v>
      </c>
      <c r="L1395" s="51">
        <v>4078.83</v>
      </c>
      <c r="M1395" s="51">
        <v>4085.14</v>
      </c>
      <c r="N1395" s="51">
        <v>4105.43</v>
      </c>
      <c r="O1395" s="51">
        <v>4117.6400000000003</v>
      </c>
      <c r="P1395" s="51">
        <v>4110.01</v>
      </c>
      <c r="Q1395" s="51">
        <v>4098.17</v>
      </c>
      <c r="R1395" s="51">
        <v>4075.22</v>
      </c>
      <c r="S1395" s="51">
        <v>4058.58</v>
      </c>
      <c r="T1395" s="51">
        <v>4062.97</v>
      </c>
      <c r="U1395" s="51">
        <v>4045.66</v>
      </c>
      <c r="V1395" s="51">
        <v>4049.86</v>
      </c>
      <c r="W1395" s="51">
        <v>3912.59</v>
      </c>
      <c r="X1395" s="51">
        <v>3578.03</v>
      </c>
      <c r="Y1395" s="51">
        <v>3502.91</v>
      </c>
    </row>
    <row r="1396" spans="1:25" s="6" customFormat="1" ht="15" x14ac:dyDescent="0.2">
      <c r="A1396" s="28">
        <v>11</v>
      </c>
      <c r="B1396" s="51">
        <v>3410.45</v>
      </c>
      <c r="C1396" s="51">
        <v>3314.91</v>
      </c>
      <c r="D1396" s="51">
        <v>3250.88</v>
      </c>
      <c r="E1396" s="51">
        <v>3258.65</v>
      </c>
      <c r="F1396" s="51">
        <v>3291.75</v>
      </c>
      <c r="G1396" s="51">
        <v>3508.07</v>
      </c>
      <c r="H1396" s="51">
        <v>3601.19</v>
      </c>
      <c r="I1396" s="51">
        <v>3889.44</v>
      </c>
      <c r="J1396" s="51">
        <v>4042.24</v>
      </c>
      <c r="K1396" s="51">
        <v>4082.17</v>
      </c>
      <c r="L1396" s="51">
        <v>4084.33</v>
      </c>
      <c r="M1396" s="51">
        <v>4092.51</v>
      </c>
      <c r="N1396" s="51">
        <v>4108.4399999999996</v>
      </c>
      <c r="O1396" s="51">
        <v>4120.03</v>
      </c>
      <c r="P1396" s="51">
        <v>4115.01</v>
      </c>
      <c r="Q1396" s="51">
        <v>4094.84</v>
      </c>
      <c r="R1396" s="51">
        <v>4077.86</v>
      </c>
      <c r="S1396" s="51">
        <v>4057.28</v>
      </c>
      <c r="T1396" s="51">
        <v>4068.86</v>
      </c>
      <c r="U1396" s="51">
        <v>4061.58</v>
      </c>
      <c r="V1396" s="51">
        <v>4063.39</v>
      </c>
      <c r="W1396" s="51">
        <v>4023.58</v>
      </c>
      <c r="X1396" s="51">
        <v>3854.47</v>
      </c>
      <c r="Y1396" s="51">
        <v>3627.07</v>
      </c>
    </row>
    <row r="1397" spans="1:25" s="6" customFormat="1" ht="15" x14ac:dyDescent="0.2">
      <c r="A1397" s="28">
        <v>12</v>
      </c>
      <c r="B1397" s="51">
        <v>3559.3</v>
      </c>
      <c r="C1397" s="51">
        <v>3487.66</v>
      </c>
      <c r="D1397" s="51">
        <v>3417.55</v>
      </c>
      <c r="E1397" s="51">
        <v>3401.21</v>
      </c>
      <c r="F1397" s="51">
        <v>3364.12</v>
      </c>
      <c r="G1397" s="51">
        <v>3475.66</v>
      </c>
      <c r="H1397" s="51">
        <v>3478.55</v>
      </c>
      <c r="I1397" s="51">
        <v>3646.03</v>
      </c>
      <c r="J1397" s="51">
        <v>3970.87</v>
      </c>
      <c r="K1397" s="51">
        <v>4117.66</v>
      </c>
      <c r="L1397" s="51">
        <v>4123.67</v>
      </c>
      <c r="M1397" s="51">
        <v>4123.3599999999997</v>
      </c>
      <c r="N1397" s="51">
        <v>4122.7299999999996</v>
      </c>
      <c r="O1397" s="51">
        <v>4121.78</v>
      </c>
      <c r="P1397" s="51">
        <v>4127.3500000000004</v>
      </c>
      <c r="Q1397" s="51">
        <v>4113.3900000000003</v>
      </c>
      <c r="R1397" s="51">
        <v>4121.42</v>
      </c>
      <c r="S1397" s="51">
        <v>4130.71</v>
      </c>
      <c r="T1397" s="51">
        <v>4133.93</v>
      </c>
      <c r="U1397" s="51">
        <v>4125.79</v>
      </c>
      <c r="V1397" s="51">
        <v>4128.13</v>
      </c>
      <c r="W1397" s="51">
        <v>4047.69</v>
      </c>
      <c r="X1397" s="51">
        <v>3735.57</v>
      </c>
      <c r="Y1397" s="51">
        <v>3560.79</v>
      </c>
    </row>
    <row r="1398" spans="1:25" s="6" customFormat="1" ht="15" x14ac:dyDescent="0.2">
      <c r="A1398" s="28">
        <v>13</v>
      </c>
      <c r="B1398" s="51">
        <v>3316.48</v>
      </c>
      <c r="C1398" s="51">
        <v>3211.03</v>
      </c>
      <c r="D1398" s="51">
        <v>3160.35</v>
      </c>
      <c r="E1398" s="51">
        <v>3144.67</v>
      </c>
      <c r="F1398" s="51">
        <v>3150.76</v>
      </c>
      <c r="G1398" s="51">
        <v>3239.67</v>
      </c>
      <c r="H1398" s="51">
        <v>3259.39</v>
      </c>
      <c r="I1398" s="51">
        <v>3369.42</v>
      </c>
      <c r="J1398" s="51">
        <v>3564.33</v>
      </c>
      <c r="K1398" s="51">
        <v>3853.42</v>
      </c>
      <c r="L1398" s="51">
        <v>3924.88</v>
      </c>
      <c r="M1398" s="51">
        <v>3929.56</v>
      </c>
      <c r="N1398" s="51">
        <v>3929.02</v>
      </c>
      <c r="O1398" s="51">
        <v>3951.27</v>
      </c>
      <c r="P1398" s="51">
        <v>3970.75</v>
      </c>
      <c r="Q1398" s="51">
        <v>3936.83</v>
      </c>
      <c r="R1398" s="51">
        <v>3954.01</v>
      </c>
      <c r="S1398" s="51">
        <v>4014.71</v>
      </c>
      <c r="T1398" s="51">
        <v>4057.58</v>
      </c>
      <c r="U1398" s="51">
        <v>4039.22</v>
      </c>
      <c r="V1398" s="51">
        <v>4001.47</v>
      </c>
      <c r="W1398" s="51">
        <v>3927.54</v>
      </c>
      <c r="X1398" s="51">
        <v>3587.69</v>
      </c>
      <c r="Y1398" s="51">
        <v>3489.72</v>
      </c>
    </row>
    <row r="1399" spans="1:25" s="6" customFormat="1" ht="15" x14ac:dyDescent="0.2">
      <c r="A1399" s="28">
        <v>14</v>
      </c>
      <c r="B1399" s="51">
        <v>3309.85</v>
      </c>
      <c r="C1399" s="51">
        <v>3269.63</v>
      </c>
      <c r="D1399" s="51">
        <v>3223.67</v>
      </c>
      <c r="E1399" s="51">
        <v>3224.05</v>
      </c>
      <c r="F1399" s="51">
        <v>3251.27</v>
      </c>
      <c r="G1399" s="51">
        <v>3467.14</v>
      </c>
      <c r="H1399" s="51">
        <v>3588.09</v>
      </c>
      <c r="I1399" s="51">
        <v>3944.11</v>
      </c>
      <c r="J1399" s="51">
        <v>4100.09</v>
      </c>
      <c r="K1399" s="51">
        <v>4116.09</v>
      </c>
      <c r="L1399" s="51">
        <v>4124.67</v>
      </c>
      <c r="M1399" s="51">
        <v>4126.8100000000004</v>
      </c>
      <c r="N1399" s="51">
        <v>4128.78</v>
      </c>
      <c r="O1399" s="51">
        <v>4129.3100000000004</v>
      </c>
      <c r="P1399" s="51">
        <v>4126.3599999999997</v>
      </c>
      <c r="Q1399" s="51">
        <v>4108.57</v>
      </c>
      <c r="R1399" s="51">
        <v>4091.13</v>
      </c>
      <c r="S1399" s="51">
        <v>4076.08</v>
      </c>
      <c r="T1399" s="51">
        <v>4088.08</v>
      </c>
      <c r="U1399" s="51">
        <v>4056.15</v>
      </c>
      <c r="V1399" s="51">
        <v>4047.15</v>
      </c>
      <c r="W1399" s="51">
        <v>3944.39</v>
      </c>
      <c r="X1399" s="51">
        <v>3706.65</v>
      </c>
      <c r="Y1399" s="51">
        <v>3549.28</v>
      </c>
    </row>
    <row r="1400" spans="1:25" s="6" customFormat="1" ht="15" x14ac:dyDescent="0.2">
      <c r="A1400" s="28">
        <v>15</v>
      </c>
      <c r="B1400" s="51">
        <v>3265.35</v>
      </c>
      <c r="C1400" s="51">
        <v>3201.95</v>
      </c>
      <c r="D1400" s="51">
        <v>3170.42</v>
      </c>
      <c r="E1400" s="51">
        <v>3169.96</v>
      </c>
      <c r="F1400" s="51">
        <v>3213.29</v>
      </c>
      <c r="G1400" s="51">
        <v>3392.21</v>
      </c>
      <c r="H1400" s="51">
        <v>3586.14</v>
      </c>
      <c r="I1400" s="51">
        <v>3839.14</v>
      </c>
      <c r="J1400" s="51">
        <v>4063.17</v>
      </c>
      <c r="K1400" s="51">
        <v>4089.36</v>
      </c>
      <c r="L1400" s="51">
        <v>4089.99</v>
      </c>
      <c r="M1400" s="51">
        <v>4094.45</v>
      </c>
      <c r="N1400" s="51">
        <v>4095.36</v>
      </c>
      <c r="O1400" s="51">
        <v>4102.45</v>
      </c>
      <c r="P1400" s="51">
        <v>4098.41</v>
      </c>
      <c r="Q1400" s="51">
        <v>4092.13</v>
      </c>
      <c r="R1400" s="51">
        <v>4088.08</v>
      </c>
      <c r="S1400" s="51">
        <v>4072.95</v>
      </c>
      <c r="T1400" s="51">
        <v>4075.21</v>
      </c>
      <c r="U1400" s="51">
        <v>4053.69</v>
      </c>
      <c r="V1400" s="51">
        <v>4044.61</v>
      </c>
      <c r="W1400" s="51">
        <v>3881.12</v>
      </c>
      <c r="X1400" s="51">
        <v>3624.75</v>
      </c>
      <c r="Y1400" s="51">
        <v>3498.46</v>
      </c>
    </row>
    <row r="1401" spans="1:25" s="6" customFormat="1" ht="15" x14ac:dyDescent="0.2">
      <c r="A1401" s="28">
        <v>16</v>
      </c>
      <c r="B1401" s="51">
        <v>3273.57</v>
      </c>
      <c r="C1401" s="51">
        <v>3250.1</v>
      </c>
      <c r="D1401" s="51">
        <v>3231.82</v>
      </c>
      <c r="E1401" s="51">
        <v>3238.68</v>
      </c>
      <c r="F1401" s="51">
        <v>3247.62</v>
      </c>
      <c r="G1401" s="51">
        <v>3485.57</v>
      </c>
      <c r="H1401" s="51">
        <v>3708.69</v>
      </c>
      <c r="I1401" s="51">
        <v>3899.4</v>
      </c>
      <c r="J1401" s="51">
        <v>4106.67</v>
      </c>
      <c r="K1401" s="51">
        <v>4119.58</v>
      </c>
      <c r="L1401" s="51">
        <v>4128.82</v>
      </c>
      <c r="M1401" s="51">
        <v>4126.1499999999996</v>
      </c>
      <c r="N1401" s="51">
        <v>4158.16</v>
      </c>
      <c r="O1401" s="51">
        <v>4192.1899999999996</v>
      </c>
      <c r="P1401" s="51">
        <v>4160.5</v>
      </c>
      <c r="Q1401" s="51">
        <v>4139.49</v>
      </c>
      <c r="R1401" s="51">
        <v>4126.96</v>
      </c>
      <c r="S1401" s="51">
        <v>4115.3599999999997</v>
      </c>
      <c r="T1401" s="51">
        <v>4120.53</v>
      </c>
      <c r="U1401" s="51">
        <v>4099.17</v>
      </c>
      <c r="V1401" s="51">
        <v>4097.43</v>
      </c>
      <c r="W1401" s="51">
        <v>3994.61</v>
      </c>
      <c r="X1401" s="51">
        <v>3746.4</v>
      </c>
      <c r="Y1401" s="51">
        <v>3556.57</v>
      </c>
    </row>
    <row r="1402" spans="1:25" s="6" customFormat="1" ht="15" x14ac:dyDescent="0.2">
      <c r="A1402" s="28">
        <v>17</v>
      </c>
      <c r="B1402" s="51">
        <v>3270.64</v>
      </c>
      <c r="C1402" s="51">
        <v>3253.43</v>
      </c>
      <c r="D1402" s="51">
        <v>3213.01</v>
      </c>
      <c r="E1402" s="51">
        <v>3214.48</v>
      </c>
      <c r="F1402" s="51">
        <v>3233.4</v>
      </c>
      <c r="G1402" s="51">
        <v>3461.11</v>
      </c>
      <c r="H1402" s="51">
        <v>3566.84</v>
      </c>
      <c r="I1402" s="51">
        <v>3849.37</v>
      </c>
      <c r="J1402" s="51">
        <v>4079.25</v>
      </c>
      <c r="K1402" s="51">
        <v>4099.6099999999997</v>
      </c>
      <c r="L1402" s="51">
        <v>4096.84</v>
      </c>
      <c r="M1402" s="51">
        <v>4097.6099999999997</v>
      </c>
      <c r="N1402" s="51">
        <v>4100.83</v>
      </c>
      <c r="O1402" s="51">
        <v>4102.5600000000004</v>
      </c>
      <c r="P1402" s="51">
        <v>4100.74</v>
      </c>
      <c r="Q1402" s="51">
        <v>4091.92</v>
      </c>
      <c r="R1402" s="51">
        <v>4076.26</v>
      </c>
      <c r="S1402" s="51">
        <v>4077.6</v>
      </c>
      <c r="T1402" s="51">
        <v>4073.09</v>
      </c>
      <c r="U1402" s="51">
        <v>4057.37</v>
      </c>
      <c r="V1402" s="51">
        <v>4044.09</v>
      </c>
      <c r="W1402" s="51">
        <v>3875.25</v>
      </c>
      <c r="X1402" s="51">
        <v>3555.97</v>
      </c>
      <c r="Y1402" s="51">
        <v>3441.39</v>
      </c>
    </row>
    <row r="1403" spans="1:25" s="6" customFormat="1" ht="15" x14ac:dyDescent="0.2">
      <c r="A1403" s="28">
        <v>18</v>
      </c>
      <c r="B1403" s="51">
        <v>3267.45</v>
      </c>
      <c r="C1403" s="51">
        <v>3241.13</v>
      </c>
      <c r="D1403" s="51">
        <v>3202.11</v>
      </c>
      <c r="E1403" s="51">
        <v>3202.62</v>
      </c>
      <c r="F1403" s="51">
        <v>3221.16</v>
      </c>
      <c r="G1403" s="51">
        <v>3405.94</v>
      </c>
      <c r="H1403" s="51">
        <v>3504.12</v>
      </c>
      <c r="I1403" s="51">
        <v>3779.27</v>
      </c>
      <c r="J1403" s="51">
        <v>4019.38</v>
      </c>
      <c r="K1403" s="51">
        <v>4008.73</v>
      </c>
      <c r="L1403" s="51">
        <v>4004.99</v>
      </c>
      <c r="M1403" s="51">
        <v>4006.09</v>
      </c>
      <c r="N1403" s="51">
        <v>4017.19</v>
      </c>
      <c r="O1403" s="51">
        <v>4033.13</v>
      </c>
      <c r="P1403" s="51">
        <v>4054.42</v>
      </c>
      <c r="Q1403" s="51">
        <v>4046.64</v>
      </c>
      <c r="R1403" s="51">
        <v>4032.58</v>
      </c>
      <c r="S1403" s="51">
        <v>4012.34</v>
      </c>
      <c r="T1403" s="51">
        <v>4012.11</v>
      </c>
      <c r="U1403" s="51">
        <v>3996.48</v>
      </c>
      <c r="V1403" s="51">
        <v>4026.36</v>
      </c>
      <c r="W1403" s="51">
        <v>3949.76</v>
      </c>
      <c r="X1403" s="51">
        <v>3635.25</v>
      </c>
      <c r="Y1403" s="51">
        <v>3547.19</v>
      </c>
    </row>
    <row r="1404" spans="1:25" s="6" customFormat="1" ht="15" x14ac:dyDescent="0.2">
      <c r="A1404" s="28">
        <v>19</v>
      </c>
      <c r="B1404" s="51">
        <v>3542.59</v>
      </c>
      <c r="C1404" s="51">
        <v>3424.52</v>
      </c>
      <c r="D1404" s="51">
        <v>3335.99</v>
      </c>
      <c r="E1404" s="51">
        <v>3325.6</v>
      </c>
      <c r="F1404" s="51">
        <v>3346.83</v>
      </c>
      <c r="G1404" s="51">
        <v>3489.29</v>
      </c>
      <c r="H1404" s="51">
        <v>3556.72</v>
      </c>
      <c r="I1404" s="51">
        <v>3682.68</v>
      </c>
      <c r="J1404" s="51">
        <v>3938.59</v>
      </c>
      <c r="K1404" s="51">
        <v>3991.53</v>
      </c>
      <c r="L1404" s="51">
        <v>4045.94</v>
      </c>
      <c r="M1404" s="51">
        <v>4029.16</v>
      </c>
      <c r="N1404" s="51">
        <v>4017.13</v>
      </c>
      <c r="O1404" s="51">
        <v>4016.7</v>
      </c>
      <c r="P1404" s="51">
        <v>3976.23</v>
      </c>
      <c r="Q1404" s="51">
        <v>3936.25</v>
      </c>
      <c r="R1404" s="51">
        <v>3983.97</v>
      </c>
      <c r="S1404" s="51">
        <v>4007.53</v>
      </c>
      <c r="T1404" s="51">
        <v>4012.87</v>
      </c>
      <c r="U1404" s="51">
        <v>3992.33</v>
      </c>
      <c r="V1404" s="51">
        <v>4012.24</v>
      </c>
      <c r="W1404" s="51">
        <v>3997.16</v>
      </c>
      <c r="X1404" s="51">
        <v>3844.26</v>
      </c>
      <c r="Y1404" s="51">
        <v>3610.63</v>
      </c>
    </row>
    <row r="1405" spans="1:25" s="6" customFormat="1" ht="15" x14ac:dyDescent="0.2">
      <c r="A1405" s="28">
        <v>20</v>
      </c>
      <c r="B1405" s="51">
        <v>3505</v>
      </c>
      <c r="C1405" s="51">
        <v>3396.45</v>
      </c>
      <c r="D1405" s="51">
        <v>3316.33</v>
      </c>
      <c r="E1405" s="51">
        <v>3305.99</v>
      </c>
      <c r="F1405" s="51">
        <v>3305.75</v>
      </c>
      <c r="G1405" s="51">
        <v>3446.01</v>
      </c>
      <c r="H1405" s="51">
        <v>3496.6</v>
      </c>
      <c r="I1405" s="51">
        <v>3535.57</v>
      </c>
      <c r="J1405" s="51">
        <v>3757.17</v>
      </c>
      <c r="K1405" s="51">
        <v>3914.55</v>
      </c>
      <c r="L1405" s="51">
        <v>3931.83</v>
      </c>
      <c r="M1405" s="51">
        <v>3931.53</v>
      </c>
      <c r="N1405" s="51">
        <v>3908.49</v>
      </c>
      <c r="O1405" s="51">
        <v>3903.13</v>
      </c>
      <c r="P1405" s="51">
        <v>3904.97</v>
      </c>
      <c r="Q1405" s="51">
        <v>3917.89</v>
      </c>
      <c r="R1405" s="51">
        <v>3928.01</v>
      </c>
      <c r="S1405" s="51">
        <v>3965.1</v>
      </c>
      <c r="T1405" s="51">
        <v>3979.73</v>
      </c>
      <c r="U1405" s="51">
        <v>3957.18</v>
      </c>
      <c r="V1405" s="51">
        <v>3920.86</v>
      </c>
      <c r="W1405" s="51">
        <v>3908.7</v>
      </c>
      <c r="X1405" s="51">
        <v>3582.53</v>
      </c>
      <c r="Y1405" s="51">
        <v>3530.24</v>
      </c>
    </row>
    <row r="1406" spans="1:25" s="6" customFormat="1" ht="15" x14ac:dyDescent="0.2">
      <c r="A1406" s="28">
        <v>21</v>
      </c>
      <c r="B1406" s="51">
        <v>3281.17</v>
      </c>
      <c r="C1406" s="51">
        <v>3232.02</v>
      </c>
      <c r="D1406" s="51">
        <v>3204.62</v>
      </c>
      <c r="E1406" s="51">
        <v>3200.98</v>
      </c>
      <c r="F1406" s="51">
        <v>3226.97</v>
      </c>
      <c r="G1406" s="51">
        <v>3490.41</v>
      </c>
      <c r="H1406" s="51">
        <v>3595.75</v>
      </c>
      <c r="I1406" s="51">
        <v>3898.95</v>
      </c>
      <c r="J1406" s="51">
        <v>4048.27</v>
      </c>
      <c r="K1406" s="51">
        <v>4073.19</v>
      </c>
      <c r="L1406" s="51">
        <v>4076.02</v>
      </c>
      <c r="M1406" s="51">
        <v>4076.2</v>
      </c>
      <c r="N1406" s="51">
        <v>4077.27</v>
      </c>
      <c r="O1406" s="51">
        <v>4097.8900000000003</v>
      </c>
      <c r="P1406" s="51">
        <v>4096.91</v>
      </c>
      <c r="Q1406" s="51">
        <v>4075.3</v>
      </c>
      <c r="R1406" s="51">
        <v>4050.28</v>
      </c>
      <c r="S1406" s="51">
        <v>4038.8</v>
      </c>
      <c r="T1406" s="51">
        <v>4055.21</v>
      </c>
      <c r="U1406" s="51">
        <v>4030.65</v>
      </c>
      <c r="V1406" s="51">
        <v>4011.08</v>
      </c>
      <c r="W1406" s="51">
        <v>3897.22</v>
      </c>
      <c r="X1406" s="51">
        <v>3579.08</v>
      </c>
      <c r="Y1406" s="51">
        <v>3491.83</v>
      </c>
    </row>
    <row r="1407" spans="1:25" s="6" customFormat="1" ht="15" x14ac:dyDescent="0.2">
      <c r="A1407" s="28">
        <v>22</v>
      </c>
      <c r="B1407" s="51">
        <v>3287.15</v>
      </c>
      <c r="C1407" s="51">
        <v>3205.45</v>
      </c>
      <c r="D1407" s="51">
        <v>3178.11</v>
      </c>
      <c r="E1407" s="51">
        <v>3166.08</v>
      </c>
      <c r="F1407" s="51">
        <v>3212.24</v>
      </c>
      <c r="G1407" s="51">
        <v>3466.41</v>
      </c>
      <c r="H1407" s="51">
        <v>3597.74</v>
      </c>
      <c r="I1407" s="51">
        <v>3893.75</v>
      </c>
      <c r="J1407" s="51">
        <v>4096.04</v>
      </c>
      <c r="K1407" s="51">
        <v>4119.49</v>
      </c>
      <c r="L1407" s="51">
        <v>4120.1099999999997</v>
      </c>
      <c r="M1407" s="51">
        <v>4121.2700000000004</v>
      </c>
      <c r="N1407" s="51">
        <v>4121.49</v>
      </c>
      <c r="O1407" s="51">
        <v>4121.7700000000004</v>
      </c>
      <c r="P1407" s="51">
        <v>4120.1099999999997</v>
      </c>
      <c r="Q1407" s="51">
        <v>4117.6000000000004</v>
      </c>
      <c r="R1407" s="51">
        <v>4103.25</v>
      </c>
      <c r="S1407" s="51">
        <v>4095.42</v>
      </c>
      <c r="T1407" s="51">
        <v>4101.7700000000004</v>
      </c>
      <c r="U1407" s="51">
        <v>4092.68</v>
      </c>
      <c r="V1407" s="51">
        <v>4087.97</v>
      </c>
      <c r="W1407" s="51">
        <v>3982.11</v>
      </c>
      <c r="X1407" s="51">
        <v>3755.96</v>
      </c>
      <c r="Y1407" s="51">
        <v>3542.48</v>
      </c>
    </row>
    <row r="1408" spans="1:25" s="6" customFormat="1" ht="15" x14ac:dyDescent="0.2">
      <c r="A1408" s="28">
        <v>23</v>
      </c>
      <c r="B1408" s="51">
        <v>3390.61</v>
      </c>
      <c r="C1408" s="51">
        <v>3268.95</v>
      </c>
      <c r="D1408" s="51">
        <v>3210.87</v>
      </c>
      <c r="E1408" s="51">
        <v>3200.35</v>
      </c>
      <c r="F1408" s="51">
        <v>3241.91</v>
      </c>
      <c r="G1408" s="51">
        <v>3444.68</v>
      </c>
      <c r="H1408" s="51">
        <v>3639.6</v>
      </c>
      <c r="I1408" s="51">
        <v>3934.86</v>
      </c>
      <c r="J1408" s="51">
        <v>4078.23</v>
      </c>
      <c r="K1408" s="51">
        <v>4104.08</v>
      </c>
      <c r="L1408" s="51">
        <v>4110.8599999999997</v>
      </c>
      <c r="M1408" s="51">
        <v>4117.58</v>
      </c>
      <c r="N1408" s="51">
        <v>4122.09</v>
      </c>
      <c r="O1408" s="51">
        <v>4124.2</v>
      </c>
      <c r="P1408" s="51">
        <v>4123.1400000000003</v>
      </c>
      <c r="Q1408" s="51">
        <v>4114.1000000000004</v>
      </c>
      <c r="R1408" s="51">
        <v>4089.74</v>
      </c>
      <c r="S1408" s="51">
        <v>4077.02</v>
      </c>
      <c r="T1408" s="51">
        <v>4087.9</v>
      </c>
      <c r="U1408" s="51">
        <v>4056.32</v>
      </c>
      <c r="V1408" s="51">
        <v>4014.01</v>
      </c>
      <c r="W1408" s="51">
        <v>3928.63</v>
      </c>
      <c r="X1408" s="51">
        <v>3572.58</v>
      </c>
      <c r="Y1408" s="51">
        <v>3498.4</v>
      </c>
    </row>
    <row r="1409" spans="1:27" s="6" customFormat="1" ht="15" x14ac:dyDescent="0.2">
      <c r="A1409" s="28">
        <v>24</v>
      </c>
      <c r="B1409" s="51">
        <v>3303.04</v>
      </c>
      <c r="C1409" s="51">
        <v>3203.08</v>
      </c>
      <c r="D1409" s="51">
        <v>3172.19</v>
      </c>
      <c r="E1409" s="51">
        <v>3156.48</v>
      </c>
      <c r="F1409" s="51">
        <v>3214.55</v>
      </c>
      <c r="G1409" s="51">
        <v>3390.89</v>
      </c>
      <c r="H1409" s="51">
        <v>3600.84</v>
      </c>
      <c r="I1409" s="51">
        <v>3902.95</v>
      </c>
      <c r="J1409" s="51">
        <v>4076.09</v>
      </c>
      <c r="K1409" s="51">
        <v>4101.79</v>
      </c>
      <c r="L1409" s="51">
        <v>4106.76</v>
      </c>
      <c r="M1409" s="51">
        <v>4110.7</v>
      </c>
      <c r="N1409" s="51">
        <v>4119.42</v>
      </c>
      <c r="O1409" s="51">
        <v>4119.82</v>
      </c>
      <c r="P1409" s="51">
        <v>4119.2</v>
      </c>
      <c r="Q1409" s="51">
        <v>4103.57</v>
      </c>
      <c r="R1409" s="51">
        <v>4081.87</v>
      </c>
      <c r="S1409" s="51">
        <v>4087.81</v>
      </c>
      <c r="T1409" s="51">
        <v>4098.43</v>
      </c>
      <c r="U1409" s="51">
        <v>4069.72</v>
      </c>
      <c r="V1409" s="51">
        <v>4054.19</v>
      </c>
      <c r="W1409" s="51">
        <v>3926.21</v>
      </c>
      <c r="X1409" s="51">
        <v>3613.61</v>
      </c>
      <c r="Y1409" s="51">
        <v>3481.84</v>
      </c>
    </row>
    <row r="1410" spans="1:27" s="6" customFormat="1" ht="15" x14ac:dyDescent="0.2">
      <c r="A1410" s="28">
        <v>25</v>
      </c>
      <c r="B1410" s="51">
        <v>3336.74</v>
      </c>
      <c r="C1410" s="51">
        <v>3226.48</v>
      </c>
      <c r="D1410" s="51">
        <v>3213.96</v>
      </c>
      <c r="E1410" s="51">
        <v>3204.66</v>
      </c>
      <c r="F1410" s="51">
        <v>3282.75</v>
      </c>
      <c r="G1410" s="51">
        <v>3434.74</v>
      </c>
      <c r="H1410" s="51">
        <v>3655.1</v>
      </c>
      <c r="I1410" s="51">
        <v>3980.71</v>
      </c>
      <c r="J1410" s="51">
        <v>4119.7299999999996</v>
      </c>
      <c r="K1410" s="51">
        <v>4123.09</v>
      </c>
      <c r="L1410" s="51">
        <v>4124.55</v>
      </c>
      <c r="M1410" s="51">
        <v>4134.0200000000004</v>
      </c>
      <c r="N1410" s="51">
        <v>4142.43</v>
      </c>
      <c r="O1410" s="51">
        <v>4140.67</v>
      </c>
      <c r="P1410" s="51">
        <v>4131.96</v>
      </c>
      <c r="Q1410" s="51">
        <v>4120.7700000000004</v>
      </c>
      <c r="R1410" s="51">
        <v>4118.18</v>
      </c>
      <c r="S1410" s="51">
        <v>4116.1899999999996</v>
      </c>
      <c r="T1410" s="51">
        <v>4116.8900000000003</v>
      </c>
      <c r="U1410" s="51">
        <v>4107.45</v>
      </c>
      <c r="V1410" s="51">
        <v>4114.71</v>
      </c>
      <c r="W1410" s="51">
        <v>4059.29</v>
      </c>
      <c r="X1410" s="51">
        <v>3859.28</v>
      </c>
      <c r="Y1410" s="51">
        <v>3562.6</v>
      </c>
    </row>
    <row r="1411" spans="1:27" s="6" customFormat="1" ht="15" x14ac:dyDescent="0.2">
      <c r="A1411" s="28">
        <v>26</v>
      </c>
      <c r="B1411" s="51">
        <v>3446.69</v>
      </c>
      <c r="C1411" s="51">
        <v>3390.15</v>
      </c>
      <c r="D1411" s="51">
        <v>3380.06</v>
      </c>
      <c r="E1411" s="51">
        <v>3371.39</v>
      </c>
      <c r="F1411" s="51">
        <v>3378.92</v>
      </c>
      <c r="G1411" s="51">
        <v>3495.49</v>
      </c>
      <c r="H1411" s="51">
        <v>3423.02</v>
      </c>
      <c r="I1411" s="51">
        <v>3596.32</v>
      </c>
      <c r="J1411" s="51">
        <v>3923.19</v>
      </c>
      <c r="K1411" s="51">
        <v>3984.44</v>
      </c>
      <c r="L1411" s="51">
        <v>4031.36</v>
      </c>
      <c r="M1411" s="51">
        <v>4027.35</v>
      </c>
      <c r="N1411" s="51">
        <v>4026.98</v>
      </c>
      <c r="O1411" s="51">
        <v>4019.27</v>
      </c>
      <c r="P1411" s="51">
        <v>3986.53</v>
      </c>
      <c r="Q1411" s="51">
        <v>3955.28</v>
      </c>
      <c r="R1411" s="51">
        <v>3965.77</v>
      </c>
      <c r="S1411" s="51">
        <v>3980.09</v>
      </c>
      <c r="T1411" s="51">
        <v>3989.18</v>
      </c>
      <c r="U1411" s="51">
        <v>3954.96</v>
      </c>
      <c r="V1411" s="51">
        <v>3947.34</v>
      </c>
      <c r="W1411" s="51">
        <v>3909.41</v>
      </c>
      <c r="X1411" s="51">
        <v>3540.58</v>
      </c>
      <c r="Y1411" s="51">
        <v>3474.35</v>
      </c>
    </row>
    <row r="1412" spans="1:27" s="6" customFormat="1" ht="15" x14ac:dyDescent="0.2">
      <c r="A1412" s="28">
        <v>27</v>
      </c>
      <c r="B1412" s="51">
        <v>3450.66</v>
      </c>
      <c r="C1412" s="51">
        <v>3374.87</v>
      </c>
      <c r="D1412" s="51">
        <v>3283.23</v>
      </c>
      <c r="E1412" s="51">
        <v>3247.24</v>
      </c>
      <c r="F1412" s="51">
        <v>3245.68</v>
      </c>
      <c r="G1412" s="51">
        <v>3361.4</v>
      </c>
      <c r="H1412" s="51">
        <v>3356.77</v>
      </c>
      <c r="I1412" s="51">
        <v>3526.25</v>
      </c>
      <c r="J1412" s="51">
        <v>3784.09</v>
      </c>
      <c r="K1412" s="51">
        <v>3915.9</v>
      </c>
      <c r="L1412" s="51">
        <v>3936.26</v>
      </c>
      <c r="M1412" s="51">
        <v>3938.38</v>
      </c>
      <c r="N1412" s="51">
        <v>3934.75</v>
      </c>
      <c r="O1412" s="51">
        <v>3933.56</v>
      </c>
      <c r="P1412" s="51">
        <v>3934</v>
      </c>
      <c r="Q1412" s="51">
        <v>3919.32</v>
      </c>
      <c r="R1412" s="51">
        <v>3930.84</v>
      </c>
      <c r="S1412" s="51">
        <v>3959.61</v>
      </c>
      <c r="T1412" s="51">
        <v>3989.86</v>
      </c>
      <c r="U1412" s="51">
        <v>3952.28</v>
      </c>
      <c r="V1412" s="51">
        <v>3934.35</v>
      </c>
      <c r="W1412" s="51">
        <v>3920.34</v>
      </c>
      <c r="X1412" s="51">
        <v>3644.34</v>
      </c>
      <c r="Y1412" s="51">
        <v>3500.38</v>
      </c>
    </row>
    <row r="1413" spans="1:27" s="6" customFormat="1" ht="15" x14ac:dyDescent="0.2">
      <c r="A1413" s="28">
        <v>28</v>
      </c>
      <c r="B1413" s="51">
        <v>3336.05</v>
      </c>
      <c r="C1413" s="51">
        <v>3302.64</v>
      </c>
      <c r="D1413" s="51">
        <v>3302.35</v>
      </c>
      <c r="E1413" s="51">
        <v>3357.3</v>
      </c>
      <c r="F1413" s="51">
        <v>3509.33</v>
      </c>
      <c r="G1413" s="51">
        <v>3553.72</v>
      </c>
      <c r="H1413" s="51">
        <v>3641.92</v>
      </c>
      <c r="I1413" s="51">
        <v>3970.46</v>
      </c>
      <c r="J1413" s="51">
        <v>4036.42</v>
      </c>
      <c r="K1413" s="51">
        <v>4005.28</v>
      </c>
      <c r="L1413" s="51">
        <v>4012.64</v>
      </c>
      <c r="M1413" s="51">
        <v>4018.37</v>
      </c>
      <c r="N1413" s="51">
        <v>4035.4</v>
      </c>
      <c r="O1413" s="51">
        <v>4046.78</v>
      </c>
      <c r="P1413" s="51">
        <v>4042.34</v>
      </c>
      <c r="Q1413" s="51">
        <v>4033.03</v>
      </c>
      <c r="R1413" s="51">
        <v>4002.19</v>
      </c>
      <c r="S1413" s="51">
        <v>3991.98</v>
      </c>
      <c r="T1413" s="51">
        <v>3986.6</v>
      </c>
      <c r="U1413" s="51">
        <v>3975.54</v>
      </c>
      <c r="V1413" s="51">
        <v>3959.99</v>
      </c>
      <c r="W1413" s="51">
        <v>3912.97</v>
      </c>
      <c r="X1413" s="51">
        <v>3836.62</v>
      </c>
      <c r="Y1413" s="51">
        <v>3635.15</v>
      </c>
    </row>
    <row r="1414" spans="1:27" s="6" customFormat="1" ht="15" x14ac:dyDescent="0.2">
      <c r="A1414" s="28">
        <v>29</v>
      </c>
      <c r="B1414" s="51">
        <v>3381.83</v>
      </c>
      <c r="C1414" s="51">
        <v>3248.63</v>
      </c>
      <c r="D1414" s="51">
        <v>3212.01</v>
      </c>
      <c r="E1414" s="51">
        <v>3224.13</v>
      </c>
      <c r="F1414" s="51">
        <v>3320.47</v>
      </c>
      <c r="G1414" s="51">
        <v>3451.64</v>
      </c>
      <c r="H1414" s="51">
        <v>3619.24</v>
      </c>
      <c r="I1414" s="51">
        <v>3888.29</v>
      </c>
      <c r="J1414" s="51">
        <v>4033.66</v>
      </c>
      <c r="K1414" s="51">
        <v>4064.62</v>
      </c>
      <c r="L1414" s="51">
        <v>4079.47</v>
      </c>
      <c r="M1414" s="51">
        <v>4087.56</v>
      </c>
      <c r="N1414" s="51">
        <v>4088.78</v>
      </c>
      <c r="O1414" s="51">
        <v>4097.1400000000003</v>
      </c>
      <c r="P1414" s="51">
        <v>4091.9</v>
      </c>
      <c r="Q1414" s="51">
        <v>4079.99</v>
      </c>
      <c r="R1414" s="51">
        <v>4058.07</v>
      </c>
      <c r="S1414" s="51">
        <v>4035.84</v>
      </c>
      <c r="T1414" s="51">
        <v>4034.95</v>
      </c>
      <c r="U1414" s="51">
        <v>4012.05</v>
      </c>
      <c r="V1414" s="51">
        <v>4018.85</v>
      </c>
      <c r="W1414" s="51">
        <v>3969.5</v>
      </c>
      <c r="X1414" s="51">
        <v>3607.37</v>
      </c>
      <c r="Y1414" s="51">
        <v>3513.72</v>
      </c>
    </row>
    <row r="1415" spans="1:27" s="6" customFormat="1" ht="15" x14ac:dyDescent="0.2">
      <c r="A1415" s="28">
        <v>30</v>
      </c>
      <c r="B1415" s="51">
        <v>3292.13</v>
      </c>
      <c r="C1415" s="51">
        <v>3227.3</v>
      </c>
      <c r="D1415" s="51">
        <v>3162.24</v>
      </c>
      <c r="E1415" s="51">
        <v>3204.31</v>
      </c>
      <c r="F1415" s="51">
        <v>3299.52</v>
      </c>
      <c r="G1415" s="51">
        <v>3462.56</v>
      </c>
      <c r="H1415" s="51">
        <v>3587.84</v>
      </c>
      <c r="I1415" s="51">
        <v>3861.63</v>
      </c>
      <c r="J1415" s="51">
        <v>4037.69</v>
      </c>
      <c r="K1415" s="51">
        <v>4065.33</v>
      </c>
      <c r="L1415" s="51">
        <v>4077.29</v>
      </c>
      <c r="M1415" s="51">
        <v>4084.87</v>
      </c>
      <c r="N1415" s="51">
        <v>4102.62</v>
      </c>
      <c r="O1415" s="51">
        <v>4103.1400000000003</v>
      </c>
      <c r="P1415" s="51">
        <v>4101.3100000000004</v>
      </c>
      <c r="Q1415" s="51">
        <v>4097.8599999999997</v>
      </c>
      <c r="R1415" s="51">
        <v>4045.99</v>
      </c>
      <c r="S1415" s="51">
        <v>4033.37</v>
      </c>
      <c r="T1415" s="51">
        <v>4026.2</v>
      </c>
      <c r="U1415" s="51">
        <v>3998.77</v>
      </c>
      <c r="V1415" s="51">
        <v>3992.4</v>
      </c>
      <c r="W1415" s="51">
        <v>3992.86</v>
      </c>
      <c r="X1415" s="51">
        <v>3615.32</v>
      </c>
      <c r="Y1415" s="51">
        <v>3508.45</v>
      </c>
    </row>
    <row r="1416" spans="1:27" s="6" customFormat="1" ht="15" x14ac:dyDescent="0.2">
      <c r="A1416" s="28">
        <v>31</v>
      </c>
      <c r="B1416" s="51">
        <v>3264.08</v>
      </c>
      <c r="C1416" s="51">
        <v>3192.02</v>
      </c>
      <c r="D1416" s="51">
        <v>3148.91</v>
      </c>
      <c r="E1416" s="51">
        <v>3159.93</v>
      </c>
      <c r="F1416" s="51">
        <v>3240.47</v>
      </c>
      <c r="G1416" s="51">
        <v>3427.79</v>
      </c>
      <c r="H1416" s="51">
        <v>3559.92</v>
      </c>
      <c r="I1416" s="51">
        <v>3874.61</v>
      </c>
      <c r="J1416" s="51">
        <v>4017.9</v>
      </c>
      <c r="K1416" s="51">
        <v>4037.05</v>
      </c>
      <c r="L1416" s="51">
        <v>4050.73</v>
      </c>
      <c r="M1416" s="51">
        <v>4059.27</v>
      </c>
      <c r="N1416" s="51">
        <v>4057.78</v>
      </c>
      <c r="O1416" s="51">
        <v>4080.22</v>
      </c>
      <c r="P1416" s="51">
        <v>4067.88</v>
      </c>
      <c r="Q1416" s="51">
        <v>4053.04</v>
      </c>
      <c r="R1416" s="51">
        <v>4001.42</v>
      </c>
      <c r="S1416" s="51">
        <v>4005.77</v>
      </c>
      <c r="T1416" s="51">
        <v>4023.89</v>
      </c>
      <c r="U1416" s="51">
        <v>4038.31</v>
      </c>
      <c r="V1416" s="51">
        <v>4034.62</v>
      </c>
      <c r="W1416" s="51">
        <v>3995.34</v>
      </c>
      <c r="X1416" s="51">
        <v>3654.31</v>
      </c>
      <c r="Y1416" s="51">
        <v>3457.54</v>
      </c>
    </row>
    <row r="1417" spans="1:27" s="6" customFormat="1" x14ac:dyDescent="0.2">
      <c r="A1417" s="39" t="s">
        <v>93</v>
      </c>
      <c r="B1417" s="39"/>
      <c r="C1417" s="39"/>
      <c r="D1417" s="39"/>
      <c r="E1417" s="39"/>
      <c r="F1417" s="39"/>
      <c r="G1417" s="39"/>
      <c r="H1417" s="39"/>
      <c r="I1417" s="39"/>
      <c r="J1417" s="39"/>
      <c r="K1417" s="39"/>
      <c r="L1417" s="126">
        <f>L1336</f>
        <v>826373.17</v>
      </c>
      <c r="M1417" s="126"/>
      <c r="N1417" s="40" t="s">
        <v>77</v>
      </c>
      <c r="Q1417" s="40"/>
    </row>
    <row r="1418" spans="1:27" s="6" customFormat="1" ht="15" x14ac:dyDescent="0.2">
      <c r="A1418" s="2" t="s">
        <v>97</v>
      </c>
      <c r="B1418" s="39"/>
      <c r="C1418" s="39"/>
      <c r="D1418" s="39"/>
      <c r="E1418" s="39"/>
      <c r="F1418" s="39"/>
      <c r="G1418" s="39"/>
      <c r="H1418" s="39"/>
      <c r="I1418" s="39"/>
      <c r="J1418" s="39"/>
      <c r="K1418" s="39"/>
      <c r="L1418" s="59"/>
      <c r="M1418" s="59"/>
      <c r="N1418" s="40"/>
      <c r="Q1418" s="40"/>
      <c r="AA1418" s="1"/>
    </row>
    <row r="1419" spans="1:27" s="6" customFormat="1" ht="15" x14ac:dyDescent="0.2">
      <c r="A1419" s="127"/>
      <c r="B1419" s="127"/>
      <c r="C1419" s="127"/>
      <c r="D1419" s="127"/>
      <c r="E1419" s="127"/>
      <c r="F1419" s="128" t="s">
        <v>2</v>
      </c>
      <c r="G1419" s="128"/>
      <c r="H1419" s="128"/>
      <c r="I1419" s="128"/>
      <c r="J1419" s="39"/>
      <c r="K1419" s="39"/>
      <c r="L1419" s="59"/>
      <c r="M1419" s="59"/>
      <c r="N1419" s="40"/>
      <c r="Q1419" s="40"/>
      <c r="AA1419" s="1"/>
    </row>
    <row r="1420" spans="1:27" s="6" customFormat="1" ht="15" x14ac:dyDescent="0.2">
      <c r="A1420" s="127"/>
      <c r="B1420" s="127"/>
      <c r="C1420" s="127"/>
      <c r="D1420" s="127"/>
      <c r="E1420" s="127"/>
      <c r="F1420" s="58" t="s">
        <v>5</v>
      </c>
      <c r="G1420" s="58" t="s">
        <v>88</v>
      </c>
      <c r="H1420" s="58" t="s">
        <v>89</v>
      </c>
      <c r="I1420" s="58" t="s">
        <v>0</v>
      </c>
      <c r="J1420" s="39"/>
      <c r="K1420" s="39"/>
      <c r="L1420" s="59"/>
      <c r="M1420" s="59"/>
      <c r="N1420" s="40"/>
      <c r="Q1420" s="40"/>
      <c r="AA1420" s="1"/>
    </row>
    <row r="1421" spans="1:27" s="6" customFormat="1" x14ac:dyDescent="0.2">
      <c r="A1421" s="129" t="s">
        <v>78</v>
      </c>
      <c r="B1421" s="130"/>
      <c r="C1421" s="130"/>
      <c r="D1421" s="130"/>
      <c r="E1421" s="131"/>
      <c r="F1421" s="3">
        <f>F446</f>
        <v>1729081.79</v>
      </c>
      <c r="G1421" s="3">
        <f t="shared" ref="G1421:I1421" si="13">G446</f>
        <v>1885805.19</v>
      </c>
      <c r="H1421" s="3">
        <f t="shared" si="13"/>
        <v>1918533.57</v>
      </c>
      <c r="I1421" s="3">
        <f t="shared" si="13"/>
        <v>2201898.4300000002</v>
      </c>
      <c r="J1421" s="39"/>
      <c r="K1421" s="39"/>
      <c r="L1421" s="59"/>
      <c r="M1421" s="59"/>
      <c r="N1421" s="40"/>
      <c r="Q1421" s="40"/>
      <c r="AA1421" s="1"/>
    </row>
    <row r="1422" spans="1:27" s="6" customFormat="1" x14ac:dyDescent="0.2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K1422" s="39"/>
      <c r="L1422" s="59"/>
      <c r="M1422" s="59"/>
      <c r="N1422" s="40"/>
      <c r="Q1422" s="40"/>
    </row>
    <row r="1423" spans="1:27" s="6" customFormat="1" x14ac:dyDescent="0.2">
      <c r="A1423" s="132" t="s">
        <v>81</v>
      </c>
      <c r="B1423" s="132"/>
      <c r="C1423" s="132"/>
    </row>
    <row r="1424" spans="1:27" s="6" customFormat="1" ht="15" x14ac:dyDescent="0.2">
      <c r="A1424" s="2" t="s">
        <v>90</v>
      </c>
    </row>
    <row r="1425" spans="1:27" s="6" customFormat="1" ht="15" x14ac:dyDescent="0.2">
      <c r="A1425" s="123" t="s">
        <v>11</v>
      </c>
      <c r="B1425" s="123" t="s">
        <v>110</v>
      </c>
      <c r="C1425" s="123"/>
      <c r="D1425" s="123"/>
      <c r="E1425" s="123"/>
      <c r="F1425" s="123"/>
      <c r="G1425" s="123"/>
      <c r="H1425" s="123"/>
      <c r="I1425" s="123"/>
      <c r="J1425" s="123"/>
      <c r="K1425" s="123"/>
      <c r="L1425" s="123"/>
      <c r="M1425" s="123"/>
      <c r="N1425" s="123"/>
      <c r="O1425" s="123"/>
      <c r="P1425" s="123"/>
      <c r="Q1425" s="123"/>
      <c r="R1425" s="123"/>
      <c r="S1425" s="123"/>
      <c r="T1425" s="123"/>
      <c r="U1425" s="123"/>
      <c r="V1425" s="123"/>
      <c r="W1425" s="123"/>
      <c r="X1425" s="123"/>
      <c r="Y1425" s="123"/>
    </row>
    <row r="1426" spans="1:27" s="6" customFormat="1" ht="30" x14ac:dyDescent="0.2">
      <c r="A1426" s="123"/>
      <c r="B1426" s="27" t="s">
        <v>12</v>
      </c>
      <c r="C1426" s="27" t="s">
        <v>13</v>
      </c>
      <c r="D1426" s="27" t="s">
        <v>14</v>
      </c>
      <c r="E1426" s="27" t="s">
        <v>15</v>
      </c>
      <c r="F1426" s="27" t="s">
        <v>16</v>
      </c>
      <c r="G1426" s="27" t="s">
        <v>17</v>
      </c>
      <c r="H1426" s="27" t="s">
        <v>18</v>
      </c>
      <c r="I1426" s="27" t="s">
        <v>19</v>
      </c>
      <c r="J1426" s="27" t="s">
        <v>20</v>
      </c>
      <c r="K1426" s="27" t="s">
        <v>21</v>
      </c>
      <c r="L1426" s="27" t="s">
        <v>22</v>
      </c>
      <c r="M1426" s="27" t="s">
        <v>23</v>
      </c>
      <c r="N1426" s="27" t="s">
        <v>24</v>
      </c>
      <c r="O1426" s="27" t="s">
        <v>25</v>
      </c>
      <c r="P1426" s="27" t="s">
        <v>26</v>
      </c>
      <c r="Q1426" s="27" t="s">
        <v>27</v>
      </c>
      <c r="R1426" s="27" t="s">
        <v>28</v>
      </c>
      <c r="S1426" s="27" t="s">
        <v>29</v>
      </c>
      <c r="T1426" s="27" t="s">
        <v>30</v>
      </c>
      <c r="U1426" s="27" t="s">
        <v>31</v>
      </c>
      <c r="V1426" s="27" t="s">
        <v>32</v>
      </c>
      <c r="W1426" s="27" t="s">
        <v>33</v>
      </c>
      <c r="X1426" s="27" t="s">
        <v>34</v>
      </c>
      <c r="Y1426" s="27" t="s">
        <v>35</v>
      </c>
    </row>
    <row r="1427" spans="1:27" s="6" customFormat="1" ht="15" x14ac:dyDescent="0.2">
      <c r="A1427" s="28">
        <v>1</v>
      </c>
      <c r="B1427" s="51">
        <v>2015.38</v>
      </c>
      <c r="C1427" s="51">
        <v>1898.72</v>
      </c>
      <c r="D1427" s="51">
        <v>1864.71</v>
      </c>
      <c r="E1427" s="51">
        <v>1882.14</v>
      </c>
      <c r="F1427" s="51">
        <v>1979.37</v>
      </c>
      <c r="G1427" s="51">
        <v>2238.27</v>
      </c>
      <c r="H1427" s="51">
        <v>2300.69</v>
      </c>
      <c r="I1427" s="51">
        <v>2600.58</v>
      </c>
      <c r="J1427" s="51">
        <v>2817.98</v>
      </c>
      <c r="K1427" s="51">
        <v>2846.6</v>
      </c>
      <c r="L1427" s="51">
        <v>2844.71</v>
      </c>
      <c r="M1427" s="51">
        <v>2875.63</v>
      </c>
      <c r="N1427" s="51">
        <v>3042.83</v>
      </c>
      <c r="O1427" s="51">
        <v>3153.13</v>
      </c>
      <c r="P1427" s="51">
        <v>3092.77</v>
      </c>
      <c r="Q1427" s="51">
        <v>2880.43</v>
      </c>
      <c r="R1427" s="51">
        <v>2801.55</v>
      </c>
      <c r="S1427" s="51">
        <v>2760.06</v>
      </c>
      <c r="T1427" s="51">
        <v>2778.78</v>
      </c>
      <c r="U1427" s="51">
        <v>2833.04</v>
      </c>
      <c r="V1427" s="51">
        <v>2859.05</v>
      </c>
      <c r="W1427" s="51">
        <v>2816</v>
      </c>
      <c r="X1427" s="51">
        <v>2549.1799999999998</v>
      </c>
      <c r="Y1427" s="51">
        <v>2270.89</v>
      </c>
      <c r="Z1427" s="16"/>
      <c r="AA1427" s="1"/>
    </row>
    <row r="1428" spans="1:27" s="6" customFormat="1" ht="15" x14ac:dyDescent="0.2">
      <c r="A1428" s="28">
        <v>2</v>
      </c>
      <c r="B1428" s="51">
        <v>2169.75</v>
      </c>
      <c r="C1428" s="51">
        <v>1967.32</v>
      </c>
      <c r="D1428" s="51">
        <v>1918.11</v>
      </c>
      <c r="E1428" s="51">
        <v>1936.63</v>
      </c>
      <c r="F1428" s="51">
        <v>2012.38</v>
      </c>
      <c r="G1428" s="51">
        <v>2207.73</v>
      </c>
      <c r="H1428" s="51">
        <v>2375.29</v>
      </c>
      <c r="I1428" s="51">
        <v>2645.62</v>
      </c>
      <c r="J1428" s="51">
        <v>3005.88</v>
      </c>
      <c r="K1428" s="51">
        <v>3062.86</v>
      </c>
      <c r="L1428" s="51">
        <v>3099.62</v>
      </c>
      <c r="M1428" s="51">
        <v>3095.41</v>
      </c>
      <c r="N1428" s="51">
        <v>3111.4</v>
      </c>
      <c r="O1428" s="51">
        <v>3166.85</v>
      </c>
      <c r="P1428" s="51">
        <v>3227.35</v>
      </c>
      <c r="Q1428" s="51">
        <v>3089.23</v>
      </c>
      <c r="R1428" s="51">
        <v>3030.99</v>
      </c>
      <c r="S1428" s="51">
        <v>2836.06</v>
      </c>
      <c r="T1428" s="51">
        <v>3019.61</v>
      </c>
      <c r="U1428" s="51">
        <v>3002.28</v>
      </c>
      <c r="V1428" s="51">
        <v>3094.33</v>
      </c>
      <c r="W1428" s="51">
        <v>2902.61</v>
      </c>
      <c r="X1428" s="51">
        <v>2639.6</v>
      </c>
      <c r="Y1428" s="51">
        <v>2380.7399999999998</v>
      </c>
      <c r="Z1428" s="29"/>
    </row>
    <row r="1429" spans="1:27" s="6" customFormat="1" ht="15" x14ac:dyDescent="0.2">
      <c r="A1429" s="28">
        <v>3</v>
      </c>
      <c r="B1429" s="51">
        <v>2175.41</v>
      </c>
      <c r="C1429" s="51">
        <v>2047.71</v>
      </c>
      <c r="D1429" s="51">
        <v>1991.15</v>
      </c>
      <c r="E1429" s="51">
        <v>1999.62</v>
      </c>
      <c r="F1429" s="51">
        <v>2060.8200000000002</v>
      </c>
      <c r="G1429" s="51">
        <v>2226.4499999999998</v>
      </c>
      <c r="H1429" s="51">
        <v>2368.3000000000002</v>
      </c>
      <c r="I1429" s="51">
        <v>2614.46</v>
      </c>
      <c r="J1429" s="51">
        <v>2897.76</v>
      </c>
      <c r="K1429" s="51">
        <v>2898.75</v>
      </c>
      <c r="L1429" s="51">
        <v>2894.44</v>
      </c>
      <c r="M1429" s="51">
        <v>2931.57</v>
      </c>
      <c r="N1429" s="51">
        <v>2923.83</v>
      </c>
      <c r="O1429" s="51">
        <v>3119.09</v>
      </c>
      <c r="P1429" s="51">
        <v>3012.96</v>
      </c>
      <c r="Q1429" s="51">
        <v>2913.04</v>
      </c>
      <c r="R1429" s="51">
        <v>2857.56</v>
      </c>
      <c r="S1429" s="51">
        <v>2747.31</v>
      </c>
      <c r="T1429" s="51">
        <v>2871.56</v>
      </c>
      <c r="U1429" s="51">
        <v>2881.79</v>
      </c>
      <c r="V1429" s="51">
        <v>2905.31</v>
      </c>
      <c r="W1429" s="51">
        <v>2952.25</v>
      </c>
      <c r="X1429" s="51">
        <v>2509.39</v>
      </c>
      <c r="Y1429" s="51">
        <v>2230.73</v>
      </c>
      <c r="Z1429" s="29"/>
    </row>
    <row r="1430" spans="1:27" s="6" customFormat="1" ht="15" x14ac:dyDescent="0.2">
      <c r="A1430" s="28">
        <v>4</v>
      </c>
      <c r="B1430" s="51">
        <v>2166.41</v>
      </c>
      <c r="C1430" s="51">
        <v>2046.13</v>
      </c>
      <c r="D1430" s="51">
        <v>2011.81</v>
      </c>
      <c r="E1430" s="51">
        <v>2003.88</v>
      </c>
      <c r="F1430" s="51">
        <v>2088.13</v>
      </c>
      <c r="G1430" s="51">
        <v>2209.5100000000002</v>
      </c>
      <c r="H1430" s="51">
        <v>2432.0100000000002</v>
      </c>
      <c r="I1430" s="51">
        <v>2626.89</v>
      </c>
      <c r="J1430" s="51">
        <v>2827.9</v>
      </c>
      <c r="K1430" s="51">
        <v>2841.41</v>
      </c>
      <c r="L1430" s="51">
        <v>2867.6</v>
      </c>
      <c r="M1430" s="51">
        <v>3004.24</v>
      </c>
      <c r="N1430" s="51">
        <v>3113.48</v>
      </c>
      <c r="O1430" s="51">
        <v>3072.83</v>
      </c>
      <c r="P1430" s="51">
        <v>3073.88</v>
      </c>
      <c r="Q1430" s="51">
        <v>3056.03</v>
      </c>
      <c r="R1430" s="51">
        <v>2836.29</v>
      </c>
      <c r="S1430" s="51">
        <v>2762.29</v>
      </c>
      <c r="T1430" s="51">
        <v>2839.57</v>
      </c>
      <c r="U1430" s="51">
        <v>2834.53</v>
      </c>
      <c r="V1430" s="51">
        <v>3040.88</v>
      </c>
      <c r="W1430" s="51">
        <v>2813.46</v>
      </c>
      <c r="X1430" s="51">
        <v>2592.8000000000002</v>
      </c>
      <c r="Y1430" s="51">
        <v>2501.81</v>
      </c>
    </row>
    <row r="1431" spans="1:27" s="6" customFormat="1" ht="15" x14ac:dyDescent="0.2">
      <c r="A1431" s="28">
        <v>5</v>
      </c>
      <c r="B1431" s="51">
        <v>2374.5300000000002</v>
      </c>
      <c r="C1431" s="51">
        <v>2203.6999999999998</v>
      </c>
      <c r="D1431" s="51">
        <v>2074.48</v>
      </c>
      <c r="E1431" s="51">
        <v>2085.5700000000002</v>
      </c>
      <c r="F1431" s="51">
        <v>2155.2600000000002</v>
      </c>
      <c r="G1431" s="51">
        <v>2202.85</v>
      </c>
      <c r="H1431" s="51">
        <v>2215.98</v>
      </c>
      <c r="I1431" s="51">
        <v>2452.92</v>
      </c>
      <c r="J1431" s="51">
        <v>2734.85</v>
      </c>
      <c r="K1431" s="51">
        <v>2832.33</v>
      </c>
      <c r="L1431" s="51">
        <v>2989.88</v>
      </c>
      <c r="M1431" s="51">
        <v>3068.1</v>
      </c>
      <c r="N1431" s="51">
        <v>3074.91</v>
      </c>
      <c r="O1431" s="51">
        <v>3066.32</v>
      </c>
      <c r="P1431" s="51">
        <v>2909.97</v>
      </c>
      <c r="Q1431" s="51">
        <v>2793.65</v>
      </c>
      <c r="R1431" s="51">
        <v>2775.53</v>
      </c>
      <c r="S1431" s="51">
        <v>2790.56</v>
      </c>
      <c r="T1431" s="51">
        <v>2935.06</v>
      </c>
      <c r="U1431" s="51">
        <v>2882.24</v>
      </c>
      <c r="V1431" s="51">
        <v>3120.12</v>
      </c>
      <c r="W1431" s="51">
        <v>3030.01</v>
      </c>
      <c r="X1431" s="51">
        <v>2721.54</v>
      </c>
      <c r="Y1431" s="51">
        <v>2485.5300000000002</v>
      </c>
    </row>
    <row r="1432" spans="1:27" s="6" customFormat="1" ht="15" x14ac:dyDescent="0.2">
      <c r="A1432" s="28">
        <v>6</v>
      </c>
      <c r="B1432" s="51">
        <v>2442.5300000000002</v>
      </c>
      <c r="C1432" s="51">
        <v>2210.41</v>
      </c>
      <c r="D1432" s="51">
        <v>2189.89</v>
      </c>
      <c r="E1432" s="51">
        <v>2142.61</v>
      </c>
      <c r="F1432" s="51">
        <v>2091.7800000000002</v>
      </c>
      <c r="G1432" s="51">
        <v>2140.54</v>
      </c>
      <c r="H1432" s="51">
        <v>2143.1</v>
      </c>
      <c r="I1432" s="51">
        <v>2212.3200000000002</v>
      </c>
      <c r="J1432" s="51">
        <v>2482.35</v>
      </c>
      <c r="K1432" s="51">
        <v>2648.8</v>
      </c>
      <c r="L1432" s="51">
        <v>2701.28</v>
      </c>
      <c r="M1432" s="51">
        <v>2738.75</v>
      </c>
      <c r="N1432" s="51">
        <v>2749.15</v>
      </c>
      <c r="O1432" s="51">
        <v>2755.34</v>
      </c>
      <c r="P1432" s="51">
        <v>2753.66</v>
      </c>
      <c r="Q1432" s="51">
        <v>2694.62</v>
      </c>
      <c r="R1432" s="51">
        <v>2694.82</v>
      </c>
      <c r="S1432" s="51">
        <v>2708.37</v>
      </c>
      <c r="T1432" s="51">
        <v>2776.3</v>
      </c>
      <c r="U1432" s="51">
        <v>2811.61</v>
      </c>
      <c r="V1432" s="51">
        <v>2837.74</v>
      </c>
      <c r="W1432" s="51">
        <v>2769.45</v>
      </c>
      <c r="X1432" s="51">
        <v>2562.65</v>
      </c>
      <c r="Y1432" s="51">
        <v>2373.13</v>
      </c>
    </row>
    <row r="1433" spans="1:27" s="6" customFormat="1" ht="15" x14ac:dyDescent="0.2">
      <c r="A1433" s="28">
        <v>7</v>
      </c>
      <c r="B1433" s="51">
        <v>2233.61</v>
      </c>
      <c r="C1433" s="51">
        <v>2190.96</v>
      </c>
      <c r="D1433" s="51">
        <v>1991.38</v>
      </c>
      <c r="E1433" s="51">
        <v>1993.44</v>
      </c>
      <c r="F1433" s="51">
        <v>2067.5100000000002</v>
      </c>
      <c r="G1433" s="51">
        <v>2222.59</v>
      </c>
      <c r="H1433" s="51">
        <v>2355.44</v>
      </c>
      <c r="I1433" s="51">
        <v>2630.53</v>
      </c>
      <c r="J1433" s="51">
        <v>2847.81</v>
      </c>
      <c r="K1433" s="51">
        <v>2867.7</v>
      </c>
      <c r="L1433" s="51">
        <v>2870.64</v>
      </c>
      <c r="M1433" s="51">
        <v>2851.22</v>
      </c>
      <c r="N1433" s="51">
        <v>2853.36</v>
      </c>
      <c r="O1433" s="51">
        <v>2856.1</v>
      </c>
      <c r="P1433" s="51">
        <v>2893.65</v>
      </c>
      <c r="Q1433" s="51">
        <v>2881.39</v>
      </c>
      <c r="R1433" s="51">
        <v>2765.27</v>
      </c>
      <c r="S1433" s="51">
        <v>2764.6</v>
      </c>
      <c r="T1433" s="51">
        <v>2819.43</v>
      </c>
      <c r="U1433" s="51">
        <v>2814.09</v>
      </c>
      <c r="V1433" s="51">
        <v>2838.75</v>
      </c>
      <c r="W1433" s="51">
        <v>2756.32</v>
      </c>
      <c r="X1433" s="51">
        <v>2533.6999999999998</v>
      </c>
      <c r="Y1433" s="51">
        <v>2236.67</v>
      </c>
    </row>
    <row r="1434" spans="1:27" s="6" customFormat="1" ht="15" x14ac:dyDescent="0.2">
      <c r="A1434" s="28">
        <v>8</v>
      </c>
      <c r="B1434" s="51">
        <v>1990.18</v>
      </c>
      <c r="C1434" s="51">
        <v>1954.94</v>
      </c>
      <c r="D1434" s="51">
        <v>1924.86</v>
      </c>
      <c r="E1434" s="51">
        <v>1929.88</v>
      </c>
      <c r="F1434" s="51">
        <v>1949.84</v>
      </c>
      <c r="G1434" s="51">
        <v>2123.85</v>
      </c>
      <c r="H1434" s="51">
        <v>2198.08</v>
      </c>
      <c r="I1434" s="51">
        <v>2449.83</v>
      </c>
      <c r="J1434" s="51">
        <v>2747.76</v>
      </c>
      <c r="K1434" s="51">
        <v>2762.64</v>
      </c>
      <c r="L1434" s="51">
        <v>2820.02</v>
      </c>
      <c r="M1434" s="51">
        <v>2865.43</v>
      </c>
      <c r="N1434" s="51">
        <v>2916.67</v>
      </c>
      <c r="O1434" s="51">
        <v>2913.02</v>
      </c>
      <c r="P1434" s="51">
        <v>2898.82</v>
      </c>
      <c r="Q1434" s="51">
        <v>2847.17</v>
      </c>
      <c r="R1434" s="51">
        <v>2754.25</v>
      </c>
      <c r="S1434" s="51">
        <v>2738.21</v>
      </c>
      <c r="T1434" s="51">
        <v>2753.15</v>
      </c>
      <c r="U1434" s="51">
        <v>2747.34</v>
      </c>
      <c r="V1434" s="51">
        <v>2692.21</v>
      </c>
      <c r="W1434" s="51">
        <v>2548.9299999999998</v>
      </c>
      <c r="X1434" s="51">
        <v>2210.5500000000002</v>
      </c>
      <c r="Y1434" s="51">
        <v>2101.4</v>
      </c>
    </row>
    <row r="1435" spans="1:27" s="6" customFormat="1" ht="15" x14ac:dyDescent="0.2">
      <c r="A1435" s="28">
        <v>9</v>
      </c>
      <c r="B1435" s="51">
        <v>1988.55</v>
      </c>
      <c r="C1435" s="51">
        <v>1893.49</v>
      </c>
      <c r="D1435" s="51">
        <v>1872.58</v>
      </c>
      <c r="E1435" s="51">
        <v>1876.26</v>
      </c>
      <c r="F1435" s="51">
        <v>1905.1</v>
      </c>
      <c r="G1435" s="51">
        <v>2125.61</v>
      </c>
      <c r="H1435" s="51">
        <v>2245.59</v>
      </c>
      <c r="I1435" s="51">
        <v>2514.19</v>
      </c>
      <c r="J1435" s="51">
        <v>2661.87</v>
      </c>
      <c r="K1435" s="51">
        <v>2715.82</v>
      </c>
      <c r="L1435" s="51">
        <v>2728.7</v>
      </c>
      <c r="M1435" s="51">
        <v>2735.92</v>
      </c>
      <c r="N1435" s="51">
        <v>2751.76</v>
      </c>
      <c r="O1435" s="51">
        <v>2761.11</v>
      </c>
      <c r="P1435" s="51">
        <v>2752.31</v>
      </c>
      <c r="Q1435" s="51">
        <v>2744.81</v>
      </c>
      <c r="R1435" s="51">
        <v>2725.23</v>
      </c>
      <c r="S1435" s="51">
        <v>2707.28</v>
      </c>
      <c r="T1435" s="51">
        <v>2710.59</v>
      </c>
      <c r="U1435" s="51">
        <v>2700.26</v>
      </c>
      <c r="V1435" s="51">
        <v>2696.78</v>
      </c>
      <c r="W1435" s="51">
        <v>2601.7600000000002</v>
      </c>
      <c r="X1435" s="51">
        <v>2328.4499999999998</v>
      </c>
      <c r="Y1435" s="51">
        <v>2216.87</v>
      </c>
    </row>
    <row r="1436" spans="1:27" s="6" customFormat="1" ht="15" x14ac:dyDescent="0.2">
      <c r="A1436" s="28">
        <v>10</v>
      </c>
      <c r="B1436" s="51">
        <v>2031.12</v>
      </c>
      <c r="C1436" s="51">
        <v>1931.55</v>
      </c>
      <c r="D1436" s="51">
        <v>1881.8</v>
      </c>
      <c r="E1436" s="51">
        <v>1882.97</v>
      </c>
      <c r="F1436" s="51">
        <v>1921.49</v>
      </c>
      <c r="G1436" s="51">
        <v>2131.39</v>
      </c>
      <c r="H1436" s="51">
        <v>2242.7800000000002</v>
      </c>
      <c r="I1436" s="51">
        <v>2514.0300000000002</v>
      </c>
      <c r="J1436" s="51">
        <v>2653.26</v>
      </c>
      <c r="K1436" s="51">
        <v>2709.41</v>
      </c>
      <c r="L1436" s="51">
        <v>2715.9</v>
      </c>
      <c r="M1436" s="51">
        <v>2722.21</v>
      </c>
      <c r="N1436" s="51">
        <v>2742.5</v>
      </c>
      <c r="O1436" s="51">
        <v>2754.71</v>
      </c>
      <c r="P1436" s="51">
        <v>2747.08</v>
      </c>
      <c r="Q1436" s="51">
        <v>2735.24</v>
      </c>
      <c r="R1436" s="51">
        <v>2712.29</v>
      </c>
      <c r="S1436" s="51">
        <v>2695.65</v>
      </c>
      <c r="T1436" s="51">
        <v>2700.04</v>
      </c>
      <c r="U1436" s="51">
        <v>2682.73</v>
      </c>
      <c r="V1436" s="51">
        <v>2686.93</v>
      </c>
      <c r="W1436" s="51">
        <v>2549.66</v>
      </c>
      <c r="X1436" s="51">
        <v>2215.1</v>
      </c>
      <c r="Y1436" s="51">
        <v>2139.98</v>
      </c>
    </row>
    <row r="1437" spans="1:27" s="6" customFormat="1" ht="15" x14ac:dyDescent="0.2">
      <c r="A1437" s="28">
        <v>11</v>
      </c>
      <c r="B1437" s="51">
        <v>2047.52</v>
      </c>
      <c r="C1437" s="51">
        <v>1951.98</v>
      </c>
      <c r="D1437" s="51">
        <v>1887.95</v>
      </c>
      <c r="E1437" s="51">
        <v>1895.72</v>
      </c>
      <c r="F1437" s="51">
        <v>1928.82</v>
      </c>
      <c r="G1437" s="51">
        <v>2145.14</v>
      </c>
      <c r="H1437" s="51">
        <v>2238.2600000000002</v>
      </c>
      <c r="I1437" s="51">
        <v>2526.5100000000002</v>
      </c>
      <c r="J1437" s="51">
        <v>2679.31</v>
      </c>
      <c r="K1437" s="51">
        <v>2719.24</v>
      </c>
      <c r="L1437" s="51">
        <v>2721.4</v>
      </c>
      <c r="M1437" s="51">
        <v>2729.58</v>
      </c>
      <c r="N1437" s="51">
        <v>2745.51</v>
      </c>
      <c r="O1437" s="51">
        <v>2757.1</v>
      </c>
      <c r="P1437" s="51">
        <v>2752.08</v>
      </c>
      <c r="Q1437" s="51">
        <v>2731.91</v>
      </c>
      <c r="R1437" s="51">
        <v>2714.93</v>
      </c>
      <c r="S1437" s="51">
        <v>2694.35</v>
      </c>
      <c r="T1437" s="51">
        <v>2705.93</v>
      </c>
      <c r="U1437" s="51">
        <v>2698.65</v>
      </c>
      <c r="V1437" s="51">
        <v>2700.46</v>
      </c>
      <c r="W1437" s="51">
        <v>2660.65</v>
      </c>
      <c r="X1437" s="51">
        <v>2491.54</v>
      </c>
      <c r="Y1437" s="51">
        <v>2264.14</v>
      </c>
    </row>
    <row r="1438" spans="1:27" s="6" customFormat="1" ht="15" x14ac:dyDescent="0.2">
      <c r="A1438" s="28">
        <v>12</v>
      </c>
      <c r="B1438" s="51">
        <v>2196.37</v>
      </c>
      <c r="C1438" s="51">
        <v>2124.73</v>
      </c>
      <c r="D1438" s="51">
        <v>2054.62</v>
      </c>
      <c r="E1438" s="51">
        <v>2038.28</v>
      </c>
      <c r="F1438" s="51">
        <v>2001.19</v>
      </c>
      <c r="G1438" s="51">
        <v>2112.73</v>
      </c>
      <c r="H1438" s="51">
        <v>2115.62</v>
      </c>
      <c r="I1438" s="51">
        <v>2283.1</v>
      </c>
      <c r="J1438" s="51">
        <v>2607.94</v>
      </c>
      <c r="K1438" s="51">
        <v>2754.73</v>
      </c>
      <c r="L1438" s="51">
        <v>2760.74</v>
      </c>
      <c r="M1438" s="51">
        <v>2760.43</v>
      </c>
      <c r="N1438" s="51">
        <v>2759.8</v>
      </c>
      <c r="O1438" s="51">
        <v>2758.85</v>
      </c>
      <c r="P1438" s="51">
        <v>2764.42</v>
      </c>
      <c r="Q1438" s="51">
        <v>2750.46</v>
      </c>
      <c r="R1438" s="51">
        <v>2758.49</v>
      </c>
      <c r="S1438" s="51">
        <v>2767.78</v>
      </c>
      <c r="T1438" s="51">
        <v>2771</v>
      </c>
      <c r="U1438" s="51">
        <v>2762.86</v>
      </c>
      <c r="V1438" s="51">
        <v>2765.2</v>
      </c>
      <c r="W1438" s="51">
        <v>2684.76</v>
      </c>
      <c r="X1438" s="51">
        <v>2372.64</v>
      </c>
      <c r="Y1438" s="51">
        <v>2197.86</v>
      </c>
    </row>
    <row r="1439" spans="1:27" s="6" customFormat="1" ht="15" x14ac:dyDescent="0.2">
      <c r="A1439" s="28">
        <v>13</v>
      </c>
      <c r="B1439" s="51">
        <v>1953.55</v>
      </c>
      <c r="C1439" s="51">
        <v>1848.1</v>
      </c>
      <c r="D1439" s="51">
        <v>1797.42</v>
      </c>
      <c r="E1439" s="51">
        <v>1781.74</v>
      </c>
      <c r="F1439" s="51">
        <v>1787.83</v>
      </c>
      <c r="G1439" s="51">
        <v>1876.74</v>
      </c>
      <c r="H1439" s="51">
        <v>1896.46</v>
      </c>
      <c r="I1439" s="51">
        <v>2006.49</v>
      </c>
      <c r="J1439" s="51">
        <v>2201.4</v>
      </c>
      <c r="K1439" s="51">
        <v>2490.4899999999998</v>
      </c>
      <c r="L1439" s="51">
        <v>2561.9499999999998</v>
      </c>
      <c r="M1439" s="51">
        <v>2566.63</v>
      </c>
      <c r="N1439" s="51">
        <v>2566.09</v>
      </c>
      <c r="O1439" s="51">
        <v>2588.34</v>
      </c>
      <c r="P1439" s="51">
        <v>2607.8200000000002</v>
      </c>
      <c r="Q1439" s="51">
        <v>2573.9</v>
      </c>
      <c r="R1439" s="51">
        <v>2591.08</v>
      </c>
      <c r="S1439" s="51">
        <v>2651.78</v>
      </c>
      <c r="T1439" s="51">
        <v>2694.65</v>
      </c>
      <c r="U1439" s="51">
        <v>2676.29</v>
      </c>
      <c r="V1439" s="51">
        <v>2638.54</v>
      </c>
      <c r="W1439" s="51">
        <v>2564.61</v>
      </c>
      <c r="X1439" s="51">
        <v>2224.7600000000002</v>
      </c>
      <c r="Y1439" s="51">
        <v>2126.79</v>
      </c>
    </row>
    <row r="1440" spans="1:27" s="6" customFormat="1" ht="15" x14ac:dyDescent="0.2">
      <c r="A1440" s="28">
        <v>14</v>
      </c>
      <c r="B1440" s="51">
        <v>1946.92</v>
      </c>
      <c r="C1440" s="51">
        <v>1906.7</v>
      </c>
      <c r="D1440" s="51">
        <v>1860.74</v>
      </c>
      <c r="E1440" s="51">
        <v>1861.12</v>
      </c>
      <c r="F1440" s="51">
        <v>1888.34</v>
      </c>
      <c r="G1440" s="51">
        <v>2104.21</v>
      </c>
      <c r="H1440" s="51">
        <v>2225.16</v>
      </c>
      <c r="I1440" s="51">
        <v>2581.1799999999998</v>
      </c>
      <c r="J1440" s="51">
        <v>2737.16</v>
      </c>
      <c r="K1440" s="51">
        <v>2753.16</v>
      </c>
      <c r="L1440" s="51">
        <v>2761.74</v>
      </c>
      <c r="M1440" s="51">
        <v>2763.88</v>
      </c>
      <c r="N1440" s="51">
        <v>2765.85</v>
      </c>
      <c r="O1440" s="51">
        <v>2766.38</v>
      </c>
      <c r="P1440" s="51">
        <v>2763.43</v>
      </c>
      <c r="Q1440" s="51">
        <v>2745.64</v>
      </c>
      <c r="R1440" s="51">
        <v>2728.2</v>
      </c>
      <c r="S1440" s="51">
        <v>2713.15</v>
      </c>
      <c r="T1440" s="51">
        <v>2725.15</v>
      </c>
      <c r="U1440" s="51">
        <v>2693.22</v>
      </c>
      <c r="V1440" s="51">
        <v>2684.22</v>
      </c>
      <c r="W1440" s="51">
        <v>2581.46</v>
      </c>
      <c r="X1440" s="51">
        <v>2343.7199999999998</v>
      </c>
      <c r="Y1440" s="51">
        <v>2186.35</v>
      </c>
    </row>
    <row r="1441" spans="1:25" s="6" customFormat="1" ht="15" x14ac:dyDescent="0.2">
      <c r="A1441" s="28">
        <v>15</v>
      </c>
      <c r="B1441" s="51">
        <v>1902.42</v>
      </c>
      <c r="C1441" s="51">
        <v>1839.02</v>
      </c>
      <c r="D1441" s="51">
        <v>1807.49</v>
      </c>
      <c r="E1441" s="51">
        <v>1807.03</v>
      </c>
      <c r="F1441" s="51">
        <v>1850.36</v>
      </c>
      <c r="G1441" s="51">
        <v>2029.28</v>
      </c>
      <c r="H1441" s="51">
        <v>2223.21</v>
      </c>
      <c r="I1441" s="51">
        <v>2476.21</v>
      </c>
      <c r="J1441" s="51">
        <v>2700.24</v>
      </c>
      <c r="K1441" s="51">
        <v>2726.43</v>
      </c>
      <c r="L1441" s="51">
        <v>2727.06</v>
      </c>
      <c r="M1441" s="51">
        <v>2731.52</v>
      </c>
      <c r="N1441" s="51">
        <v>2732.43</v>
      </c>
      <c r="O1441" s="51">
        <v>2739.52</v>
      </c>
      <c r="P1441" s="51">
        <v>2735.48</v>
      </c>
      <c r="Q1441" s="51">
        <v>2729.2</v>
      </c>
      <c r="R1441" s="51">
        <v>2725.15</v>
      </c>
      <c r="S1441" s="51">
        <v>2710.02</v>
      </c>
      <c r="T1441" s="51">
        <v>2712.28</v>
      </c>
      <c r="U1441" s="51">
        <v>2690.76</v>
      </c>
      <c r="V1441" s="51">
        <v>2681.68</v>
      </c>
      <c r="W1441" s="51">
        <v>2518.19</v>
      </c>
      <c r="X1441" s="51">
        <v>2261.8200000000002</v>
      </c>
      <c r="Y1441" s="51">
        <v>2135.5300000000002</v>
      </c>
    </row>
    <row r="1442" spans="1:25" s="6" customFormat="1" ht="15" x14ac:dyDescent="0.2">
      <c r="A1442" s="28">
        <v>16</v>
      </c>
      <c r="B1442" s="51">
        <v>1910.64</v>
      </c>
      <c r="C1442" s="51">
        <v>1887.17</v>
      </c>
      <c r="D1442" s="51">
        <v>1868.89</v>
      </c>
      <c r="E1442" s="51">
        <v>1875.75</v>
      </c>
      <c r="F1442" s="51">
        <v>1884.69</v>
      </c>
      <c r="G1442" s="51">
        <v>2122.64</v>
      </c>
      <c r="H1442" s="51">
        <v>2345.7600000000002</v>
      </c>
      <c r="I1442" s="51">
        <v>2536.4699999999998</v>
      </c>
      <c r="J1442" s="51">
        <v>2743.74</v>
      </c>
      <c r="K1442" s="51">
        <v>2756.65</v>
      </c>
      <c r="L1442" s="51">
        <v>2765.89</v>
      </c>
      <c r="M1442" s="51">
        <v>2763.22</v>
      </c>
      <c r="N1442" s="51">
        <v>2795.23</v>
      </c>
      <c r="O1442" s="51">
        <v>2829.26</v>
      </c>
      <c r="P1442" s="51">
        <v>2797.57</v>
      </c>
      <c r="Q1442" s="51">
        <v>2776.56</v>
      </c>
      <c r="R1442" s="51">
        <v>2764.03</v>
      </c>
      <c r="S1442" s="51">
        <v>2752.43</v>
      </c>
      <c r="T1442" s="51">
        <v>2757.6</v>
      </c>
      <c r="U1442" s="51">
        <v>2736.24</v>
      </c>
      <c r="V1442" s="51">
        <v>2734.5</v>
      </c>
      <c r="W1442" s="51">
        <v>2631.68</v>
      </c>
      <c r="X1442" s="51">
        <v>2383.4699999999998</v>
      </c>
      <c r="Y1442" s="51">
        <v>2193.64</v>
      </c>
    </row>
    <row r="1443" spans="1:25" s="6" customFormat="1" ht="15" x14ac:dyDescent="0.2">
      <c r="A1443" s="28">
        <v>17</v>
      </c>
      <c r="B1443" s="51">
        <v>1907.71</v>
      </c>
      <c r="C1443" s="51">
        <v>1890.5</v>
      </c>
      <c r="D1443" s="51">
        <v>1850.08</v>
      </c>
      <c r="E1443" s="51">
        <v>1851.55</v>
      </c>
      <c r="F1443" s="51">
        <v>1870.47</v>
      </c>
      <c r="G1443" s="51">
        <v>2098.1799999999998</v>
      </c>
      <c r="H1443" s="51">
        <v>2203.91</v>
      </c>
      <c r="I1443" s="51">
        <v>2486.44</v>
      </c>
      <c r="J1443" s="51">
        <v>2716.32</v>
      </c>
      <c r="K1443" s="51">
        <v>2736.68</v>
      </c>
      <c r="L1443" s="51">
        <v>2733.91</v>
      </c>
      <c r="M1443" s="51">
        <v>2734.68</v>
      </c>
      <c r="N1443" s="51">
        <v>2737.9</v>
      </c>
      <c r="O1443" s="51">
        <v>2739.63</v>
      </c>
      <c r="P1443" s="51">
        <v>2737.81</v>
      </c>
      <c r="Q1443" s="51">
        <v>2728.99</v>
      </c>
      <c r="R1443" s="51">
        <v>2713.33</v>
      </c>
      <c r="S1443" s="51">
        <v>2714.67</v>
      </c>
      <c r="T1443" s="51">
        <v>2710.16</v>
      </c>
      <c r="U1443" s="51">
        <v>2694.44</v>
      </c>
      <c r="V1443" s="51">
        <v>2681.16</v>
      </c>
      <c r="W1443" s="51">
        <v>2512.3200000000002</v>
      </c>
      <c r="X1443" s="51">
        <v>2193.04</v>
      </c>
      <c r="Y1443" s="51">
        <v>2078.46</v>
      </c>
    </row>
    <row r="1444" spans="1:25" s="6" customFormat="1" ht="15" x14ac:dyDescent="0.2">
      <c r="A1444" s="28">
        <v>18</v>
      </c>
      <c r="B1444" s="51">
        <v>1904.52</v>
      </c>
      <c r="C1444" s="51">
        <v>1878.2</v>
      </c>
      <c r="D1444" s="51">
        <v>1839.18</v>
      </c>
      <c r="E1444" s="51">
        <v>1839.69</v>
      </c>
      <c r="F1444" s="51">
        <v>1858.23</v>
      </c>
      <c r="G1444" s="51">
        <v>2043.01</v>
      </c>
      <c r="H1444" s="51">
        <v>2141.19</v>
      </c>
      <c r="I1444" s="51">
        <v>2416.34</v>
      </c>
      <c r="J1444" s="51">
        <v>2656.45</v>
      </c>
      <c r="K1444" s="51">
        <v>2645.8</v>
      </c>
      <c r="L1444" s="51">
        <v>2642.06</v>
      </c>
      <c r="M1444" s="51">
        <v>2643.16</v>
      </c>
      <c r="N1444" s="51">
        <v>2654.26</v>
      </c>
      <c r="O1444" s="51">
        <v>2670.2</v>
      </c>
      <c r="P1444" s="51">
        <v>2691.49</v>
      </c>
      <c r="Q1444" s="51">
        <v>2683.71</v>
      </c>
      <c r="R1444" s="51">
        <v>2669.65</v>
      </c>
      <c r="S1444" s="51">
        <v>2649.41</v>
      </c>
      <c r="T1444" s="51">
        <v>2649.18</v>
      </c>
      <c r="U1444" s="51">
        <v>2633.55</v>
      </c>
      <c r="V1444" s="51">
        <v>2663.43</v>
      </c>
      <c r="W1444" s="51">
        <v>2586.83</v>
      </c>
      <c r="X1444" s="51">
        <v>2272.3200000000002</v>
      </c>
      <c r="Y1444" s="51">
        <v>2184.2600000000002</v>
      </c>
    </row>
    <row r="1445" spans="1:25" s="6" customFormat="1" ht="15" x14ac:dyDescent="0.2">
      <c r="A1445" s="28">
        <v>19</v>
      </c>
      <c r="B1445" s="51">
        <v>2179.66</v>
      </c>
      <c r="C1445" s="51">
        <v>2061.59</v>
      </c>
      <c r="D1445" s="51">
        <v>1973.06</v>
      </c>
      <c r="E1445" s="51">
        <v>1962.67</v>
      </c>
      <c r="F1445" s="51">
        <v>1983.9</v>
      </c>
      <c r="G1445" s="51">
        <v>2126.36</v>
      </c>
      <c r="H1445" s="51">
        <v>2193.79</v>
      </c>
      <c r="I1445" s="51">
        <v>2319.75</v>
      </c>
      <c r="J1445" s="51">
        <v>2575.66</v>
      </c>
      <c r="K1445" s="51">
        <v>2628.6</v>
      </c>
      <c r="L1445" s="51">
        <v>2683.01</v>
      </c>
      <c r="M1445" s="51">
        <v>2666.23</v>
      </c>
      <c r="N1445" s="51">
        <v>2654.2</v>
      </c>
      <c r="O1445" s="51">
        <v>2653.77</v>
      </c>
      <c r="P1445" s="51">
        <v>2613.3000000000002</v>
      </c>
      <c r="Q1445" s="51">
        <v>2573.3200000000002</v>
      </c>
      <c r="R1445" s="51">
        <v>2621.04</v>
      </c>
      <c r="S1445" s="51">
        <v>2644.6</v>
      </c>
      <c r="T1445" s="51">
        <v>2649.94</v>
      </c>
      <c r="U1445" s="51">
        <v>2629.4</v>
      </c>
      <c r="V1445" s="51">
        <v>2649.31</v>
      </c>
      <c r="W1445" s="51">
        <v>2634.23</v>
      </c>
      <c r="X1445" s="51">
        <v>2481.33</v>
      </c>
      <c r="Y1445" s="51">
        <v>2247.6999999999998</v>
      </c>
    </row>
    <row r="1446" spans="1:25" s="6" customFormat="1" ht="15" x14ac:dyDescent="0.2">
      <c r="A1446" s="28">
        <v>20</v>
      </c>
      <c r="B1446" s="51">
        <v>2142.0700000000002</v>
      </c>
      <c r="C1446" s="51">
        <v>2033.52</v>
      </c>
      <c r="D1446" s="51">
        <v>1953.4</v>
      </c>
      <c r="E1446" s="51">
        <v>1943.06</v>
      </c>
      <c r="F1446" s="51">
        <v>1942.82</v>
      </c>
      <c r="G1446" s="51">
        <v>2083.08</v>
      </c>
      <c r="H1446" s="51">
        <v>2133.67</v>
      </c>
      <c r="I1446" s="51">
        <v>2172.64</v>
      </c>
      <c r="J1446" s="51">
        <v>2394.2399999999998</v>
      </c>
      <c r="K1446" s="51">
        <v>2551.62</v>
      </c>
      <c r="L1446" s="51">
        <v>2568.9</v>
      </c>
      <c r="M1446" s="51">
        <v>2568.6</v>
      </c>
      <c r="N1446" s="51">
        <v>2545.56</v>
      </c>
      <c r="O1446" s="51">
        <v>2540.1999999999998</v>
      </c>
      <c r="P1446" s="51">
        <v>2542.04</v>
      </c>
      <c r="Q1446" s="51">
        <v>2554.96</v>
      </c>
      <c r="R1446" s="51">
        <v>2565.08</v>
      </c>
      <c r="S1446" s="51">
        <v>2602.17</v>
      </c>
      <c r="T1446" s="51">
        <v>2616.8000000000002</v>
      </c>
      <c r="U1446" s="51">
        <v>2594.25</v>
      </c>
      <c r="V1446" s="51">
        <v>2557.9299999999998</v>
      </c>
      <c r="W1446" s="51">
        <v>2545.77</v>
      </c>
      <c r="X1446" s="51">
        <v>2219.6</v>
      </c>
      <c r="Y1446" s="51">
        <v>2167.31</v>
      </c>
    </row>
    <row r="1447" spans="1:25" s="6" customFormat="1" ht="15" x14ac:dyDescent="0.2">
      <c r="A1447" s="28">
        <v>21</v>
      </c>
      <c r="B1447" s="51">
        <v>1918.24</v>
      </c>
      <c r="C1447" s="51">
        <v>1869.09</v>
      </c>
      <c r="D1447" s="51">
        <v>1841.69</v>
      </c>
      <c r="E1447" s="51">
        <v>1838.05</v>
      </c>
      <c r="F1447" s="51">
        <v>1864.04</v>
      </c>
      <c r="G1447" s="51">
        <v>2127.48</v>
      </c>
      <c r="H1447" s="51">
        <v>2232.8200000000002</v>
      </c>
      <c r="I1447" s="51">
        <v>2536.02</v>
      </c>
      <c r="J1447" s="51">
        <v>2685.34</v>
      </c>
      <c r="K1447" s="51">
        <v>2710.26</v>
      </c>
      <c r="L1447" s="51">
        <v>2713.09</v>
      </c>
      <c r="M1447" s="51">
        <v>2713.27</v>
      </c>
      <c r="N1447" s="51">
        <v>2714.34</v>
      </c>
      <c r="O1447" s="51">
        <v>2734.96</v>
      </c>
      <c r="P1447" s="51">
        <v>2733.98</v>
      </c>
      <c r="Q1447" s="51">
        <v>2712.37</v>
      </c>
      <c r="R1447" s="51">
        <v>2687.35</v>
      </c>
      <c r="S1447" s="51">
        <v>2675.87</v>
      </c>
      <c r="T1447" s="51">
        <v>2692.28</v>
      </c>
      <c r="U1447" s="51">
        <v>2667.72</v>
      </c>
      <c r="V1447" s="51">
        <v>2648.15</v>
      </c>
      <c r="W1447" s="51">
        <v>2534.29</v>
      </c>
      <c r="X1447" s="51">
        <v>2216.15</v>
      </c>
      <c r="Y1447" s="51">
        <v>2128.9</v>
      </c>
    </row>
    <row r="1448" spans="1:25" s="6" customFormat="1" ht="15" x14ac:dyDescent="0.2">
      <c r="A1448" s="28">
        <v>22</v>
      </c>
      <c r="B1448" s="51">
        <v>1924.22</v>
      </c>
      <c r="C1448" s="51">
        <v>1842.52</v>
      </c>
      <c r="D1448" s="51">
        <v>1815.18</v>
      </c>
      <c r="E1448" s="51">
        <v>1803.15</v>
      </c>
      <c r="F1448" s="51">
        <v>1849.31</v>
      </c>
      <c r="G1448" s="51">
        <v>2103.48</v>
      </c>
      <c r="H1448" s="51">
        <v>2234.81</v>
      </c>
      <c r="I1448" s="51">
        <v>2530.8200000000002</v>
      </c>
      <c r="J1448" s="51">
        <v>2733.11</v>
      </c>
      <c r="K1448" s="51">
        <v>2756.56</v>
      </c>
      <c r="L1448" s="51">
        <v>2757.18</v>
      </c>
      <c r="M1448" s="51">
        <v>2758.34</v>
      </c>
      <c r="N1448" s="51">
        <v>2758.56</v>
      </c>
      <c r="O1448" s="51">
        <v>2758.84</v>
      </c>
      <c r="P1448" s="51">
        <v>2757.18</v>
      </c>
      <c r="Q1448" s="51">
        <v>2754.67</v>
      </c>
      <c r="R1448" s="51">
        <v>2740.32</v>
      </c>
      <c r="S1448" s="51">
        <v>2732.49</v>
      </c>
      <c r="T1448" s="51">
        <v>2738.84</v>
      </c>
      <c r="U1448" s="51">
        <v>2729.75</v>
      </c>
      <c r="V1448" s="51">
        <v>2725.04</v>
      </c>
      <c r="W1448" s="51">
        <v>2619.1799999999998</v>
      </c>
      <c r="X1448" s="51">
        <v>2393.0300000000002</v>
      </c>
      <c r="Y1448" s="51">
        <v>2179.5500000000002</v>
      </c>
    </row>
    <row r="1449" spans="1:25" s="6" customFormat="1" ht="15" x14ac:dyDescent="0.2">
      <c r="A1449" s="28">
        <v>23</v>
      </c>
      <c r="B1449" s="51">
        <v>2027.68</v>
      </c>
      <c r="C1449" s="51">
        <v>1906.02</v>
      </c>
      <c r="D1449" s="51">
        <v>1847.94</v>
      </c>
      <c r="E1449" s="51">
        <v>1837.42</v>
      </c>
      <c r="F1449" s="51">
        <v>1878.98</v>
      </c>
      <c r="G1449" s="51">
        <v>2081.75</v>
      </c>
      <c r="H1449" s="51">
        <v>2276.67</v>
      </c>
      <c r="I1449" s="51">
        <v>2571.9299999999998</v>
      </c>
      <c r="J1449" s="51">
        <v>2715.3</v>
      </c>
      <c r="K1449" s="51">
        <v>2741.15</v>
      </c>
      <c r="L1449" s="51">
        <v>2747.93</v>
      </c>
      <c r="M1449" s="51">
        <v>2754.65</v>
      </c>
      <c r="N1449" s="51">
        <v>2759.16</v>
      </c>
      <c r="O1449" s="51">
        <v>2761.27</v>
      </c>
      <c r="P1449" s="51">
        <v>2760.21</v>
      </c>
      <c r="Q1449" s="51">
        <v>2751.17</v>
      </c>
      <c r="R1449" s="51">
        <v>2726.81</v>
      </c>
      <c r="S1449" s="51">
        <v>2714.09</v>
      </c>
      <c r="T1449" s="51">
        <v>2724.97</v>
      </c>
      <c r="U1449" s="51">
        <v>2693.39</v>
      </c>
      <c r="V1449" s="51">
        <v>2651.08</v>
      </c>
      <c r="W1449" s="51">
        <v>2565.6999999999998</v>
      </c>
      <c r="X1449" s="51">
        <v>2209.65</v>
      </c>
      <c r="Y1449" s="51">
        <v>2135.4699999999998</v>
      </c>
    </row>
    <row r="1450" spans="1:25" s="6" customFormat="1" ht="15" x14ac:dyDescent="0.2">
      <c r="A1450" s="28">
        <v>24</v>
      </c>
      <c r="B1450" s="51">
        <v>1940.11</v>
      </c>
      <c r="C1450" s="51">
        <v>1840.15</v>
      </c>
      <c r="D1450" s="51">
        <v>1809.26</v>
      </c>
      <c r="E1450" s="51">
        <v>1793.55</v>
      </c>
      <c r="F1450" s="51">
        <v>1851.62</v>
      </c>
      <c r="G1450" s="51">
        <v>2027.96</v>
      </c>
      <c r="H1450" s="51">
        <v>2237.91</v>
      </c>
      <c r="I1450" s="51">
        <v>2540.02</v>
      </c>
      <c r="J1450" s="51">
        <v>2713.16</v>
      </c>
      <c r="K1450" s="51">
        <v>2738.86</v>
      </c>
      <c r="L1450" s="51">
        <v>2743.83</v>
      </c>
      <c r="M1450" s="51">
        <v>2747.77</v>
      </c>
      <c r="N1450" s="51">
        <v>2756.49</v>
      </c>
      <c r="O1450" s="51">
        <v>2756.89</v>
      </c>
      <c r="P1450" s="51">
        <v>2756.27</v>
      </c>
      <c r="Q1450" s="51">
        <v>2740.64</v>
      </c>
      <c r="R1450" s="51">
        <v>2718.94</v>
      </c>
      <c r="S1450" s="51">
        <v>2724.88</v>
      </c>
      <c r="T1450" s="51">
        <v>2735.5</v>
      </c>
      <c r="U1450" s="51">
        <v>2706.79</v>
      </c>
      <c r="V1450" s="51">
        <v>2691.26</v>
      </c>
      <c r="W1450" s="51">
        <v>2563.2800000000002</v>
      </c>
      <c r="X1450" s="51">
        <v>2250.6799999999998</v>
      </c>
      <c r="Y1450" s="51">
        <v>2118.91</v>
      </c>
    </row>
    <row r="1451" spans="1:25" s="6" customFormat="1" ht="15" x14ac:dyDescent="0.2">
      <c r="A1451" s="28">
        <v>25</v>
      </c>
      <c r="B1451" s="51">
        <v>1973.81</v>
      </c>
      <c r="C1451" s="51">
        <v>1863.55</v>
      </c>
      <c r="D1451" s="51">
        <v>1851.03</v>
      </c>
      <c r="E1451" s="51">
        <v>1841.73</v>
      </c>
      <c r="F1451" s="51">
        <v>1919.82</v>
      </c>
      <c r="G1451" s="51">
        <v>2071.81</v>
      </c>
      <c r="H1451" s="51">
        <v>2292.17</v>
      </c>
      <c r="I1451" s="51">
        <v>2617.7800000000002</v>
      </c>
      <c r="J1451" s="51">
        <v>2756.8</v>
      </c>
      <c r="K1451" s="51">
        <v>2760.16</v>
      </c>
      <c r="L1451" s="51">
        <v>2761.62</v>
      </c>
      <c r="M1451" s="51">
        <v>2771.09</v>
      </c>
      <c r="N1451" s="51">
        <v>2779.5</v>
      </c>
      <c r="O1451" s="51">
        <v>2777.74</v>
      </c>
      <c r="P1451" s="51">
        <v>2769.03</v>
      </c>
      <c r="Q1451" s="51">
        <v>2757.84</v>
      </c>
      <c r="R1451" s="51">
        <v>2755.25</v>
      </c>
      <c r="S1451" s="51">
        <v>2753.26</v>
      </c>
      <c r="T1451" s="51">
        <v>2753.96</v>
      </c>
      <c r="U1451" s="51">
        <v>2744.52</v>
      </c>
      <c r="V1451" s="51">
        <v>2751.78</v>
      </c>
      <c r="W1451" s="51">
        <v>2696.36</v>
      </c>
      <c r="X1451" s="51">
        <v>2496.35</v>
      </c>
      <c r="Y1451" s="51">
        <v>2199.67</v>
      </c>
    </row>
    <row r="1452" spans="1:25" s="6" customFormat="1" ht="15" x14ac:dyDescent="0.2">
      <c r="A1452" s="28">
        <v>26</v>
      </c>
      <c r="B1452" s="51">
        <v>2083.7600000000002</v>
      </c>
      <c r="C1452" s="51">
        <v>2027.22</v>
      </c>
      <c r="D1452" s="51">
        <v>2017.13</v>
      </c>
      <c r="E1452" s="51">
        <v>2008.46</v>
      </c>
      <c r="F1452" s="51">
        <v>2015.99</v>
      </c>
      <c r="G1452" s="51">
        <v>2132.56</v>
      </c>
      <c r="H1452" s="51">
        <v>2060.09</v>
      </c>
      <c r="I1452" s="51">
        <v>2233.39</v>
      </c>
      <c r="J1452" s="51">
        <v>2560.2600000000002</v>
      </c>
      <c r="K1452" s="51">
        <v>2621.51</v>
      </c>
      <c r="L1452" s="51">
        <v>2668.43</v>
      </c>
      <c r="M1452" s="51">
        <v>2664.42</v>
      </c>
      <c r="N1452" s="51">
        <v>2664.05</v>
      </c>
      <c r="O1452" s="51">
        <v>2656.34</v>
      </c>
      <c r="P1452" s="51">
        <v>2623.6</v>
      </c>
      <c r="Q1452" s="51">
        <v>2592.35</v>
      </c>
      <c r="R1452" s="51">
        <v>2602.84</v>
      </c>
      <c r="S1452" s="51">
        <v>2617.16</v>
      </c>
      <c r="T1452" s="51">
        <v>2626.25</v>
      </c>
      <c r="U1452" s="51">
        <v>2592.0300000000002</v>
      </c>
      <c r="V1452" s="51">
        <v>2584.41</v>
      </c>
      <c r="W1452" s="51">
        <v>2546.48</v>
      </c>
      <c r="X1452" s="51">
        <v>2177.65</v>
      </c>
      <c r="Y1452" s="51">
        <v>2111.42</v>
      </c>
    </row>
    <row r="1453" spans="1:25" s="6" customFormat="1" ht="15" x14ac:dyDescent="0.2">
      <c r="A1453" s="28">
        <v>27</v>
      </c>
      <c r="B1453" s="51">
        <v>2087.73</v>
      </c>
      <c r="C1453" s="51">
        <v>2011.94</v>
      </c>
      <c r="D1453" s="51">
        <v>1920.3</v>
      </c>
      <c r="E1453" s="51">
        <v>1884.31</v>
      </c>
      <c r="F1453" s="51">
        <v>1882.75</v>
      </c>
      <c r="G1453" s="51">
        <v>1998.47</v>
      </c>
      <c r="H1453" s="51">
        <v>1993.84</v>
      </c>
      <c r="I1453" s="51">
        <v>2163.3200000000002</v>
      </c>
      <c r="J1453" s="51">
        <v>2421.16</v>
      </c>
      <c r="K1453" s="51">
        <v>2552.9699999999998</v>
      </c>
      <c r="L1453" s="51">
        <v>2573.33</v>
      </c>
      <c r="M1453" s="51">
        <v>2575.4499999999998</v>
      </c>
      <c r="N1453" s="51">
        <v>2571.8200000000002</v>
      </c>
      <c r="O1453" s="51">
        <v>2570.63</v>
      </c>
      <c r="P1453" s="51">
        <v>2571.0700000000002</v>
      </c>
      <c r="Q1453" s="51">
        <v>2556.39</v>
      </c>
      <c r="R1453" s="51">
        <v>2567.91</v>
      </c>
      <c r="S1453" s="51">
        <v>2596.6799999999998</v>
      </c>
      <c r="T1453" s="51">
        <v>2626.93</v>
      </c>
      <c r="U1453" s="51">
        <v>2589.35</v>
      </c>
      <c r="V1453" s="51">
        <v>2571.42</v>
      </c>
      <c r="W1453" s="51">
        <v>2557.41</v>
      </c>
      <c r="X1453" s="51">
        <v>2281.41</v>
      </c>
      <c r="Y1453" s="51">
        <v>2137.4499999999998</v>
      </c>
    </row>
    <row r="1454" spans="1:25" s="6" customFormat="1" ht="15" x14ac:dyDescent="0.2">
      <c r="A1454" s="28">
        <v>28</v>
      </c>
      <c r="B1454" s="51">
        <v>1973.12</v>
      </c>
      <c r="C1454" s="51">
        <v>1939.71</v>
      </c>
      <c r="D1454" s="51">
        <v>1939.42</v>
      </c>
      <c r="E1454" s="51">
        <v>1994.37</v>
      </c>
      <c r="F1454" s="51">
        <v>2146.4</v>
      </c>
      <c r="G1454" s="51">
        <v>2190.79</v>
      </c>
      <c r="H1454" s="51">
        <v>2278.9899999999998</v>
      </c>
      <c r="I1454" s="51">
        <v>2607.5300000000002</v>
      </c>
      <c r="J1454" s="51">
        <v>2673.49</v>
      </c>
      <c r="K1454" s="51">
        <v>2642.35</v>
      </c>
      <c r="L1454" s="51">
        <v>2649.71</v>
      </c>
      <c r="M1454" s="51">
        <v>2655.44</v>
      </c>
      <c r="N1454" s="51">
        <v>2672.47</v>
      </c>
      <c r="O1454" s="51">
        <v>2683.85</v>
      </c>
      <c r="P1454" s="51">
        <v>2679.41</v>
      </c>
      <c r="Q1454" s="51">
        <v>2670.1</v>
      </c>
      <c r="R1454" s="51">
        <v>2639.26</v>
      </c>
      <c r="S1454" s="51">
        <v>2629.05</v>
      </c>
      <c r="T1454" s="51">
        <v>2623.67</v>
      </c>
      <c r="U1454" s="51">
        <v>2612.61</v>
      </c>
      <c r="V1454" s="51">
        <v>2597.06</v>
      </c>
      <c r="W1454" s="51">
        <v>2550.04</v>
      </c>
      <c r="X1454" s="51">
        <v>2473.69</v>
      </c>
      <c r="Y1454" s="51">
        <v>2272.2199999999998</v>
      </c>
    </row>
    <row r="1455" spans="1:25" s="6" customFormat="1" ht="15" x14ac:dyDescent="0.2">
      <c r="A1455" s="28">
        <v>29</v>
      </c>
      <c r="B1455" s="51">
        <v>2018.9</v>
      </c>
      <c r="C1455" s="51">
        <v>1885.7</v>
      </c>
      <c r="D1455" s="51">
        <v>1849.08</v>
      </c>
      <c r="E1455" s="51">
        <v>1861.2</v>
      </c>
      <c r="F1455" s="51">
        <v>1957.54</v>
      </c>
      <c r="G1455" s="51">
        <v>2088.71</v>
      </c>
      <c r="H1455" s="51">
        <v>2256.31</v>
      </c>
      <c r="I1455" s="51">
        <v>2525.36</v>
      </c>
      <c r="J1455" s="51">
        <v>2670.73</v>
      </c>
      <c r="K1455" s="51">
        <v>2701.69</v>
      </c>
      <c r="L1455" s="51">
        <v>2716.54</v>
      </c>
      <c r="M1455" s="51">
        <v>2724.63</v>
      </c>
      <c r="N1455" s="51">
        <v>2725.85</v>
      </c>
      <c r="O1455" s="51">
        <v>2734.21</v>
      </c>
      <c r="P1455" s="51">
        <v>2728.97</v>
      </c>
      <c r="Q1455" s="51">
        <v>2717.06</v>
      </c>
      <c r="R1455" s="51">
        <v>2695.14</v>
      </c>
      <c r="S1455" s="51">
        <v>2672.91</v>
      </c>
      <c r="T1455" s="51">
        <v>2672.02</v>
      </c>
      <c r="U1455" s="51">
        <v>2649.12</v>
      </c>
      <c r="V1455" s="51">
        <v>2655.92</v>
      </c>
      <c r="W1455" s="51">
        <v>2606.5700000000002</v>
      </c>
      <c r="X1455" s="51">
        <v>2244.44</v>
      </c>
      <c r="Y1455" s="51">
        <v>2150.79</v>
      </c>
    </row>
    <row r="1456" spans="1:25" s="6" customFormat="1" ht="15" x14ac:dyDescent="0.2">
      <c r="A1456" s="28">
        <v>30</v>
      </c>
      <c r="B1456" s="51">
        <v>1929.2</v>
      </c>
      <c r="C1456" s="51">
        <v>1864.37</v>
      </c>
      <c r="D1456" s="51">
        <v>1799.31</v>
      </c>
      <c r="E1456" s="51">
        <v>1841.38</v>
      </c>
      <c r="F1456" s="51">
        <v>1936.59</v>
      </c>
      <c r="G1456" s="51">
        <v>2099.63</v>
      </c>
      <c r="H1456" s="51">
        <v>2224.91</v>
      </c>
      <c r="I1456" s="51">
        <v>2498.6999999999998</v>
      </c>
      <c r="J1456" s="51">
        <v>2674.76</v>
      </c>
      <c r="K1456" s="51">
        <v>2702.4</v>
      </c>
      <c r="L1456" s="51">
        <v>2714.36</v>
      </c>
      <c r="M1456" s="51">
        <v>2721.94</v>
      </c>
      <c r="N1456" s="51">
        <v>2739.69</v>
      </c>
      <c r="O1456" s="51">
        <v>2740.21</v>
      </c>
      <c r="P1456" s="51">
        <v>2738.38</v>
      </c>
      <c r="Q1456" s="51">
        <v>2734.93</v>
      </c>
      <c r="R1456" s="51">
        <v>2683.06</v>
      </c>
      <c r="S1456" s="51">
        <v>2670.44</v>
      </c>
      <c r="T1456" s="51">
        <v>2663.27</v>
      </c>
      <c r="U1456" s="51">
        <v>2635.84</v>
      </c>
      <c r="V1456" s="51">
        <v>2629.47</v>
      </c>
      <c r="W1456" s="51">
        <v>2629.93</v>
      </c>
      <c r="X1456" s="51">
        <v>2252.39</v>
      </c>
      <c r="Y1456" s="51">
        <v>2145.52</v>
      </c>
    </row>
    <row r="1457" spans="1:27" s="6" customFormat="1" ht="15" x14ac:dyDescent="0.2">
      <c r="A1457" s="28">
        <v>31</v>
      </c>
      <c r="B1457" s="51">
        <v>1901.15</v>
      </c>
      <c r="C1457" s="51">
        <v>1829.09</v>
      </c>
      <c r="D1457" s="51">
        <v>1785.98</v>
      </c>
      <c r="E1457" s="51">
        <v>1797</v>
      </c>
      <c r="F1457" s="51">
        <v>1877.54</v>
      </c>
      <c r="G1457" s="51">
        <v>2064.86</v>
      </c>
      <c r="H1457" s="51">
        <v>2196.9899999999998</v>
      </c>
      <c r="I1457" s="51">
        <v>2511.6799999999998</v>
      </c>
      <c r="J1457" s="51">
        <v>2654.97</v>
      </c>
      <c r="K1457" s="51">
        <v>2674.12</v>
      </c>
      <c r="L1457" s="51">
        <v>2687.8</v>
      </c>
      <c r="M1457" s="51">
        <v>2696.34</v>
      </c>
      <c r="N1457" s="51">
        <v>2694.85</v>
      </c>
      <c r="O1457" s="51">
        <v>2717.29</v>
      </c>
      <c r="P1457" s="51">
        <v>2704.95</v>
      </c>
      <c r="Q1457" s="51">
        <v>2690.11</v>
      </c>
      <c r="R1457" s="51">
        <v>2638.49</v>
      </c>
      <c r="S1457" s="51">
        <v>2642.84</v>
      </c>
      <c r="T1457" s="51">
        <v>2660.96</v>
      </c>
      <c r="U1457" s="51">
        <v>2675.38</v>
      </c>
      <c r="V1457" s="51">
        <v>2671.69</v>
      </c>
      <c r="W1457" s="51">
        <v>2632.41</v>
      </c>
      <c r="X1457" s="51">
        <v>2291.38</v>
      </c>
      <c r="Y1457" s="51">
        <v>2094.61</v>
      </c>
    </row>
    <row r="1458" spans="1:27" s="6" customFormat="1" x14ac:dyDescent="0.2">
      <c r="A1458" s="39" t="s">
        <v>93</v>
      </c>
      <c r="B1458" s="39"/>
      <c r="C1458" s="39"/>
      <c r="D1458" s="39"/>
      <c r="E1458" s="39"/>
      <c r="F1458" s="39"/>
      <c r="G1458" s="39"/>
      <c r="H1458" s="39"/>
      <c r="I1458" s="39"/>
      <c r="J1458" s="39"/>
      <c r="K1458" s="39"/>
      <c r="L1458" s="126">
        <f>L1417</f>
        <v>826373.17</v>
      </c>
      <c r="M1458" s="126"/>
      <c r="N1458" s="40" t="s">
        <v>77</v>
      </c>
      <c r="Q1458" s="40"/>
    </row>
    <row r="1459" spans="1:27" s="6" customFormat="1" ht="15" x14ac:dyDescent="0.2">
      <c r="A1459" s="2" t="s">
        <v>97</v>
      </c>
      <c r="B1459" s="39"/>
      <c r="C1459" s="39"/>
      <c r="D1459" s="39"/>
      <c r="E1459" s="39"/>
      <c r="F1459" s="39"/>
      <c r="G1459" s="39"/>
      <c r="H1459" s="39"/>
      <c r="I1459" s="39"/>
      <c r="J1459" s="39"/>
      <c r="K1459" s="39"/>
      <c r="L1459" s="59"/>
      <c r="M1459" s="59"/>
      <c r="N1459" s="40"/>
      <c r="Q1459" s="40"/>
      <c r="AA1459" s="1"/>
    </row>
    <row r="1460" spans="1:27" s="6" customFormat="1" ht="15" x14ac:dyDescent="0.2">
      <c r="A1460" s="127"/>
      <c r="B1460" s="127"/>
      <c r="C1460" s="127"/>
      <c r="D1460" s="127"/>
      <c r="E1460" s="127"/>
      <c r="F1460" s="128" t="s">
        <v>2</v>
      </c>
      <c r="G1460" s="128"/>
      <c r="H1460" s="128"/>
      <c r="I1460" s="128"/>
      <c r="J1460" s="39"/>
      <c r="K1460" s="39"/>
      <c r="L1460" s="59"/>
      <c r="M1460" s="59"/>
      <c r="N1460" s="40"/>
      <c r="Q1460" s="40"/>
      <c r="AA1460" s="1"/>
    </row>
    <row r="1461" spans="1:27" s="6" customFormat="1" ht="15" x14ac:dyDescent="0.2">
      <c r="A1461" s="127"/>
      <c r="B1461" s="127"/>
      <c r="C1461" s="127"/>
      <c r="D1461" s="127"/>
      <c r="E1461" s="127"/>
      <c r="F1461" s="58" t="s">
        <v>5</v>
      </c>
      <c r="G1461" s="58" t="s">
        <v>88</v>
      </c>
      <c r="H1461" s="58" t="s">
        <v>89</v>
      </c>
      <c r="I1461" s="58" t="s">
        <v>0</v>
      </c>
      <c r="J1461" s="39"/>
      <c r="K1461" s="39"/>
      <c r="L1461" s="59"/>
      <c r="M1461" s="59"/>
      <c r="N1461" s="40"/>
      <c r="Q1461" s="40"/>
      <c r="AA1461" s="1"/>
    </row>
    <row r="1462" spans="1:27" s="6" customFormat="1" x14ac:dyDescent="0.2">
      <c r="A1462" s="129" t="s">
        <v>78</v>
      </c>
      <c r="B1462" s="130"/>
      <c r="C1462" s="130"/>
      <c r="D1462" s="130"/>
      <c r="E1462" s="131"/>
      <c r="F1462" s="3">
        <f>F446</f>
        <v>1729081.79</v>
      </c>
      <c r="G1462" s="3">
        <f t="shared" ref="G1462:I1462" si="14">G446</f>
        <v>1885805.19</v>
      </c>
      <c r="H1462" s="3">
        <f t="shared" si="14"/>
        <v>1918533.57</v>
      </c>
      <c r="I1462" s="3">
        <f t="shared" si="14"/>
        <v>2201898.4300000002</v>
      </c>
      <c r="J1462" s="39"/>
      <c r="K1462" s="39"/>
      <c r="L1462" s="59"/>
      <c r="M1462" s="59"/>
      <c r="N1462" s="40"/>
      <c r="Q1462" s="40"/>
      <c r="AA1462" s="1"/>
    </row>
    <row r="1463" spans="1:27" s="6" customFormat="1" x14ac:dyDescent="0.2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K1463" s="39"/>
      <c r="L1463" s="59"/>
      <c r="M1463" s="59"/>
      <c r="N1463" s="40"/>
      <c r="Q1463" s="40"/>
    </row>
    <row r="1464" spans="1:27" s="6" customFormat="1" ht="15" x14ac:dyDescent="0.2">
      <c r="A1464" s="2" t="s">
        <v>94</v>
      </c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  <c r="P1464" s="60"/>
      <c r="Q1464" s="60"/>
      <c r="R1464" s="60"/>
      <c r="S1464" s="60"/>
      <c r="T1464" s="60"/>
      <c r="U1464" s="60"/>
      <c r="V1464" s="60"/>
      <c r="W1464" s="60"/>
      <c r="X1464" s="60"/>
      <c r="Y1464" s="60"/>
    </row>
    <row r="1465" spans="1:27" s="6" customFormat="1" ht="15" x14ac:dyDescent="0.2">
      <c r="A1465" s="123" t="s">
        <v>11</v>
      </c>
      <c r="B1465" s="123" t="s">
        <v>111</v>
      </c>
      <c r="C1465" s="123"/>
      <c r="D1465" s="123"/>
      <c r="E1465" s="123"/>
      <c r="F1465" s="123"/>
      <c r="G1465" s="123"/>
      <c r="H1465" s="123"/>
      <c r="I1465" s="123"/>
      <c r="J1465" s="123"/>
      <c r="K1465" s="123"/>
      <c r="L1465" s="123"/>
      <c r="M1465" s="123"/>
      <c r="N1465" s="123"/>
      <c r="O1465" s="123"/>
      <c r="P1465" s="123"/>
      <c r="Q1465" s="123"/>
      <c r="R1465" s="123"/>
      <c r="S1465" s="123"/>
      <c r="T1465" s="123"/>
      <c r="U1465" s="123"/>
      <c r="V1465" s="123"/>
      <c r="W1465" s="123"/>
      <c r="X1465" s="123"/>
      <c r="Y1465" s="123"/>
    </row>
    <row r="1466" spans="1:27" s="6" customFormat="1" ht="30" x14ac:dyDescent="0.2">
      <c r="A1466" s="123"/>
      <c r="B1466" s="27" t="s">
        <v>12</v>
      </c>
      <c r="C1466" s="27" t="s">
        <v>13</v>
      </c>
      <c r="D1466" s="27" t="s">
        <v>14</v>
      </c>
      <c r="E1466" s="27" t="s">
        <v>15</v>
      </c>
      <c r="F1466" s="27" t="s">
        <v>16</v>
      </c>
      <c r="G1466" s="27" t="s">
        <v>17</v>
      </c>
      <c r="H1466" s="27" t="s">
        <v>18</v>
      </c>
      <c r="I1466" s="27" t="s">
        <v>19</v>
      </c>
      <c r="J1466" s="27" t="s">
        <v>20</v>
      </c>
      <c r="K1466" s="27" t="s">
        <v>21</v>
      </c>
      <c r="L1466" s="27" t="s">
        <v>22</v>
      </c>
      <c r="M1466" s="27" t="s">
        <v>23</v>
      </c>
      <c r="N1466" s="27" t="s">
        <v>24</v>
      </c>
      <c r="O1466" s="27" t="s">
        <v>25</v>
      </c>
      <c r="P1466" s="27" t="s">
        <v>26</v>
      </c>
      <c r="Q1466" s="27" t="s">
        <v>27</v>
      </c>
      <c r="R1466" s="27" t="s">
        <v>28</v>
      </c>
      <c r="S1466" s="27" t="s">
        <v>29</v>
      </c>
      <c r="T1466" s="27" t="s">
        <v>30</v>
      </c>
      <c r="U1466" s="27" t="s">
        <v>31</v>
      </c>
      <c r="V1466" s="27" t="s">
        <v>32</v>
      </c>
      <c r="W1466" s="27" t="s">
        <v>33</v>
      </c>
      <c r="X1466" s="27" t="s">
        <v>34</v>
      </c>
      <c r="Y1466" s="27" t="s">
        <v>35</v>
      </c>
    </row>
    <row r="1467" spans="1:27" s="6" customFormat="1" ht="15" x14ac:dyDescent="0.2">
      <c r="A1467" s="28">
        <v>1</v>
      </c>
      <c r="B1467" s="51">
        <v>2502.23</v>
      </c>
      <c r="C1467" s="51">
        <v>2385.5700000000002</v>
      </c>
      <c r="D1467" s="51">
        <v>2351.56</v>
      </c>
      <c r="E1467" s="51">
        <v>2368.9899999999998</v>
      </c>
      <c r="F1467" s="51">
        <v>2466.2199999999998</v>
      </c>
      <c r="G1467" s="51">
        <v>2725.12</v>
      </c>
      <c r="H1467" s="51">
        <v>2787.54</v>
      </c>
      <c r="I1467" s="51">
        <v>3087.43</v>
      </c>
      <c r="J1467" s="51">
        <v>3304.83</v>
      </c>
      <c r="K1467" s="51">
        <v>3333.45</v>
      </c>
      <c r="L1467" s="51">
        <v>3331.56</v>
      </c>
      <c r="M1467" s="51">
        <v>3362.48</v>
      </c>
      <c r="N1467" s="51">
        <v>3529.68</v>
      </c>
      <c r="O1467" s="51">
        <v>3639.98</v>
      </c>
      <c r="P1467" s="51">
        <v>3579.62</v>
      </c>
      <c r="Q1467" s="51">
        <v>3367.28</v>
      </c>
      <c r="R1467" s="51">
        <v>3288.4</v>
      </c>
      <c r="S1467" s="51">
        <v>3246.91</v>
      </c>
      <c r="T1467" s="51">
        <v>3265.63</v>
      </c>
      <c r="U1467" s="51">
        <v>3319.89</v>
      </c>
      <c r="V1467" s="51">
        <v>3345.9</v>
      </c>
      <c r="W1467" s="51">
        <v>3302.85</v>
      </c>
      <c r="X1467" s="51">
        <v>3036.03</v>
      </c>
      <c r="Y1467" s="51">
        <v>2757.74</v>
      </c>
      <c r="Z1467" s="16"/>
      <c r="AA1467" s="1"/>
    </row>
    <row r="1468" spans="1:27" s="6" customFormat="1" ht="15" x14ac:dyDescent="0.2">
      <c r="A1468" s="28">
        <v>2</v>
      </c>
      <c r="B1468" s="51">
        <v>2656.6</v>
      </c>
      <c r="C1468" s="51">
        <v>2454.17</v>
      </c>
      <c r="D1468" s="51">
        <v>2404.96</v>
      </c>
      <c r="E1468" s="51">
        <v>2423.48</v>
      </c>
      <c r="F1468" s="51">
        <v>2499.23</v>
      </c>
      <c r="G1468" s="51">
        <v>2694.58</v>
      </c>
      <c r="H1468" s="51">
        <v>2862.14</v>
      </c>
      <c r="I1468" s="51">
        <v>3132.47</v>
      </c>
      <c r="J1468" s="51">
        <v>3492.73</v>
      </c>
      <c r="K1468" s="51">
        <v>3549.71</v>
      </c>
      <c r="L1468" s="51">
        <v>3586.47</v>
      </c>
      <c r="M1468" s="51">
        <v>3582.26</v>
      </c>
      <c r="N1468" s="51">
        <v>3598.25</v>
      </c>
      <c r="O1468" s="51">
        <v>3653.7</v>
      </c>
      <c r="P1468" s="51">
        <v>3714.2</v>
      </c>
      <c r="Q1468" s="51">
        <v>3576.08</v>
      </c>
      <c r="R1468" s="51">
        <v>3517.84</v>
      </c>
      <c r="S1468" s="51">
        <v>3322.91</v>
      </c>
      <c r="T1468" s="51">
        <v>3506.46</v>
      </c>
      <c r="U1468" s="51">
        <v>3489.13</v>
      </c>
      <c r="V1468" s="51">
        <v>3581.18</v>
      </c>
      <c r="W1468" s="51">
        <v>3389.46</v>
      </c>
      <c r="X1468" s="51">
        <v>3126.45</v>
      </c>
      <c r="Y1468" s="51">
        <v>2867.59</v>
      </c>
      <c r="Z1468" s="29"/>
    </row>
    <row r="1469" spans="1:27" s="6" customFormat="1" ht="15" x14ac:dyDescent="0.2">
      <c r="A1469" s="28">
        <v>3</v>
      </c>
      <c r="B1469" s="51">
        <v>2662.26</v>
      </c>
      <c r="C1469" s="51">
        <v>2534.56</v>
      </c>
      <c r="D1469" s="51">
        <v>2478</v>
      </c>
      <c r="E1469" s="51">
        <v>2486.4699999999998</v>
      </c>
      <c r="F1469" s="51">
        <v>2547.67</v>
      </c>
      <c r="G1469" s="51">
        <v>2713.3</v>
      </c>
      <c r="H1469" s="51">
        <v>2855.15</v>
      </c>
      <c r="I1469" s="51">
        <v>3101.31</v>
      </c>
      <c r="J1469" s="51">
        <v>3384.61</v>
      </c>
      <c r="K1469" s="51">
        <v>3385.6</v>
      </c>
      <c r="L1469" s="51">
        <v>3381.29</v>
      </c>
      <c r="M1469" s="51">
        <v>3418.42</v>
      </c>
      <c r="N1469" s="51">
        <v>3410.68</v>
      </c>
      <c r="O1469" s="51">
        <v>3605.94</v>
      </c>
      <c r="P1469" s="51">
        <v>3499.81</v>
      </c>
      <c r="Q1469" s="51">
        <v>3399.89</v>
      </c>
      <c r="R1469" s="51">
        <v>3344.41</v>
      </c>
      <c r="S1469" s="51">
        <v>3234.16</v>
      </c>
      <c r="T1469" s="51">
        <v>3358.41</v>
      </c>
      <c r="U1469" s="51">
        <v>3368.64</v>
      </c>
      <c r="V1469" s="51">
        <v>3392.16</v>
      </c>
      <c r="W1469" s="51">
        <v>3439.1</v>
      </c>
      <c r="X1469" s="51">
        <v>2996.24</v>
      </c>
      <c r="Y1469" s="51">
        <v>2717.58</v>
      </c>
      <c r="Z1469" s="29"/>
    </row>
    <row r="1470" spans="1:27" s="6" customFormat="1" ht="15" x14ac:dyDescent="0.2">
      <c r="A1470" s="28">
        <v>4</v>
      </c>
      <c r="B1470" s="51">
        <v>2653.26</v>
      </c>
      <c r="C1470" s="51">
        <v>2532.98</v>
      </c>
      <c r="D1470" s="51">
        <v>2498.66</v>
      </c>
      <c r="E1470" s="51">
        <v>2490.73</v>
      </c>
      <c r="F1470" s="51">
        <v>2574.98</v>
      </c>
      <c r="G1470" s="51">
        <v>2696.36</v>
      </c>
      <c r="H1470" s="51">
        <v>2918.86</v>
      </c>
      <c r="I1470" s="51">
        <v>3113.74</v>
      </c>
      <c r="J1470" s="51">
        <v>3314.75</v>
      </c>
      <c r="K1470" s="51">
        <v>3328.26</v>
      </c>
      <c r="L1470" s="51">
        <v>3354.45</v>
      </c>
      <c r="M1470" s="51">
        <v>3491.09</v>
      </c>
      <c r="N1470" s="51">
        <v>3600.33</v>
      </c>
      <c r="O1470" s="51">
        <v>3559.68</v>
      </c>
      <c r="P1470" s="51">
        <v>3560.73</v>
      </c>
      <c r="Q1470" s="51">
        <v>3542.88</v>
      </c>
      <c r="R1470" s="51">
        <v>3323.14</v>
      </c>
      <c r="S1470" s="51">
        <v>3249.14</v>
      </c>
      <c r="T1470" s="51">
        <v>3326.42</v>
      </c>
      <c r="U1470" s="51">
        <v>3321.38</v>
      </c>
      <c r="V1470" s="51">
        <v>3527.73</v>
      </c>
      <c r="W1470" s="51">
        <v>3300.31</v>
      </c>
      <c r="X1470" s="51">
        <v>3079.65</v>
      </c>
      <c r="Y1470" s="51">
        <v>2988.66</v>
      </c>
    </row>
    <row r="1471" spans="1:27" s="6" customFormat="1" ht="15" x14ac:dyDescent="0.2">
      <c r="A1471" s="28">
        <v>5</v>
      </c>
      <c r="B1471" s="51">
        <v>2861.38</v>
      </c>
      <c r="C1471" s="51">
        <v>2690.55</v>
      </c>
      <c r="D1471" s="51">
        <v>2561.33</v>
      </c>
      <c r="E1471" s="51">
        <v>2572.42</v>
      </c>
      <c r="F1471" s="51">
        <v>2642.11</v>
      </c>
      <c r="G1471" s="51">
        <v>2689.7</v>
      </c>
      <c r="H1471" s="51">
        <v>2702.83</v>
      </c>
      <c r="I1471" s="51">
        <v>2939.77</v>
      </c>
      <c r="J1471" s="51">
        <v>3221.7</v>
      </c>
      <c r="K1471" s="51">
        <v>3319.18</v>
      </c>
      <c r="L1471" s="51">
        <v>3476.73</v>
      </c>
      <c r="M1471" s="51">
        <v>3554.95</v>
      </c>
      <c r="N1471" s="51">
        <v>3561.76</v>
      </c>
      <c r="O1471" s="51">
        <v>3553.17</v>
      </c>
      <c r="P1471" s="51">
        <v>3396.82</v>
      </c>
      <c r="Q1471" s="51">
        <v>3280.5</v>
      </c>
      <c r="R1471" s="51">
        <v>3262.38</v>
      </c>
      <c r="S1471" s="51">
        <v>3277.41</v>
      </c>
      <c r="T1471" s="51">
        <v>3421.91</v>
      </c>
      <c r="U1471" s="51">
        <v>3369.09</v>
      </c>
      <c r="V1471" s="51">
        <v>3606.97</v>
      </c>
      <c r="W1471" s="51">
        <v>3516.86</v>
      </c>
      <c r="X1471" s="51">
        <v>3208.39</v>
      </c>
      <c r="Y1471" s="51">
        <v>2972.38</v>
      </c>
    </row>
    <row r="1472" spans="1:27" s="6" customFormat="1" ht="15" x14ac:dyDescent="0.2">
      <c r="A1472" s="28">
        <v>6</v>
      </c>
      <c r="B1472" s="51">
        <v>2929.38</v>
      </c>
      <c r="C1472" s="51">
        <v>2697.26</v>
      </c>
      <c r="D1472" s="51">
        <v>2676.74</v>
      </c>
      <c r="E1472" s="51">
        <v>2629.46</v>
      </c>
      <c r="F1472" s="51">
        <v>2578.63</v>
      </c>
      <c r="G1472" s="51">
        <v>2627.39</v>
      </c>
      <c r="H1472" s="51">
        <v>2629.95</v>
      </c>
      <c r="I1472" s="51">
        <v>2699.17</v>
      </c>
      <c r="J1472" s="51">
        <v>2969.2</v>
      </c>
      <c r="K1472" s="51">
        <v>3135.65</v>
      </c>
      <c r="L1472" s="51">
        <v>3188.13</v>
      </c>
      <c r="M1472" s="51">
        <v>3225.6</v>
      </c>
      <c r="N1472" s="51">
        <v>3236</v>
      </c>
      <c r="O1472" s="51">
        <v>3242.19</v>
      </c>
      <c r="P1472" s="51">
        <v>3240.51</v>
      </c>
      <c r="Q1472" s="51">
        <v>3181.47</v>
      </c>
      <c r="R1472" s="51">
        <v>3181.67</v>
      </c>
      <c r="S1472" s="51">
        <v>3195.22</v>
      </c>
      <c r="T1472" s="51">
        <v>3263.15</v>
      </c>
      <c r="U1472" s="51">
        <v>3298.46</v>
      </c>
      <c r="V1472" s="51">
        <v>3324.59</v>
      </c>
      <c r="W1472" s="51">
        <v>3256.3</v>
      </c>
      <c r="X1472" s="51">
        <v>3049.5</v>
      </c>
      <c r="Y1472" s="51">
        <v>2859.98</v>
      </c>
    </row>
    <row r="1473" spans="1:25" s="6" customFormat="1" ht="15" x14ac:dyDescent="0.2">
      <c r="A1473" s="28">
        <v>7</v>
      </c>
      <c r="B1473" s="51">
        <v>2720.46</v>
      </c>
      <c r="C1473" s="51">
        <v>2677.81</v>
      </c>
      <c r="D1473" s="51">
        <v>2478.23</v>
      </c>
      <c r="E1473" s="51">
        <v>2480.29</v>
      </c>
      <c r="F1473" s="51">
        <v>2554.36</v>
      </c>
      <c r="G1473" s="51">
        <v>2709.44</v>
      </c>
      <c r="H1473" s="51">
        <v>2842.29</v>
      </c>
      <c r="I1473" s="51">
        <v>3117.38</v>
      </c>
      <c r="J1473" s="51">
        <v>3334.66</v>
      </c>
      <c r="K1473" s="51">
        <v>3354.55</v>
      </c>
      <c r="L1473" s="51">
        <v>3357.49</v>
      </c>
      <c r="M1473" s="51">
        <v>3338.07</v>
      </c>
      <c r="N1473" s="51">
        <v>3340.21</v>
      </c>
      <c r="O1473" s="51">
        <v>3342.95</v>
      </c>
      <c r="P1473" s="51">
        <v>3380.5</v>
      </c>
      <c r="Q1473" s="51">
        <v>3368.24</v>
      </c>
      <c r="R1473" s="51">
        <v>3252.12</v>
      </c>
      <c r="S1473" s="51">
        <v>3251.45</v>
      </c>
      <c r="T1473" s="51">
        <v>3306.28</v>
      </c>
      <c r="U1473" s="51">
        <v>3300.94</v>
      </c>
      <c r="V1473" s="51">
        <v>3325.6</v>
      </c>
      <c r="W1473" s="51">
        <v>3243.17</v>
      </c>
      <c r="X1473" s="51">
        <v>3020.55</v>
      </c>
      <c r="Y1473" s="51">
        <v>2723.52</v>
      </c>
    </row>
    <row r="1474" spans="1:25" s="6" customFormat="1" ht="15" x14ac:dyDescent="0.2">
      <c r="A1474" s="28">
        <v>8</v>
      </c>
      <c r="B1474" s="51">
        <v>2477.0300000000002</v>
      </c>
      <c r="C1474" s="51">
        <v>2441.79</v>
      </c>
      <c r="D1474" s="51">
        <v>2411.71</v>
      </c>
      <c r="E1474" s="51">
        <v>2416.73</v>
      </c>
      <c r="F1474" s="51">
        <v>2436.69</v>
      </c>
      <c r="G1474" s="51">
        <v>2610.6999999999998</v>
      </c>
      <c r="H1474" s="51">
        <v>2684.93</v>
      </c>
      <c r="I1474" s="51">
        <v>2936.68</v>
      </c>
      <c r="J1474" s="51">
        <v>3234.61</v>
      </c>
      <c r="K1474" s="51">
        <v>3249.49</v>
      </c>
      <c r="L1474" s="51">
        <v>3306.87</v>
      </c>
      <c r="M1474" s="51">
        <v>3352.28</v>
      </c>
      <c r="N1474" s="51">
        <v>3403.52</v>
      </c>
      <c r="O1474" s="51">
        <v>3399.87</v>
      </c>
      <c r="P1474" s="51">
        <v>3385.67</v>
      </c>
      <c r="Q1474" s="51">
        <v>3334.02</v>
      </c>
      <c r="R1474" s="51">
        <v>3241.1</v>
      </c>
      <c r="S1474" s="51">
        <v>3225.06</v>
      </c>
      <c r="T1474" s="51">
        <v>3240</v>
      </c>
      <c r="U1474" s="51">
        <v>3234.19</v>
      </c>
      <c r="V1474" s="51">
        <v>3179.06</v>
      </c>
      <c r="W1474" s="51">
        <v>3035.78</v>
      </c>
      <c r="X1474" s="51">
        <v>2697.4</v>
      </c>
      <c r="Y1474" s="51">
        <v>2588.25</v>
      </c>
    </row>
    <row r="1475" spans="1:25" s="6" customFormat="1" ht="15" x14ac:dyDescent="0.2">
      <c r="A1475" s="28">
        <v>9</v>
      </c>
      <c r="B1475" s="51">
        <v>2475.4</v>
      </c>
      <c r="C1475" s="51">
        <v>2380.34</v>
      </c>
      <c r="D1475" s="51">
        <v>2359.4299999999998</v>
      </c>
      <c r="E1475" s="51">
        <v>2363.11</v>
      </c>
      <c r="F1475" s="51">
        <v>2391.9499999999998</v>
      </c>
      <c r="G1475" s="51">
        <v>2612.46</v>
      </c>
      <c r="H1475" s="51">
        <v>2732.44</v>
      </c>
      <c r="I1475" s="51">
        <v>3001.04</v>
      </c>
      <c r="J1475" s="51">
        <v>3148.72</v>
      </c>
      <c r="K1475" s="51">
        <v>3202.67</v>
      </c>
      <c r="L1475" s="51">
        <v>3215.55</v>
      </c>
      <c r="M1475" s="51">
        <v>3222.77</v>
      </c>
      <c r="N1475" s="51">
        <v>3238.61</v>
      </c>
      <c r="O1475" s="51">
        <v>3247.96</v>
      </c>
      <c r="P1475" s="51">
        <v>3239.16</v>
      </c>
      <c r="Q1475" s="51">
        <v>3231.66</v>
      </c>
      <c r="R1475" s="51">
        <v>3212.08</v>
      </c>
      <c r="S1475" s="51">
        <v>3194.13</v>
      </c>
      <c r="T1475" s="51">
        <v>3197.44</v>
      </c>
      <c r="U1475" s="51">
        <v>3187.11</v>
      </c>
      <c r="V1475" s="51">
        <v>3183.63</v>
      </c>
      <c r="W1475" s="51">
        <v>3088.61</v>
      </c>
      <c r="X1475" s="51">
        <v>2815.3</v>
      </c>
      <c r="Y1475" s="51">
        <v>2703.72</v>
      </c>
    </row>
    <row r="1476" spans="1:25" s="6" customFormat="1" ht="15" x14ac:dyDescent="0.2">
      <c r="A1476" s="28">
        <v>10</v>
      </c>
      <c r="B1476" s="51">
        <v>2517.9699999999998</v>
      </c>
      <c r="C1476" s="51">
        <v>2418.4</v>
      </c>
      <c r="D1476" s="51">
        <v>2368.65</v>
      </c>
      <c r="E1476" s="51">
        <v>2369.8200000000002</v>
      </c>
      <c r="F1476" s="51">
        <v>2408.34</v>
      </c>
      <c r="G1476" s="51">
        <v>2618.2399999999998</v>
      </c>
      <c r="H1476" s="51">
        <v>2729.63</v>
      </c>
      <c r="I1476" s="51">
        <v>3000.88</v>
      </c>
      <c r="J1476" s="51">
        <v>3140.11</v>
      </c>
      <c r="K1476" s="51">
        <v>3196.26</v>
      </c>
      <c r="L1476" s="51">
        <v>3202.75</v>
      </c>
      <c r="M1476" s="51">
        <v>3209.06</v>
      </c>
      <c r="N1476" s="51">
        <v>3229.35</v>
      </c>
      <c r="O1476" s="51">
        <v>3241.56</v>
      </c>
      <c r="P1476" s="51">
        <v>3233.93</v>
      </c>
      <c r="Q1476" s="51">
        <v>3222.09</v>
      </c>
      <c r="R1476" s="51">
        <v>3199.14</v>
      </c>
      <c r="S1476" s="51">
        <v>3182.5</v>
      </c>
      <c r="T1476" s="51">
        <v>3186.89</v>
      </c>
      <c r="U1476" s="51">
        <v>3169.58</v>
      </c>
      <c r="V1476" s="51">
        <v>3173.78</v>
      </c>
      <c r="W1476" s="51">
        <v>3036.51</v>
      </c>
      <c r="X1476" s="51">
        <v>2701.95</v>
      </c>
      <c r="Y1476" s="51">
        <v>2626.83</v>
      </c>
    </row>
    <row r="1477" spans="1:25" s="6" customFormat="1" ht="15" x14ac:dyDescent="0.2">
      <c r="A1477" s="28">
        <v>11</v>
      </c>
      <c r="B1477" s="51">
        <v>2534.37</v>
      </c>
      <c r="C1477" s="51">
        <v>2438.83</v>
      </c>
      <c r="D1477" s="51">
        <v>2374.8000000000002</v>
      </c>
      <c r="E1477" s="51">
        <v>2382.5700000000002</v>
      </c>
      <c r="F1477" s="51">
        <v>2415.67</v>
      </c>
      <c r="G1477" s="51">
        <v>2631.99</v>
      </c>
      <c r="H1477" s="51">
        <v>2725.11</v>
      </c>
      <c r="I1477" s="51">
        <v>3013.36</v>
      </c>
      <c r="J1477" s="51">
        <v>3166.16</v>
      </c>
      <c r="K1477" s="51">
        <v>3206.09</v>
      </c>
      <c r="L1477" s="51">
        <v>3208.25</v>
      </c>
      <c r="M1477" s="51">
        <v>3216.43</v>
      </c>
      <c r="N1477" s="51">
        <v>3232.36</v>
      </c>
      <c r="O1477" s="51">
        <v>3243.95</v>
      </c>
      <c r="P1477" s="51">
        <v>3238.93</v>
      </c>
      <c r="Q1477" s="51">
        <v>3218.76</v>
      </c>
      <c r="R1477" s="51">
        <v>3201.78</v>
      </c>
      <c r="S1477" s="51">
        <v>3181.2</v>
      </c>
      <c r="T1477" s="51">
        <v>3192.78</v>
      </c>
      <c r="U1477" s="51">
        <v>3185.5</v>
      </c>
      <c r="V1477" s="51">
        <v>3187.31</v>
      </c>
      <c r="W1477" s="51">
        <v>3147.5</v>
      </c>
      <c r="X1477" s="51">
        <v>2978.39</v>
      </c>
      <c r="Y1477" s="51">
        <v>2750.99</v>
      </c>
    </row>
    <row r="1478" spans="1:25" s="6" customFormat="1" ht="15" x14ac:dyDescent="0.2">
      <c r="A1478" s="28">
        <v>12</v>
      </c>
      <c r="B1478" s="51">
        <v>2683.22</v>
      </c>
      <c r="C1478" s="51">
        <v>2611.58</v>
      </c>
      <c r="D1478" s="51">
        <v>2541.4699999999998</v>
      </c>
      <c r="E1478" s="51">
        <v>2525.13</v>
      </c>
      <c r="F1478" s="51">
        <v>2488.04</v>
      </c>
      <c r="G1478" s="51">
        <v>2599.58</v>
      </c>
      <c r="H1478" s="51">
        <v>2602.4699999999998</v>
      </c>
      <c r="I1478" s="51">
        <v>2769.95</v>
      </c>
      <c r="J1478" s="51">
        <v>3094.79</v>
      </c>
      <c r="K1478" s="51">
        <v>3241.58</v>
      </c>
      <c r="L1478" s="51">
        <v>3247.59</v>
      </c>
      <c r="M1478" s="51">
        <v>3247.28</v>
      </c>
      <c r="N1478" s="51">
        <v>3246.65</v>
      </c>
      <c r="O1478" s="51">
        <v>3245.7</v>
      </c>
      <c r="P1478" s="51">
        <v>3251.27</v>
      </c>
      <c r="Q1478" s="51">
        <v>3237.31</v>
      </c>
      <c r="R1478" s="51">
        <v>3245.34</v>
      </c>
      <c r="S1478" s="51">
        <v>3254.63</v>
      </c>
      <c r="T1478" s="51">
        <v>3257.85</v>
      </c>
      <c r="U1478" s="51">
        <v>3249.71</v>
      </c>
      <c r="V1478" s="51">
        <v>3252.05</v>
      </c>
      <c r="W1478" s="51">
        <v>3171.61</v>
      </c>
      <c r="X1478" s="51">
        <v>2859.49</v>
      </c>
      <c r="Y1478" s="51">
        <v>2684.71</v>
      </c>
    </row>
    <row r="1479" spans="1:25" s="6" customFormat="1" ht="15" x14ac:dyDescent="0.2">
      <c r="A1479" s="28">
        <v>13</v>
      </c>
      <c r="B1479" s="51">
        <v>2440.4</v>
      </c>
      <c r="C1479" s="51">
        <v>2334.9499999999998</v>
      </c>
      <c r="D1479" s="51">
        <v>2284.27</v>
      </c>
      <c r="E1479" s="51">
        <v>2268.59</v>
      </c>
      <c r="F1479" s="51">
        <v>2274.6799999999998</v>
      </c>
      <c r="G1479" s="51">
        <v>2363.59</v>
      </c>
      <c r="H1479" s="51">
        <v>2383.31</v>
      </c>
      <c r="I1479" s="51">
        <v>2493.34</v>
      </c>
      <c r="J1479" s="51">
        <v>2688.25</v>
      </c>
      <c r="K1479" s="51">
        <v>2977.34</v>
      </c>
      <c r="L1479" s="51">
        <v>3048.8</v>
      </c>
      <c r="M1479" s="51">
        <v>3053.48</v>
      </c>
      <c r="N1479" s="51">
        <v>3052.94</v>
      </c>
      <c r="O1479" s="51">
        <v>3075.19</v>
      </c>
      <c r="P1479" s="51">
        <v>3094.67</v>
      </c>
      <c r="Q1479" s="51">
        <v>3060.75</v>
      </c>
      <c r="R1479" s="51">
        <v>3077.93</v>
      </c>
      <c r="S1479" s="51">
        <v>3138.63</v>
      </c>
      <c r="T1479" s="51">
        <v>3181.5</v>
      </c>
      <c r="U1479" s="51">
        <v>3163.14</v>
      </c>
      <c r="V1479" s="51">
        <v>3125.39</v>
      </c>
      <c r="W1479" s="51">
        <v>3051.46</v>
      </c>
      <c r="X1479" s="51">
        <v>2711.61</v>
      </c>
      <c r="Y1479" s="51">
        <v>2613.64</v>
      </c>
    </row>
    <row r="1480" spans="1:25" s="6" customFormat="1" ht="15" x14ac:dyDescent="0.2">
      <c r="A1480" s="28">
        <v>14</v>
      </c>
      <c r="B1480" s="51">
        <v>2433.77</v>
      </c>
      <c r="C1480" s="51">
        <v>2393.5500000000002</v>
      </c>
      <c r="D1480" s="51">
        <v>2347.59</v>
      </c>
      <c r="E1480" s="51">
        <v>2347.9699999999998</v>
      </c>
      <c r="F1480" s="51">
        <v>2375.19</v>
      </c>
      <c r="G1480" s="51">
        <v>2591.06</v>
      </c>
      <c r="H1480" s="51">
        <v>2712.01</v>
      </c>
      <c r="I1480" s="51">
        <v>3068.03</v>
      </c>
      <c r="J1480" s="51">
        <v>3224.01</v>
      </c>
      <c r="K1480" s="51">
        <v>3240.01</v>
      </c>
      <c r="L1480" s="51">
        <v>3248.59</v>
      </c>
      <c r="M1480" s="51">
        <v>3250.73</v>
      </c>
      <c r="N1480" s="51">
        <v>3252.7</v>
      </c>
      <c r="O1480" s="51">
        <v>3253.23</v>
      </c>
      <c r="P1480" s="51">
        <v>3250.28</v>
      </c>
      <c r="Q1480" s="51">
        <v>3232.49</v>
      </c>
      <c r="R1480" s="51">
        <v>3215.05</v>
      </c>
      <c r="S1480" s="51">
        <v>3200</v>
      </c>
      <c r="T1480" s="51">
        <v>3212</v>
      </c>
      <c r="U1480" s="51">
        <v>3180.07</v>
      </c>
      <c r="V1480" s="51">
        <v>3171.07</v>
      </c>
      <c r="W1480" s="51">
        <v>3068.31</v>
      </c>
      <c r="X1480" s="51">
        <v>2830.57</v>
      </c>
      <c r="Y1480" s="51">
        <v>2673.2</v>
      </c>
    </row>
    <row r="1481" spans="1:25" s="6" customFormat="1" ht="15" x14ac:dyDescent="0.2">
      <c r="A1481" s="28">
        <v>15</v>
      </c>
      <c r="B1481" s="51">
        <v>2389.27</v>
      </c>
      <c r="C1481" s="51">
        <v>2325.87</v>
      </c>
      <c r="D1481" s="51">
        <v>2294.34</v>
      </c>
      <c r="E1481" s="51">
        <v>2293.88</v>
      </c>
      <c r="F1481" s="51">
        <v>2337.21</v>
      </c>
      <c r="G1481" s="51">
        <v>2516.13</v>
      </c>
      <c r="H1481" s="51">
        <v>2710.06</v>
      </c>
      <c r="I1481" s="51">
        <v>2963.06</v>
      </c>
      <c r="J1481" s="51">
        <v>3187.09</v>
      </c>
      <c r="K1481" s="51">
        <v>3213.28</v>
      </c>
      <c r="L1481" s="51">
        <v>3213.91</v>
      </c>
      <c r="M1481" s="51">
        <v>3218.37</v>
      </c>
      <c r="N1481" s="51">
        <v>3219.28</v>
      </c>
      <c r="O1481" s="51">
        <v>3226.37</v>
      </c>
      <c r="P1481" s="51">
        <v>3222.33</v>
      </c>
      <c r="Q1481" s="51">
        <v>3216.05</v>
      </c>
      <c r="R1481" s="51">
        <v>3212</v>
      </c>
      <c r="S1481" s="51">
        <v>3196.87</v>
      </c>
      <c r="T1481" s="51">
        <v>3199.13</v>
      </c>
      <c r="U1481" s="51">
        <v>3177.61</v>
      </c>
      <c r="V1481" s="51">
        <v>3168.53</v>
      </c>
      <c r="W1481" s="51">
        <v>3005.04</v>
      </c>
      <c r="X1481" s="51">
        <v>2748.67</v>
      </c>
      <c r="Y1481" s="51">
        <v>2622.38</v>
      </c>
    </row>
    <row r="1482" spans="1:25" s="6" customFormat="1" ht="15" x14ac:dyDescent="0.2">
      <c r="A1482" s="28">
        <v>16</v>
      </c>
      <c r="B1482" s="51">
        <v>2397.4899999999998</v>
      </c>
      <c r="C1482" s="51">
        <v>2374.02</v>
      </c>
      <c r="D1482" s="51">
        <v>2355.7399999999998</v>
      </c>
      <c r="E1482" s="51">
        <v>2362.6</v>
      </c>
      <c r="F1482" s="51">
        <v>2371.54</v>
      </c>
      <c r="G1482" s="51">
        <v>2609.4899999999998</v>
      </c>
      <c r="H1482" s="51">
        <v>2832.61</v>
      </c>
      <c r="I1482" s="51">
        <v>3023.32</v>
      </c>
      <c r="J1482" s="51">
        <v>3230.59</v>
      </c>
      <c r="K1482" s="51">
        <v>3243.5</v>
      </c>
      <c r="L1482" s="51">
        <v>3252.74</v>
      </c>
      <c r="M1482" s="51">
        <v>3250.07</v>
      </c>
      <c r="N1482" s="51">
        <v>3282.08</v>
      </c>
      <c r="O1482" s="51">
        <v>3316.11</v>
      </c>
      <c r="P1482" s="51">
        <v>3284.42</v>
      </c>
      <c r="Q1482" s="51">
        <v>3263.41</v>
      </c>
      <c r="R1482" s="51">
        <v>3250.88</v>
      </c>
      <c r="S1482" s="51">
        <v>3239.28</v>
      </c>
      <c r="T1482" s="51">
        <v>3244.45</v>
      </c>
      <c r="U1482" s="51">
        <v>3223.09</v>
      </c>
      <c r="V1482" s="51">
        <v>3221.35</v>
      </c>
      <c r="W1482" s="51">
        <v>3118.53</v>
      </c>
      <c r="X1482" s="51">
        <v>2870.32</v>
      </c>
      <c r="Y1482" s="51">
        <v>2680.49</v>
      </c>
    </row>
    <row r="1483" spans="1:25" s="6" customFormat="1" ht="15" x14ac:dyDescent="0.2">
      <c r="A1483" s="28">
        <v>17</v>
      </c>
      <c r="B1483" s="51">
        <v>2394.56</v>
      </c>
      <c r="C1483" s="51">
        <v>2377.35</v>
      </c>
      <c r="D1483" s="51">
        <v>2336.9299999999998</v>
      </c>
      <c r="E1483" s="51">
        <v>2338.4</v>
      </c>
      <c r="F1483" s="51">
        <v>2357.3200000000002</v>
      </c>
      <c r="G1483" s="51">
        <v>2585.0300000000002</v>
      </c>
      <c r="H1483" s="51">
        <v>2690.76</v>
      </c>
      <c r="I1483" s="51">
        <v>2973.29</v>
      </c>
      <c r="J1483" s="51">
        <v>3203.17</v>
      </c>
      <c r="K1483" s="51">
        <v>3223.53</v>
      </c>
      <c r="L1483" s="51">
        <v>3220.76</v>
      </c>
      <c r="M1483" s="51">
        <v>3221.53</v>
      </c>
      <c r="N1483" s="51">
        <v>3224.75</v>
      </c>
      <c r="O1483" s="51">
        <v>3226.48</v>
      </c>
      <c r="P1483" s="51">
        <v>3224.66</v>
      </c>
      <c r="Q1483" s="51">
        <v>3215.84</v>
      </c>
      <c r="R1483" s="51">
        <v>3200.18</v>
      </c>
      <c r="S1483" s="51">
        <v>3201.52</v>
      </c>
      <c r="T1483" s="51">
        <v>3197.01</v>
      </c>
      <c r="U1483" s="51">
        <v>3181.29</v>
      </c>
      <c r="V1483" s="51">
        <v>3168.01</v>
      </c>
      <c r="W1483" s="51">
        <v>2999.17</v>
      </c>
      <c r="X1483" s="51">
        <v>2679.89</v>
      </c>
      <c r="Y1483" s="51">
        <v>2565.31</v>
      </c>
    </row>
    <row r="1484" spans="1:25" s="6" customFormat="1" ht="15" x14ac:dyDescent="0.2">
      <c r="A1484" s="28">
        <v>18</v>
      </c>
      <c r="B1484" s="51">
        <v>2391.37</v>
      </c>
      <c r="C1484" s="51">
        <v>2365.0500000000002</v>
      </c>
      <c r="D1484" s="51">
        <v>2326.0300000000002</v>
      </c>
      <c r="E1484" s="51">
        <v>2326.54</v>
      </c>
      <c r="F1484" s="51">
        <v>2345.08</v>
      </c>
      <c r="G1484" s="51">
        <v>2529.86</v>
      </c>
      <c r="H1484" s="51">
        <v>2628.04</v>
      </c>
      <c r="I1484" s="51">
        <v>2903.19</v>
      </c>
      <c r="J1484" s="51">
        <v>3143.3</v>
      </c>
      <c r="K1484" s="51">
        <v>3132.65</v>
      </c>
      <c r="L1484" s="51">
        <v>3128.91</v>
      </c>
      <c r="M1484" s="51">
        <v>3130.01</v>
      </c>
      <c r="N1484" s="51">
        <v>3141.11</v>
      </c>
      <c r="O1484" s="51">
        <v>3157.05</v>
      </c>
      <c r="P1484" s="51">
        <v>3178.34</v>
      </c>
      <c r="Q1484" s="51">
        <v>3170.56</v>
      </c>
      <c r="R1484" s="51">
        <v>3156.5</v>
      </c>
      <c r="S1484" s="51">
        <v>3136.26</v>
      </c>
      <c r="T1484" s="51">
        <v>3136.03</v>
      </c>
      <c r="U1484" s="51">
        <v>3120.4</v>
      </c>
      <c r="V1484" s="51">
        <v>3150.28</v>
      </c>
      <c r="W1484" s="51">
        <v>3073.68</v>
      </c>
      <c r="X1484" s="51">
        <v>2759.17</v>
      </c>
      <c r="Y1484" s="51">
        <v>2671.11</v>
      </c>
    </row>
    <row r="1485" spans="1:25" s="6" customFormat="1" ht="15" x14ac:dyDescent="0.2">
      <c r="A1485" s="28">
        <v>19</v>
      </c>
      <c r="B1485" s="51">
        <v>2666.51</v>
      </c>
      <c r="C1485" s="51">
        <v>2548.44</v>
      </c>
      <c r="D1485" s="51">
        <v>2459.91</v>
      </c>
      <c r="E1485" s="51">
        <v>2449.52</v>
      </c>
      <c r="F1485" s="51">
        <v>2470.75</v>
      </c>
      <c r="G1485" s="51">
        <v>2613.21</v>
      </c>
      <c r="H1485" s="51">
        <v>2680.64</v>
      </c>
      <c r="I1485" s="51">
        <v>2806.6</v>
      </c>
      <c r="J1485" s="51">
        <v>3062.51</v>
      </c>
      <c r="K1485" s="51">
        <v>3115.45</v>
      </c>
      <c r="L1485" s="51">
        <v>3169.86</v>
      </c>
      <c r="M1485" s="51">
        <v>3153.08</v>
      </c>
      <c r="N1485" s="51">
        <v>3141.05</v>
      </c>
      <c r="O1485" s="51">
        <v>3140.62</v>
      </c>
      <c r="P1485" s="51">
        <v>3100.15</v>
      </c>
      <c r="Q1485" s="51">
        <v>3060.17</v>
      </c>
      <c r="R1485" s="51">
        <v>3107.89</v>
      </c>
      <c r="S1485" s="51">
        <v>3131.45</v>
      </c>
      <c r="T1485" s="51">
        <v>3136.79</v>
      </c>
      <c r="U1485" s="51">
        <v>3116.25</v>
      </c>
      <c r="V1485" s="51">
        <v>3136.16</v>
      </c>
      <c r="W1485" s="51">
        <v>3121.08</v>
      </c>
      <c r="X1485" s="51">
        <v>2968.18</v>
      </c>
      <c r="Y1485" s="51">
        <v>2734.55</v>
      </c>
    </row>
    <row r="1486" spans="1:25" s="6" customFormat="1" ht="15" x14ac:dyDescent="0.2">
      <c r="A1486" s="28">
        <v>20</v>
      </c>
      <c r="B1486" s="51">
        <v>2628.92</v>
      </c>
      <c r="C1486" s="51">
        <v>2520.37</v>
      </c>
      <c r="D1486" s="51">
        <v>2440.25</v>
      </c>
      <c r="E1486" s="51">
        <v>2429.91</v>
      </c>
      <c r="F1486" s="51">
        <v>2429.67</v>
      </c>
      <c r="G1486" s="51">
        <v>2569.9299999999998</v>
      </c>
      <c r="H1486" s="51">
        <v>2620.52</v>
      </c>
      <c r="I1486" s="51">
        <v>2659.49</v>
      </c>
      <c r="J1486" s="51">
        <v>2881.09</v>
      </c>
      <c r="K1486" s="51">
        <v>3038.47</v>
      </c>
      <c r="L1486" s="51">
        <v>3055.75</v>
      </c>
      <c r="M1486" s="51">
        <v>3055.45</v>
      </c>
      <c r="N1486" s="51">
        <v>3032.41</v>
      </c>
      <c r="O1486" s="51">
        <v>3027.05</v>
      </c>
      <c r="P1486" s="51">
        <v>3028.89</v>
      </c>
      <c r="Q1486" s="51">
        <v>3041.81</v>
      </c>
      <c r="R1486" s="51">
        <v>3051.93</v>
      </c>
      <c r="S1486" s="51">
        <v>3089.02</v>
      </c>
      <c r="T1486" s="51">
        <v>3103.65</v>
      </c>
      <c r="U1486" s="51">
        <v>3081.1</v>
      </c>
      <c r="V1486" s="51">
        <v>3044.78</v>
      </c>
      <c r="W1486" s="51">
        <v>3032.62</v>
      </c>
      <c r="X1486" s="51">
        <v>2706.45</v>
      </c>
      <c r="Y1486" s="51">
        <v>2654.16</v>
      </c>
    </row>
    <row r="1487" spans="1:25" s="6" customFormat="1" ht="15" x14ac:dyDescent="0.2">
      <c r="A1487" s="28">
        <v>21</v>
      </c>
      <c r="B1487" s="51">
        <v>2405.09</v>
      </c>
      <c r="C1487" s="51">
        <v>2355.94</v>
      </c>
      <c r="D1487" s="51">
        <v>2328.54</v>
      </c>
      <c r="E1487" s="51">
        <v>2324.9</v>
      </c>
      <c r="F1487" s="51">
        <v>2350.89</v>
      </c>
      <c r="G1487" s="51">
        <v>2614.33</v>
      </c>
      <c r="H1487" s="51">
        <v>2719.67</v>
      </c>
      <c r="I1487" s="51">
        <v>3022.87</v>
      </c>
      <c r="J1487" s="51">
        <v>3172.19</v>
      </c>
      <c r="K1487" s="51">
        <v>3197.11</v>
      </c>
      <c r="L1487" s="51">
        <v>3199.94</v>
      </c>
      <c r="M1487" s="51">
        <v>3200.12</v>
      </c>
      <c r="N1487" s="51">
        <v>3201.19</v>
      </c>
      <c r="O1487" s="51">
        <v>3221.81</v>
      </c>
      <c r="P1487" s="51">
        <v>3220.83</v>
      </c>
      <c r="Q1487" s="51">
        <v>3199.22</v>
      </c>
      <c r="R1487" s="51">
        <v>3174.2</v>
      </c>
      <c r="S1487" s="51">
        <v>3162.72</v>
      </c>
      <c r="T1487" s="51">
        <v>3179.13</v>
      </c>
      <c r="U1487" s="51">
        <v>3154.57</v>
      </c>
      <c r="V1487" s="51">
        <v>3135</v>
      </c>
      <c r="W1487" s="51">
        <v>3021.14</v>
      </c>
      <c r="X1487" s="51">
        <v>2703</v>
      </c>
      <c r="Y1487" s="51">
        <v>2615.75</v>
      </c>
    </row>
    <row r="1488" spans="1:25" s="6" customFormat="1" ht="15" x14ac:dyDescent="0.2">
      <c r="A1488" s="28">
        <v>22</v>
      </c>
      <c r="B1488" s="51">
        <v>2411.0700000000002</v>
      </c>
      <c r="C1488" s="51">
        <v>2329.37</v>
      </c>
      <c r="D1488" s="51">
        <v>2302.0300000000002</v>
      </c>
      <c r="E1488" s="51">
        <v>2290</v>
      </c>
      <c r="F1488" s="51">
        <v>2336.16</v>
      </c>
      <c r="G1488" s="51">
        <v>2590.33</v>
      </c>
      <c r="H1488" s="51">
        <v>2721.66</v>
      </c>
      <c r="I1488" s="51">
        <v>3017.67</v>
      </c>
      <c r="J1488" s="51">
        <v>3219.96</v>
      </c>
      <c r="K1488" s="51">
        <v>3243.41</v>
      </c>
      <c r="L1488" s="51">
        <v>3244.03</v>
      </c>
      <c r="M1488" s="51">
        <v>3245.19</v>
      </c>
      <c r="N1488" s="51">
        <v>3245.41</v>
      </c>
      <c r="O1488" s="51">
        <v>3245.69</v>
      </c>
      <c r="P1488" s="51">
        <v>3244.03</v>
      </c>
      <c r="Q1488" s="51">
        <v>3241.52</v>
      </c>
      <c r="R1488" s="51">
        <v>3227.17</v>
      </c>
      <c r="S1488" s="51">
        <v>3219.34</v>
      </c>
      <c r="T1488" s="51">
        <v>3225.69</v>
      </c>
      <c r="U1488" s="51">
        <v>3216.6</v>
      </c>
      <c r="V1488" s="51">
        <v>3211.89</v>
      </c>
      <c r="W1488" s="51">
        <v>3106.03</v>
      </c>
      <c r="X1488" s="51">
        <v>2879.88</v>
      </c>
      <c r="Y1488" s="51">
        <v>2666.4</v>
      </c>
    </row>
    <row r="1489" spans="1:27" s="6" customFormat="1" ht="15" x14ac:dyDescent="0.2">
      <c r="A1489" s="28">
        <v>23</v>
      </c>
      <c r="B1489" s="51">
        <v>2514.5300000000002</v>
      </c>
      <c r="C1489" s="51">
        <v>2392.87</v>
      </c>
      <c r="D1489" s="51">
        <v>2334.79</v>
      </c>
      <c r="E1489" s="51">
        <v>2324.27</v>
      </c>
      <c r="F1489" s="51">
        <v>2365.83</v>
      </c>
      <c r="G1489" s="51">
        <v>2568.6</v>
      </c>
      <c r="H1489" s="51">
        <v>2763.52</v>
      </c>
      <c r="I1489" s="51">
        <v>3058.78</v>
      </c>
      <c r="J1489" s="51">
        <v>3202.15</v>
      </c>
      <c r="K1489" s="51">
        <v>3228</v>
      </c>
      <c r="L1489" s="51">
        <v>3234.78</v>
      </c>
      <c r="M1489" s="51">
        <v>3241.5</v>
      </c>
      <c r="N1489" s="51">
        <v>3246.01</v>
      </c>
      <c r="O1489" s="51">
        <v>3248.12</v>
      </c>
      <c r="P1489" s="51">
        <v>3247.06</v>
      </c>
      <c r="Q1489" s="51">
        <v>3238.02</v>
      </c>
      <c r="R1489" s="51">
        <v>3213.66</v>
      </c>
      <c r="S1489" s="51">
        <v>3200.94</v>
      </c>
      <c r="T1489" s="51">
        <v>3211.82</v>
      </c>
      <c r="U1489" s="51">
        <v>3180.24</v>
      </c>
      <c r="V1489" s="51">
        <v>3137.93</v>
      </c>
      <c r="W1489" s="51">
        <v>3052.55</v>
      </c>
      <c r="X1489" s="51">
        <v>2696.5</v>
      </c>
      <c r="Y1489" s="51">
        <v>2622.32</v>
      </c>
    </row>
    <row r="1490" spans="1:27" s="6" customFormat="1" ht="15" x14ac:dyDescent="0.2">
      <c r="A1490" s="28">
        <v>24</v>
      </c>
      <c r="B1490" s="51">
        <v>2426.96</v>
      </c>
      <c r="C1490" s="51">
        <v>2327</v>
      </c>
      <c r="D1490" s="51">
        <v>2296.11</v>
      </c>
      <c r="E1490" s="51">
        <v>2280.4</v>
      </c>
      <c r="F1490" s="51">
        <v>2338.4699999999998</v>
      </c>
      <c r="G1490" s="51">
        <v>2514.81</v>
      </c>
      <c r="H1490" s="51">
        <v>2724.76</v>
      </c>
      <c r="I1490" s="51">
        <v>3026.87</v>
      </c>
      <c r="J1490" s="51">
        <v>3200.01</v>
      </c>
      <c r="K1490" s="51">
        <v>3225.71</v>
      </c>
      <c r="L1490" s="51">
        <v>3230.68</v>
      </c>
      <c r="M1490" s="51">
        <v>3234.62</v>
      </c>
      <c r="N1490" s="51">
        <v>3243.34</v>
      </c>
      <c r="O1490" s="51">
        <v>3243.74</v>
      </c>
      <c r="P1490" s="51">
        <v>3243.12</v>
      </c>
      <c r="Q1490" s="51">
        <v>3227.49</v>
      </c>
      <c r="R1490" s="51">
        <v>3205.79</v>
      </c>
      <c r="S1490" s="51">
        <v>3211.73</v>
      </c>
      <c r="T1490" s="51">
        <v>3222.35</v>
      </c>
      <c r="U1490" s="51">
        <v>3193.64</v>
      </c>
      <c r="V1490" s="51">
        <v>3178.11</v>
      </c>
      <c r="W1490" s="51">
        <v>3050.13</v>
      </c>
      <c r="X1490" s="51">
        <v>2737.53</v>
      </c>
      <c r="Y1490" s="51">
        <v>2605.7600000000002</v>
      </c>
    </row>
    <row r="1491" spans="1:27" s="6" customFormat="1" ht="15" x14ac:dyDescent="0.2">
      <c r="A1491" s="28">
        <v>25</v>
      </c>
      <c r="B1491" s="51">
        <v>2460.66</v>
      </c>
      <c r="C1491" s="51">
        <v>2350.4</v>
      </c>
      <c r="D1491" s="51">
        <v>2337.88</v>
      </c>
      <c r="E1491" s="51">
        <v>2328.58</v>
      </c>
      <c r="F1491" s="51">
        <v>2406.67</v>
      </c>
      <c r="G1491" s="51">
        <v>2558.66</v>
      </c>
      <c r="H1491" s="51">
        <v>2779.02</v>
      </c>
      <c r="I1491" s="51">
        <v>3104.63</v>
      </c>
      <c r="J1491" s="51">
        <v>3243.65</v>
      </c>
      <c r="K1491" s="51">
        <v>3247.01</v>
      </c>
      <c r="L1491" s="51">
        <v>3248.47</v>
      </c>
      <c r="M1491" s="51">
        <v>3257.94</v>
      </c>
      <c r="N1491" s="51">
        <v>3266.35</v>
      </c>
      <c r="O1491" s="51">
        <v>3264.59</v>
      </c>
      <c r="P1491" s="51">
        <v>3255.88</v>
      </c>
      <c r="Q1491" s="51">
        <v>3244.69</v>
      </c>
      <c r="R1491" s="51">
        <v>3242.1</v>
      </c>
      <c r="S1491" s="51">
        <v>3240.11</v>
      </c>
      <c r="T1491" s="51">
        <v>3240.81</v>
      </c>
      <c r="U1491" s="51">
        <v>3231.37</v>
      </c>
      <c r="V1491" s="51">
        <v>3238.63</v>
      </c>
      <c r="W1491" s="51">
        <v>3183.21</v>
      </c>
      <c r="X1491" s="51">
        <v>2983.2</v>
      </c>
      <c r="Y1491" s="51">
        <v>2686.52</v>
      </c>
    </row>
    <row r="1492" spans="1:27" s="6" customFormat="1" ht="15" x14ac:dyDescent="0.2">
      <c r="A1492" s="28">
        <v>26</v>
      </c>
      <c r="B1492" s="51">
        <v>2570.61</v>
      </c>
      <c r="C1492" s="51">
        <v>2514.0700000000002</v>
      </c>
      <c r="D1492" s="51">
        <v>2503.98</v>
      </c>
      <c r="E1492" s="51">
        <v>2495.31</v>
      </c>
      <c r="F1492" s="51">
        <v>2502.84</v>
      </c>
      <c r="G1492" s="51">
        <v>2619.41</v>
      </c>
      <c r="H1492" s="51">
        <v>2546.94</v>
      </c>
      <c r="I1492" s="51">
        <v>2720.24</v>
      </c>
      <c r="J1492" s="51">
        <v>3047.11</v>
      </c>
      <c r="K1492" s="51">
        <v>3108.36</v>
      </c>
      <c r="L1492" s="51">
        <v>3155.28</v>
      </c>
      <c r="M1492" s="51">
        <v>3151.27</v>
      </c>
      <c r="N1492" s="51">
        <v>3150.9</v>
      </c>
      <c r="O1492" s="51">
        <v>3143.19</v>
      </c>
      <c r="P1492" s="51">
        <v>3110.45</v>
      </c>
      <c r="Q1492" s="51">
        <v>3079.2</v>
      </c>
      <c r="R1492" s="51">
        <v>3089.69</v>
      </c>
      <c r="S1492" s="51">
        <v>3104.01</v>
      </c>
      <c r="T1492" s="51">
        <v>3113.1</v>
      </c>
      <c r="U1492" s="51">
        <v>3078.88</v>
      </c>
      <c r="V1492" s="51">
        <v>3071.26</v>
      </c>
      <c r="W1492" s="51">
        <v>3033.33</v>
      </c>
      <c r="X1492" s="51">
        <v>2664.5</v>
      </c>
      <c r="Y1492" s="51">
        <v>2598.27</v>
      </c>
    </row>
    <row r="1493" spans="1:27" s="6" customFormat="1" ht="15" x14ac:dyDescent="0.2">
      <c r="A1493" s="28">
        <v>27</v>
      </c>
      <c r="B1493" s="51">
        <v>2574.58</v>
      </c>
      <c r="C1493" s="51">
        <v>2498.79</v>
      </c>
      <c r="D1493" s="51">
        <v>2407.15</v>
      </c>
      <c r="E1493" s="51">
        <v>2371.16</v>
      </c>
      <c r="F1493" s="51">
        <v>2369.6</v>
      </c>
      <c r="G1493" s="51">
        <v>2485.3200000000002</v>
      </c>
      <c r="H1493" s="51">
        <v>2480.69</v>
      </c>
      <c r="I1493" s="51">
        <v>2650.17</v>
      </c>
      <c r="J1493" s="51">
        <v>2908.01</v>
      </c>
      <c r="K1493" s="51">
        <v>3039.82</v>
      </c>
      <c r="L1493" s="51">
        <v>3060.18</v>
      </c>
      <c r="M1493" s="51">
        <v>3062.3</v>
      </c>
      <c r="N1493" s="51">
        <v>3058.67</v>
      </c>
      <c r="O1493" s="51">
        <v>3057.48</v>
      </c>
      <c r="P1493" s="51">
        <v>3057.92</v>
      </c>
      <c r="Q1493" s="51">
        <v>3043.24</v>
      </c>
      <c r="R1493" s="51">
        <v>3054.76</v>
      </c>
      <c r="S1493" s="51">
        <v>3083.53</v>
      </c>
      <c r="T1493" s="51">
        <v>3113.78</v>
      </c>
      <c r="U1493" s="51">
        <v>3076.2</v>
      </c>
      <c r="V1493" s="51">
        <v>3058.27</v>
      </c>
      <c r="W1493" s="51">
        <v>3044.26</v>
      </c>
      <c r="X1493" s="51">
        <v>2768.26</v>
      </c>
      <c r="Y1493" s="51">
        <v>2624.3</v>
      </c>
    </row>
    <row r="1494" spans="1:27" s="6" customFormat="1" ht="15" x14ac:dyDescent="0.2">
      <c r="A1494" s="28">
        <v>28</v>
      </c>
      <c r="B1494" s="51">
        <v>2459.9699999999998</v>
      </c>
      <c r="C1494" s="51">
        <v>2426.56</v>
      </c>
      <c r="D1494" s="51">
        <v>2426.27</v>
      </c>
      <c r="E1494" s="51">
        <v>2481.2199999999998</v>
      </c>
      <c r="F1494" s="51">
        <v>2633.25</v>
      </c>
      <c r="G1494" s="51">
        <v>2677.64</v>
      </c>
      <c r="H1494" s="51">
        <v>2765.84</v>
      </c>
      <c r="I1494" s="51">
        <v>3094.38</v>
      </c>
      <c r="J1494" s="51">
        <v>3160.34</v>
      </c>
      <c r="K1494" s="51">
        <v>3129.2</v>
      </c>
      <c r="L1494" s="51">
        <v>3136.56</v>
      </c>
      <c r="M1494" s="51">
        <v>3142.29</v>
      </c>
      <c r="N1494" s="51">
        <v>3159.32</v>
      </c>
      <c r="O1494" s="51">
        <v>3170.7</v>
      </c>
      <c r="P1494" s="51">
        <v>3166.26</v>
      </c>
      <c r="Q1494" s="51">
        <v>3156.95</v>
      </c>
      <c r="R1494" s="51">
        <v>3126.11</v>
      </c>
      <c r="S1494" s="51">
        <v>3115.9</v>
      </c>
      <c r="T1494" s="51">
        <v>3110.52</v>
      </c>
      <c r="U1494" s="51">
        <v>3099.46</v>
      </c>
      <c r="V1494" s="51">
        <v>3083.91</v>
      </c>
      <c r="W1494" s="51">
        <v>3036.89</v>
      </c>
      <c r="X1494" s="51">
        <v>2960.54</v>
      </c>
      <c r="Y1494" s="51">
        <v>2759.07</v>
      </c>
    </row>
    <row r="1495" spans="1:27" s="6" customFormat="1" ht="15" x14ac:dyDescent="0.2">
      <c r="A1495" s="28">
        <v>29</v>
      </c>
      <c r="B1495" s="51">
        <v>2505.75</v>
      </c>
      <c r="C1495" s="51">
        <v>2372.5500000000002</v>
      </c>
      <c r="D1495" s="51">
        <v>2335.9299999999998</v>
      </c>
      <c r="E1495" s="51">
        <v>2348.0500000000002</v>
      </c>
      <c r="F1495" s="51">
        <v>2444.39</v>
      </c>
      <c r="G1495" s="51">
        <v>2575.56</v>
      </c>
      <c r="H1495" s="51">
        <v>2743.16</v>
      </c>
      <c r="I1495" s="51">
        <v>3012.21</v>
      </c>
      <c r="J1495" s="51">
        <v>3157.58</v>
      </c>
      <c r="K1495" s="51">
        <v>3188.54</v>
      </c>
      <c r="L1495" s="51">
        <v>3203.39</v>
      </c>
      <c r="M1495" s="51">
        <v>3211.48</v>
      </c>
      <c r="N1495" s="51">
        <v>3212.7</v>
      </c>
      <c r="O1495" s="51">
        <v>3221.06</v>
      </c>
      <c r="P1495" s="51">
        <v>3215.82</v>
      </c>
      <c r="Q1495" s="51">
        <v>3203.91</v>
      </c>
      <c r="R1495" s="51">
        <v>3181.99</v>
      </c>
      <c r="S1495" s="51">
        <v>3159.76</v>
      </c>
      <c r="T1495" s="51">
        <v>3158.87</v>
      </c>
      <c r="U1495" s="51">
        <v>3135.97</v>
      </c>
      <c r="V1495" s="51">
        <v>3142.77</v>
      </c>
      <c r="W1495" s="51">
        <v>3093.42</v>
      </c>
      <c r="X1495" s="51">
        <v>2731.29</v>
      </c>
      <c r="Y1495" s="51">
        <v>2637.64</v>
      </c>
    </row>
    <row r="1496" spans="1:27" s="6" customFormat="1" ht="15" x14ac:dyDescent="0.2">
      <c r="A1496" s="28">
        <v>30</v>
      </c>
      <c r="B1496" s="51">
        <v>2416.0500000000002</v>
      </c>
      <c r="C1496" s="51">
        <v>2351.2199999999998</v>
      </c>
      <c r="D1496" s="51">
        <v>2286.16</v>
      </c>
      <c r="E1496" s="51">
        <v>2328.23</v>
      </c>
      <c r="F1496" s="51">
        <v>2423.44</v>
      </c>
      <c r="G1496" s="51">
        <v>2586.48</v>
      </c>
      <c r="H1496" s="51">
        <v>2711.76</v>
      </c>
      <c r="I1496" s="51">
        <v>2985.55</v>
      </c>
      <c r="J1496" s="51">
        <v>3161.61</v>
      </c>
      <c r="K1496" s="51">
        <v>3189.25</v>
      </c>
      <c r="L1496" s="51">
        <v>3201.21</v>
      </c>
      <c r="M1496" s="51">
        <v>3208.79</v>
      </c>
      <c r="N1496" s="51">
        <v>3226.54</v>
      </c>
      <c r="O1496" s="51">
        <v>3227.06</v>
      </c>
      <c r="P1496" s="51">
        <v>3225.23</v>
      </c>
      <c r="Q1496" s="51">
        <v>3221.78</v>
      </c>
      <c r="R1496" s="51">
        <v>3169.91</v>
      </c>
      <c r="S1496" s="51">
        <v>3157.29</v>
      </c>
      <c r="T1496" s="51">
        <v>3150.12</v>
      </c>
      <c r="U1496" s="51">
        <v>3122.69</v>
      </c>
      <c r="V1496" s="51">
        <v>3116.32</v>
      </c>
      <c r="W1496" s="51">
        <v>3116.78</v>
      </c>
      <c r="X1496" s="51">
        <v>2739.24</v>
      </c>
      <c r="Y1496" s="51">
        <v>2632.37</v>
      </c>
    </row>
    <row r="1497" spans="1:27" s="6" customFormat="1" ht="15" x14ac:dyDescent="0.2">
      <c r="A1497" s="28">
        <v>31</v>
      </c>
      <c r="B1497" s="51">
        <v>2388</v>
      </c>
      <c r="C1497" s="51">
        <v>2315.94</v>
      </c>
      <c r="D1497" s="51">
        <v>2272.83</v>
      </c>
      <c r="E1497" s="51">
        <v>2283.85</v>
      </c>
      <c r="F1497" s="51">
        <v>2364.39</v>
      </c>
      <c r="G1497" s="51">
        <v>2551.71</v>
      </c>
      <c r="H1497" s="51">
        <v>2683.84</v>
      </c>
      <c r="I1497" s="51">
        <v>2998.53</v>
      </c>
      <c r="J1497" s="51">
        <v>3141.82</v>
      </c>
      <c r="K1497" s="51">
        <v>3160.97</v>
      </c>
      <c r="L1497" s="51">
        <v>3174.65</v>
      </c>
      <c r="M1497" s="51">
        <v>3183.19</v>
      </c>
      <c r="N1497" s="51">
        <v>3181.7</v>
      </c>
      <c r="O1497" s="51">
        <v>3204.14</v>
      </c>
      <c r="P1497" s="51">
        <v>3191.8</v>
      </c>
      <c r="Q1497" s="51">
        <v>3176.96</v>
      </c>
      <c r="R1497" s="51">
        <v>3125.34</v>
      </c>
      <c r="S1497" s="51">
        <v>3129.69</v>
      </c>
      <c r="T1497" s="51">
        <v>3147.81</v>
      </c>
      <c r="U1497" s="51">
        <v>3162.23</v>
      </c>
      <c r="V1497" s="51">
        <v>3158.54</v>
      </c>
      <c r="W1497" s="51">
        <v>3119.26</v>
      </c>
      <c r="X1497" s="51">
        <v>2778.23</v>
      </c>
      <c r="Y1497" s="51">
        <v>2581.46</v>
      </c>
    </row>
    <row r="1498" spans="1:27" s="6" customFormat="1" x14ac:dyDescent="0.2">
      <c r="A1498" s="39" t="s">
        <v>91</v>
      </c>
      <c r="B1498" s="39"/>
      <c r="C1498" s="39"/>
      <c r="D1498" s="39"/>
      <c r="E1498" s="39"/>
      <c r="F1498" s="39"/>
      <c r="G1498" s="39"/>
      <c r="H1498" s="39"/>
      <c r="I1498" s="39"/>
      <c r="J1498" s="39"/>
      <c r="K1498" s="39"/>
      <c r="L1498" s="126">
        <f>L1458</f>
        <v>826373.17</v>
      </c>
      <c r="M1498" s="126"/>
      <c r="N1498" s="40" t="s">
        <v>77</v>
      </c>
      <c r="Q1498" s="40"/>
    </row>
    <row r="1499" spans="1:27" s="6" customFormat="1" ht="15" x14ac:dyDescent="0.2">
      <c r="A1499" s="2" t="s">
        <v>97</v>
      </c>
      <c r="B1499" s="39"/>
      <c r="C1499" s="39"/>
      <c r="D1499" s="39"/>
      <c r="E1499" s="39"/>
      <c r="F1499" s="39"/>
      <c r="G1499" s="39"/>
      <c r="H1499" s="39"/>
      <c r="I1499" s="39"/>
      <c r="J1499" s="39"/>
      <c r="K1499" s="39"/>
      <c r="L1499" s="59"/>
      <c r="M1499" s="59"/>
      <c r="N1499" s="40"/>
      <c r="Q1499" s="40"/>
      <c r="AA1499" s="1"/>
    </row>
    <row r="1500" spans="1:27" s="6" customFormat="1" ht="15" x14ac:dyDescent="0.2">
      <c r="A1500" s="127"/>
      <c r="B1500" s="127"/>
      <c r="C1500" s="127"/>
      <c r="D1500" s="127"/>
      <c r="E1500" s="127"/>
      <c r="F1500" s="128" t="s">
        <v>2</v>
      </c>
      <c r="G1500" s="128"/>
      <c r="H1500" s="128"/>
      <c r="I1500" s="128"/>
      <c r="J1500" s="39"/>
      <c r="K1500" s="39"/>
      <c r="L1500" s="59"/>
      <c r="M1500" s="59"/>
      <c r="N1500" s="40"/>
      <c r="Q1500" s="40"/>
      <c r="AA1500" s="1"/>
    </row>
    <row r="1501" spans="1:27" s="6" customFormat="1" ht="15" x14ac:dyDescent="0.2">
      <c r="A1501" s="127"/>
      <c r="B1501" s="127"/>
      <c r="C1501" s="127"/>
      <c r="D1501" s="127"/>
      <c r="E1501" s="127"/>
      <c r="F1501" s="58" t="s">
        <v>5</v>
      </c>
      <c r="G1501" s="58" t="s">
        <v>88</v>
      </c>
      <c r="H1501" s="58" t="s">
        <v>89</v>
      </c>
      <c r="I1501" s="58" t="s">
        <v>0</v>
      </c>
      <c r="J1501" s="39"/>
      <c r="K1501" s="39"/>
      <c r="L1501" s="59"/>
      <c r="M1501" s="59"/>
      <c r="N1501" s="40"/>
      <c r="Q1501" s="40"/>
      <c r="AA1501" s="1"/>
    </row>
    <row r="1502" spans="1:27" s="6" customFormat="1" x14ac:dyDescent="0.2">
      <c r="A1502" s="129" t="s">
        <v>78</v>
      </c>
      <c r="B1502" s="130"/>
      <c r="C1502" s="130"/>
      <c r="D1502" s="130"/>
      <c r="E1502" s="131"/>
      <c r="F1502" s="3">
        <f>F446</f>
        <v>1729081.79</v>
      </c>
      <c r="G1502" s="3">
        <f t="shared" ref="G1502:I1502" si="15">G446</f>
        <v>1885805.19</v>
      </c>
      <c r="H1502" s="3">
        <f t="shared" si="15"/>
        <v>1918533.57</v>
      </c>
      <c r="I1502" s="3">
        <f t="shared" si="15"/>
        <v>2201898.4300000002</v>
      </c>
      <c r="J1502" s="39"/>
      <c r="K1502" s="39"/>
      <c r="L1502" s="59"/>
      <c r="M1502" s="59"/>
      <c r="N1502" s="40"/>
      <c r="Q1502" s="40"/>
      <c r="AA1502" s="1"/>
    </row>
    <row r="1503" spans="1:27" s="6" customFormat="1" x14ac:dyDescent="0.2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K1503" s="39"/>
      <c r="L1503" s="59"/>
      <c r="M1503" s="59"/>
      <c r="N1503" s="40"/>
      <c r="Q1503" s="40"/>
    </row>
    <row r="1504" spans="1:27" s="6" customFormat="1" x14ac:dyDescent="0.2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K1504" s="39"/>
      <c r="L1504" s="59"/>
      <c r="M1504" s="59"/>
      <c r="N1504" s="40"/>
      <c r="Q1504" s="40"/>
    </row>
    <row r="1505" spans="1:27" s="6" customFormat="1" ht="15" x14ac:dyDescent="0.2">
      <c r="A1505" s="2" t="s">
        <v>94</v>
      </c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</row>
    <row r="1506" spans="1:27" s="6" customFormat="1" ht="15" x14ac:dyDescent="0.2">
      <c r="A1506" s="123" t="s">
        <v>11</v>
      </c>
      <c r="B1506" s="123" t="s">
        <v>112</v>
      </c>
      <c r="C1506" s="123"/>
      <c r="D1506" s="123"/>
      <c r="E1506" s="123"/>
      <c r="F1506" s="123"/>
      <c r="G1506" s="123"/>
      <c r="H1506" s="123"/>
      <c r="I1506" s="123"/>
      <c r="J1506" s="123"/>
      <c r="K1506" s="123"/>
      <c r="L1506" s="123"/>
      <c r="M1506" s="123"/>
      <c r="N1506" s="123"/>
      <c r="O1506" s="123"/>
      <c r="P1506" s="123"/>
      <c r="Q1506" s="123"/>
      <c r="R1506" s="123"/>
      <c r="S1506" s="123"/>
      <c r="T1506" s="123"/>
      <c r="U1506" s="123"/>
      <c r="V1506" s="123"/>
      <c r="W1506" s="123"/>
      <c r="X1506" s="123"/>
      <c r="Y1506" s="123"/>
    </row>
    <row r="1507" spans="1:27" s="6" customFormat="1" ht="30" x14ac:dyDescent="0.2">
      <c r="A1507" s="123"/>
      <c r="B1507" s="27" t="s">
        <v>12</v>
      </c>
      <c r="C1507" s="27" t="s">
        <v>13</v>
      </c>
      <c r="D1507" s="27" t="s">
        <v>14</v>
      </c>
      <c r="E1507" s="27" t="s">
        <v>15</v>
      </c>
      <c r="F1507" s="27" t="s">
        <v>16</v>
      </c>
      <c r="G1507" s="27" t="s">
        <v>17</v>
      </c>
      <c r="H1507" s="27" t="s">
        <v>18</v>
      </c>
      <c r="I1507" s="27" t="s">
        <v>19</v>
      </c>
      <c r="J1507" s="27" t="s">
        <v>20</v>
      </c>
      <c r="K1507" s="27" t="s">
        <v>21</v>
      </c>
      <c r="L1507" s="27" t="s">
        <v>22</v>
      </c>
      <c r="M1507" s="27" t="s">
        <v>23</v>
      </c>
      <c r="N1507" s="27" t="s">
        <v>24</v>
      </c>
      <c r="O1507" s="27" t="s">
        <v>25</v>
      </c>
      <c r="P1507" s="27" t="s">
        <v>26</v>
      </c>
      <c r="Q1507" s="27" t="s">
        <v>27</v>
      </c>
      <c r="R1507" s="27" t="s">
        <v>28</v>
      </c>
      <c r="S1507" s="27" t="s">
        <v>29</v>
      </c>
      <c r="T1507" s="27" t="s">
        <v>30</v>
      </c>
      <c r="U1507" s="27" t="s">
        <v>31</v>
      </c>
      <c r="V1507" s="27" t="s">
        <v>32</v>
      </c>
      <c r="W1507" s="27" t="s">
        <v>33</v>
      </c>
      <c r="X1507" s="27" t="s">
        <v>34</v>
      </c>
      <c r="Y1507" s="27" t="s">
        <v>35</v>
      </c>
    </row>
    <row r="1508" spans="1:27" s="6" customFormat="1" ht="15" x14ac:dyDescent="0.2">
      <c r="A1508" s="28">
        <v>1</v>
      </c>
      <c r="B1508" s="51">
        <v>3185.41</v>
      </c>
      <c r="C1508" s="51">
        <v>3068.75</v>
      </c>
      <c r="D1508" s="51">
        <v>3034.74</v>
      </c>
      <c r="E1508" s="51">
        <v>3052.17</v>
      </c>
      <c r="F1508" s="51">
        <v>3149.4</v>
      </c>
      <c r="G1508" s="51">
        <v>3408.3</v>
      </c>
      <c r="H1508" s="51">
        <v>3470.72</v>
      </c>
      <c r="I1508" s="51">
        <v>3770.61</v>
      </c>
      <c r="J1508" s="51">
        <v>3988.01</v>
      </c>
      <c r="K1508" s="51">
        <v>4016.63</v>
      </c>
      <c r="L1508" s="51">
        <v>4014.74</v>
      </c>
      <c r="M1508" s="51">
        <v>4045.66</v>
      </c>
      <c r="N1508" s="51">
        <v>4212.8599999999997</v>
      </c>
      <c r="O1508" s="51">
        <v>4323.16</v>
      </c>
      <c r="P1508" s="51">
        <v>4262.8</v>
      </c>
      <c r="Q1508" s="51">
        <v>4050.46</v>
      </c>
      <c r="R1508" s="51">
        <v>3971.58</v>
      </c>
      <c r="S1508" s="51">
        <v>3930.09</v>
      </c>
      <c r="T1508" s="51">
        <v>3948.81</v>
      </c>
      <c r="U1508" s="51">
        <v>4003.07</v>
      </c>
      <c r="V1508" s="51">
        <v>4029.08</v>
      </c>
      <c r="W1508" s="51">
        <v>3986.03</v>
      </c>
      <c r="X1508" s="51">
        <v>3719.21</v>
      </c>
      <c r="Y1508" s="51">
        <v>3440.92</v>
      </c>
      <c r="Z1508" s="16"/>
      <c r="AA1508" s="1"/>
    </row>
    <row r="1509" spans="1:27" s="6" customFormat="1" ht="15" x14ac:dyDescent="0.2">
      <c r="A1509" s="28">
        <v>2</v>
      </c>
      <c r="B1509" s="51">
        <v>3339.78</v>
      </c>
      <c r="C1509" s="51">
        <v>3137.35</v>
      </c>
      <c r="D1509" s="51">
        <v>3088.14</v>
      </c>
      <c r="E1509" s="51">
        <v>3106.66</v>
      </c>
      <c r="F1509" s="51">
        <v>3182.41</v>
      </c>
      <c r="G1509" s="51">
        <v>3377.76</v>
      </c>
      <c r="H1509" s="51">
        <v>3545.32</v>
      </c>
      <c r="I1509" s="51">
        <v>3815.65</v>
      </c>
      <c r="J1509" s="51">
        <v>4175.91</v>
      </c>
      <c r="K1509" s="51">
        <v>4232.8900000000003</v>
      </c>
      <c r="L1509" s="51">
        <v>4269.6499999999996</v>
      </c>
      <c r="M1509" s="51">
        <v>4265.4399999999996</v>
      </c>
      <c r="N1509" s="51">
        <v>4281.43</v>
      </c>
      <c r="O1509" s="51">
        <v>4336.88</v>
      </c>
      <c r="P1509" s="51">
        <v>4397.38</v>
      </c>
      <c r="Q1509" s="51">
        <v>4259.26</v>
      </c>
      <c r="R1509" s="51">
        <v>4201.0200000000004</v>
      </c>
      <c r="S1509" s="51">
        <v>4006.09</v>
      </c>
      <c r="T1509" s="51">
        <v>4189.6400000000003</v>
      </c>
      <c r="U1509" s="51">
        <v>4172.3100000000004</v>
      </c>
      <c r="V1509" s="51">
        <v>4264.3599999999997</v>
      </c>
      <c r="W1509" s="51">
        <v>4072.64</v>
      </c>
      <c r="X1509" s="51">
        <v>3809.63</v>
      </c>
      <c r="Y1509" s="51">
        <v>3550.77</v>
      </c>
      <c r="Z1509" s="29"/>
    </row>
    <row r="1510" spans="1:27" s="6" customFormat="1" ht="15" x14ac:dyDescent="0.2">
      <c r="A1510" s="28">
        <v>3</v>
      </c>
      <c r="B1510" s="51">
        <v>3345.44</v>
      </c>
      <c r="C1510" s="51">
        <v>3217.74</v>
      </c>
      <c r="D1510" s="51">
        <v>3161.18</v>
      </c>
      <c r="E1510" s="51">
        <v>3169.65</v>
      </c>
      <c r="F1510" s="51">
        <v>3230.85</v>
      </c>
      <c r="G1510" s="51">
        <v>3396.48</v>
      </c>
      <c r="H1510" s="51">
        <v>3538.33</v>
      </c>
      <c r="I1510" s="51">
        <v>3784.49</v>
      </c>
      <c r="J1510" s="51">
        <v>4067.79</v>
      </c>
      <c r="K1510" s="51">
        <v>4068.78</v>
      </c>
      <c r="L1510" s="51">
        <v>4064.47</v>
      </c>
      <c r="M1510" s="51">
        <v>4101.6000000000004</v>
      </c>
      <c r="N1510" s="51">
        <v>4093.86</v>
      </c>
      <c r="O1510" s="51">
        <v>4289.12</v>
      </c>
      <c r="P1510" s="51">
        <v>4182.99</v>
      </c>
      <c r="Q1510" s="51">
        <v>4083.07</v>
      </c>
      <c r="R1510" s="51">
        <v>4027.59</v>
      </c>
      <c r="S1510" s="51">
        <v>3917.34</v>
      </c>
      <c r="T1510" s="51">
        <v>4041.59</v>
      </c>
      <c r="U1510" s="51">
        <v>4051.82</v>
      </c>
      <c r="V1510" s="51">
        <v>4075.34</v>
      </c>
      <c r="W1510" s="51">
        <v>4122.28</v>
      </c>
      <c r="X1510" s="51">
        <v>3679.42</v>
      </c>
      <c r="Y1510" s="51">
        <v>3400.76</v>
      </c>
      <c r="Z1510" s="29"/>
    </row>
    <row r="1511" spans="1:27" s="6" customFormat="1" ht="15" x14ac:dyDescent="0.2">
      <c r="A1511" s="28">
        <v>4</v>
      </c>
      <c r="B1511" s="51">
        <v>3336.44</v>
      </c>
      <c r="C1511" s="51">
        <v>3216.16</v>
      </c>
      <c r="D1511" s="51">
        <v>3181.84</v>
      </c>
      <c r="E1511" s="51">
        <v>3173.91</v>
      </c>
      <c r="F1511" s="51">
        <v>3258.16</v>
      </c>
      <c r="G1511" s="51">
        <v>3379.54</v>
      </c>
      <c r="H1511" s="51">
        <v>3602.04</v>
      </c>
      <c r="I1511" s="51">
        <v>3796.92</v>
      </c>
      <c r="J1511" s="51">
        <v>3997.93</v>
      </c>
      <c r="K1511" s="51">
        <v>4011.44</v>
      </c>
      <c r="L1511" s="51">
        <v>4037.63</v>
      </c>
      <c r="M1511" s="51">
        <v>4174.2700000000004</v>
      </c>
      <c r="N1511" s="51">
        <v>4283.51</v>
      </c>
      <c r="O1511" s="51">
        <v>4242.8599999999997</v>
      </c>
      <c r="P1511" s="51">
        <v>4243.91</v>
      </c>
      <c r="Q1511" s="51">
        <v>4226.0600000000004</v>
      </c>
      <c r="R1511" s="51">
        <v>4006.32</v>
      </c>
      <c r="S1511" s="51">
        <v>3932.32</v>
      </c>
      <c r="T1511" s="51">
        <v>4009.6</v>
      </c>
      <c r="U1511" s="51">
        <v>4004.56</v>
      </c>
      <c r="V1511" s="51">
        <v>4210.91</v>
      </c>
      <c r="W1511" s="51">
        <v>3983.49</v>
      </c>
      <c r="X1511" s="51">
        <v>3762.83</v>
      </c>
      <c r="Y1511" s="51">
        <v>3671.84</v>
      </c>
    </row>
    <row r="1512" spans="1:27" s="6" customFormat="1" ht="15" x14ac:dyDescent="0.2">
      <c r="A1512" s="28">
        <v>5</v>
      </c>
      <c r="B1512" s="51">
        <v>3544.56</v>
      </c>
      <c r="C1512" s="51">
        <v>3373.73</v>
      </c>
      <c r="D1512" s="51">
        <v>3244.51</v>
      </c>
      <c r="E1512" s="51">
        <v>3255.6</v>
      </c>
      <c r="F1512" s="51">
        <v>3325.29</v>
      </c>
      <c r="G1512" s="51">
        <v>3372.88</v>
      </c>
      <c r="H1512" s="51">
        <v>3386.01</v>
      </c>
      <c r="I1512" s="51">
        <v>3622.95</v>
      </c>
      <c r="J1512" s="51">
        <v>3904.88</v>
      </c>
      <c r="K1512" s="51">
        <v>4002.36</v>
      </c>
      <c r="L1512" s="51">
        <v>4159.91</v>
      </c>
      <c r="M1512" s="51">
        <v>4238.13</v>
      </c>
      <c r="N1512" s="51">
        <v>4244.9399999999996</v>
      </c>
      <c r="O1512" s="51">
        <v>4236.3500000000004</v>
      </c>
      <c r="P1512" s="51">
        <v>4080</v>
      </c>
      <c r="Q1512" s="51">
        <v>3963.68</v>
      </c>
      <c r="R1512" s="51">
        <v>3945.56</v>
      </c>
      <c r="S1512" s="51">
        <v>3960.59</v>
      </c>
      <c r="T1512" s="51">
        <v>4105.09</v>
      </c>
      <c r="U1512" s="51">
        <v>4052.27</v>
      </c>
      <c r="V1512" s="51">
        <v>4290.1499999999996</v>
      </c>
      <c r="W1512" s="51">
        <v>4200.04</v>
      </c>
      <c r="X1512" s="51">
        <v>3891.57</v>
      </c>
      <c r="Y1512" s="51">
        <v>3655.56</v>
      </c>
    </row>
    <row r="1513" spans="1:27" s="6" customFormat="1" ht="15" x14ac:dyDescent="0.2">
      <c r="A1513" s="28">
        <v>6</v>
      </c>
      <c r="B1513" s="51">
        <v>3612.56</v>
      </c>
      <c r="C1513" s="51">
        <v>3380.44</v>
      </c>
      <c r="D1513" s="51">
        <v>3359.92</v>
      </c>
      <c r="E1513" s="51">
        <v>3312.64</v>
      </c>
      <c r="F1513" s="51">
        <v>3261.81</v>
      </c>
      <c r="G1513" s="51">
        <v>3310.57</v>
      </c>
      <c r="H1513" s="51">
        <v>3313.13</v>
      </c>
      <c r="I1513" s="51">
        <v>3382.35</v>
      </c>
      <c r="J1513" s="51">
        <v>3652.38</v>
      </c>
      <c r="K1513" s="51">
        <v>3818.83</v>
      </c>
      <c r="L1513" s="51">
        <v>3871.31</v>
      </c>
      <c r="M1513" s="51">
        <v>3908.78</v>
      </c>
      <c r="N1513" s="51">
        <v>3919.18</v>
      </c>
      <c r="O1513" s="51">
        <v>3925.37</v>
      </c>
      <c r="P1513" s="51">
        <v>3923.69</v>
      </c>
      <c r="Q1513" s="51">
        <v>3864.65</v>
      </c>
      <c r="R1513" s="51">
        <v>3864.85</v>
      </c>
      <c r="S1513" s="51">
        <v>3878.4</v>
      </c>
      <c r="T1513" s="51">
        <v>3946.33</v>
      </c>
      <c r="U1513" s="51">
        <v>3981.64</v>
      </c>
      <c r="V1513" s="51">
        <v>4007.77</v>
      </c>
      <c r="W1513" s="51">
        <v>3939.48</v>
      </c>
      <c r="X1513" s="51">
        <v>3732.68</v>
      </c>
      <c r="Y1513" s="51">
        <v>3543.16</v>
      </c>
    </row>
    <row r="1514" spans="1:27" s="6" customFormat="1" ht="15" x14ac:dyDescent="0.2">
      <c r="A1514" s="28">
        <v>7</v>
      </c>
      <c r="B1514" s="51">
        <v>3403.64</v>
      </c>
      <c r="C1514" s="51">
        <v>3360.99</v>
      </c>
      <c r="D1514" s="51">
        <v>3161.41</v>
      </c>
      <c r="E1514" s="51">
        <v>3163.47</v>
      </c>
      <c r="F1514" s="51">
        <v>3237.54</v>
      </c>
      <c r="G1514" s="51">
        <v>3392.62</v>
      </c>
      <c r="H1514" s="51">
        <v>3525.47</v>
      </c>
      <c r="I1514" s="51">
        <v>3800.56</v>
      </c>
      <c r="J1514" s="51">
        <v>4017.84</v>
      </c>
      <c r="K1514" s="51">
        <v>4037.73</v>
      </c>
      <c r="L1514" s="51">
        <v>4040.67</v>
      </c>
      <c r="M1514" s="51">
        <v>4021.25</v>
      </c>
      <c r="N1514" s="51">
        <v>4023.39</v>
      </c>
      <c r="O1514" s="51">
        <v>4026.13</v>
      </c>
      <c r="P1514" s="51">
        <v>4063.68</v>
      </c>
      <c r="Q1514" s="51">
        <v>4051.42</v>
      </c>
      <c r="R1514" s="51">
        <v>3935.3</v>
      </c>
      <c r="S1514" s="51">
        <v>3934.63</v>
      </c>
      <c r="T1514" s="51">
        <v>3989.46</v>
      </c>
      <c r="U1514" s="51">
        <v>3984.12</v>
      </c>
      <c r="V1514" s="51">
        <v>4008.78</v>
      </c>
      <c r="W1514" s="51">
        <v>3926.35</v>
      </c>
      <c r="X1514" s="51">
        <v>3703.73</v>
      </c>
      <c r="Y1514" s="51">
        <v>3406.7</v>
      </c>
    </row>
    <row r="1515" spans="1:27" s="6" customFormat="1" ht="15" x14ac:dyDescent="0.2">
      <c r="A1515" s="28">
        <v>8</v>
      </c>
      <c r="B1515" s="51">
        <v>3160.21</v>
      </c>
      <c r="C1515" s="51">
        <v>3124.97</v>
      </c>
      <c r="D1515" s="51">
        <v>3094.89</v>
      </c>
      <c r="E1515" s="51">
        <v>3099.91</v>
      </c>
      <c r="F1515" s="51">
        <v>3119.87</v>
      </c>
      <c r="G1515" s="51">
        <v>3293.88</v>
      </c>
      <c r="H1515" s="51">
        <v>3368.11</v>
      </c>
      <c r="I1515" s="51">
        <v>3619.86</v>
      </c>
      <c r="J1515" s="51">
        <v>3917.79</v>
      </c>
      <c r="K1515" s="51">
        <v>3932.67</v>
      </c>
      <c r="L1515" s="51">
        <v>3990.05</v>
      </c>
      <c r="M1515" s="51">
        <v>4035.46</v>
      </c>
      <c r="N1515" s="51">
        <v>4086.7</v>
      </c>
      <c r="O1515" s="51">
        <v>4083.05</v>
      </c>
      <c r="P1515" s="51">
        <v>4068.85</v>
      </c>
      <c r="Q1515" s="51">
        <v>4017.2</v>
      </c>
      <c r="R1515" s="51">
        <v>3924.28</v>
      </c>
      <c r="S1515" s="51">
        <v>3908.24</v>
      </c>
      <c r="T1515" s="51">
        <v>3923.18</v>
      </c>
      <c r="U1515" s="51">
        <v>3917.37</v>
      </c>
      <c r="V1515" s="51">
        <v>3862.24</v>
      </c>
      <c r="W1515" s="51">
        <v>3718.96</v>
      </c>
      <c r="X1515" s="51">
        <v>3380.58</v>
      </c>
      <c r="Y1515" s="51">
        <v>3271.43</v>
      </c>
    </row>
    <row r="1516" spans="1:27" s="6" customFormat="1" ht="15" x14ac:dyDescent="0.2">
      <c r="A1516" s="28">
        <v>9</v>
      </c>
      <c r="B1516" s="51">
        <v>3158.58</v>
      </c>
      <c r="C1516" s="51">
        <v>3063.52</v>
      </c>
      <c r="D1516" s="51">
        <v>3042.61</v>
      </c>
      <c r="E1516" s="51">
        <v>3046.29</v>
      </c>
      <c r="F1516" s="51">
        <v>3075.13</v>
      </c>
      <c r="G1516" s="51">
        <v>3295.64</v>
      </c>
      <c r="H1516" s="51">
        <v>3415.62</v>
      </c>
      <c r="I1516" s="51">
        <v>3684.22</v>
      </c>
      <c r="J1516" s="51">
        <v>3831.9</v>
      </c>
      <c r="K1516" s="51">
        <v>3885.85</v>
      </c>
      <c r="L1516" s="51">
        <v>3898.73</v>
      </c>
      <c r="M1516" s="51">
        <v>3905.95</v>
      </c>
      <c r="N1516" s="51">
        <v>3921.79</v>
      </c>
      <c r="O1516" s="51">
        <v>3931.14</v>
      </c>
      <c r="P1516" s="51">
        <v>3922.34</v>
      </c>
      <c r="Q1516" s="51">
        <v>3914.84</v>
      </c>
      <c r="R1516" s="51">
        <v>3895.26</v>
      </c>
      <c r="S1516" s="51">
        <v>3877.31</v>
      </c>
      <c r="T1516" s="51">
        <v>3880.62</v>
      </c>
      <c r="U1516" s="51">
        <v>3870.29</v>
      </c>
      <c r="V1516" s="51">
        <v>3866.81</v>
      </c>
      <c r="W1516" s="51">
        <v>3771.79</v>
      </c>
      <c r="X1516" s="51">
        <v>3498.48</v>
      </c>
      <c r="Y1516" s="51">
        <v>3386.9</v>
      </c>
    </row>
    <row r="1517" spans="1:27" s="6" customFormat="1" ht="15" x14ac:dyDescent="0.2">
      <c r="A1517" s="28">
        <v>10</v>
      </c>
      <c r="B1517" s="51">
        <v>3201.15</v>
      </c>
      <c r="C1517" s="51">
        <v>3101.58</v>
      </c>
      <c r="D1517" s="51">
        <v>3051.83</v>
      </c>
      <c r="E1517" s="51">
        <v>3053</v>
      </c>
      <c r="F1517" s="51">
        <v>3091.52</v>
      </c>
      <c r="G1517" s="51">
        <v>3301.42</v>
      </c>
      <c r="H1517" s="51">
        <v>3412.81</v>
      </c>
      <c r="I1517" s="51">
        <v>3684.06</v>
      </c>
      <c r="J1517" s="51">
        <v>3823.29</v>
      </c>
      <c r="K1517" s="51">
        <v>3879.44</v>
      </c>
      <c r="L1517" s="51">
        <v>3885.93</v>
      </c>
      <c r="M1517" s="51">
        <v>3892.24</v>
      </c>
      <c r="N1517" s="51">
        <v>3912.53</v>
      </c>
      <c r="O1517" s="51">
        <v>3924.74</v>
      </c>
      <c r="P1517" s="51">
        <v>3917.11</v>
      </c>
      <c r="Q1517" s="51">
        <v>3905.27</v>
      </c>
      <c r="R1517" s="51">
        <v>3882.32</v>
      </c>
      <c r="S1517" s="51">
        <v>3865.68</v>
      </c>
      <c r="T1517" s="51">
        <v>3870.07</v>
      </c>
      <c r="U1517" s="51">
        <v>3852.76</v>
      </c>
      <c r="V1517" s="51">
        <v>3856.96</v>
      </c>
      <c r="W1517" s="51">
        <v>3719.69</v>
      </c>
      <c r="X1517" s="51">
        <v>3385.13</v>
      </c>
      <c r="Y1517" s="51">
        <v>3310.01</v>
      </c>
    </row>
    <row r="1518" spans="1:27" s="6" customFormat="1" ht="15" x14ac:dyDescent="0.2">
      <c r="A1518" s="28">
        <v>11</v>
      </c>
      <c r="B1518" s="51">
        <v>3217.55</v>
      </c>
      <c r="C1518" s="51">
        <v>3122.01</v>
      </c>
      <c r="D1518" s="51">
        <v>3057.98</v>
      </c>
      <c r="E1518" s="51">
        <v>3065.75</v>
      </c>
      <c r="F1518" s="51">
        <v>3098.85</v>
      </c>
      <c r="G1518" s="51">
        <v>3315.17</v>
      </c>
      <c r="H1518" s="51">
        <v>3408.29</v>
      </c>
      <c r="I1518" s="51">
        <v>3696.54</v>
      </c>
      <c r="J1518" s="51">
        <v>3849.34</v>
      </c>
      <c r="K1518" s="51">
        <v>3889.27</v>
      </c>
      <c r="L1518" s="51">
        <v>3891.43</v>
      </c>
      <c r="M1518" s="51">
        <v>3899.61</v>
      </c>
      <c r="N1518" s="51">
        <v>3915.54</v>
      </c>
      <c r="O1518" s="51">
        <v>3927.13</v>
      </c>
      <c r="P1518" s="51">
        <v>3922.11</v>
      </c>
      <c r="Q1518" s="51">
        <v>3901.94</v>
      </c>
      <c r="R1518" s="51">
        <v>3884.96</v>
      </c>
      <c r="S1518" s="51">
        <v>3864.38</v>
      </c>
      <c r="T1518" s="51">
        <v>3875.96</v>
      </c>
      <c r="U1518" s="51">
        <v>3868.68</v>
      </c>
      <c r="V1518" s="51">
        <v>3870.49</v>
      </c>
      <c r="W1518" s="51">
        <v>3830.68</v>
      </c>
      <c r="X1518" s="51">
        <v>3661.57</v>
      </c>
      <c r="Y1518" s="51">
        <v>3434.17</v>
      </c>
    </row>
    <row r="1519" spans="1:27" s="6" customFormat="1" ht="15" x14ac:dyDescent="0.2">
      <c r="A1519" s="28">
        <v>12</v>
      </c>
      <c r="B1519" s="51">
        <v>3366.4</v>
      </c>
      <c r="C1519" s="51">
        <v>3294.76</v>
      </c>
      <c r="D1519" s="51">
        <v>3224.65</v>
      </c>
      <c r="E1519" s="51">
        <v>3208.31</v>
      </c>
      <c r="F1519" s="51">
        <v>3171.22</v>
      </c>
      <c r="G1519" s="51">
        <v>3282.76</v>
      </c>
      <c r="H1519" s="51">
        <v>3285.65</v>
      </c>
      <c r="I1519" s="51">
        <v>3453.13</v>
      </c>
      <c r="J1519" s="51">
        <v>3777.97</v>
      </c>
      <c r="K1519" s="51">
        <v>3924.76</v>
      </c>
      <c r="L1519" s="51">
        <v>3930.77</v>
      </c>
      <c r="M1519" s="51">
        <v>3930.46</v>
      </c>
      <c r="N1519" s="51">
        <v>3929.83</v>
      </c>
      <c r="O1519" s="51">
        <v>3928.88</v>
      </c>
      <c r="P1519" s="51">
        <v>3934.45</v>
      </c>
      <c r="Q1519" s="51">
        <v>3920.49</v>
      </c>
      <c r="R1519" s="51">
        <v>3928.52</v>
      </c>
      <c r="S1519" s="51">
        <v>3937.81</v>
      </c>
      <c r="T1519" s="51">
        <v>3941.03</v>
      </c>
      <c r="U1519" s="51">
        <v>3932.89</v>
      </c>
      <c r="V1519" s="51">
        <v>3935.23</v>
      </c>
      <c r="W1519" s="51">
        <v>3854.79</v>
      </c>
      <c r="X1519" s="51">
        <v>3542.67</v>
      </c>
      <c r="Y1519" s="51">
        <v>3367.89</v>
      </c>
    </row>
    <row r="1520" spans="1:27" s="6" customFormat="1" ht="15" x14ac:dyDescent="0.2">
      <c r="A1520" s="28">
        <v>13</v>
      </c>
      <c r="B1520" s="51">
        <v>3123.58</v>
      </c>
      <c r="C1520" s="51">
        <v>3018.13</v>
      </c>
      <c r="D1520" s="51">
        <v>2967.45</v>
      </c>
      <c r="E1520" s="51">
        <v>2951.77</v>
      </c>
      <c r="F1520" s="51">
        <v>2957.86</v>
      </c>
      <c r="G1520" s="51">
        <v>3046.77</v>
      </c>
      <c r="H1520" s="51">
        <v>3066.49</v>
      </c>
      <c r="I1520" s="51">
        <v>3176.52</v>
      </c>
      <c r="J1520" s="51">
        <v>3371.43</v>
      </c>
      <c r="K1520" s="51">
        <v>3660.52</v>
      </c>
      <c r="L1520" s="51">
        <v>3731.98</v>
      </c>
      <c r="M1520" s="51">
        <v>3736.66</v>
      </c>
      <c r="N1520" s="51">
        <v>3736.12</v>
      </c>
      <c r="O1520" s="51">
        <v>3758.37</v>
      </c>
      <c r="P1520" s="51">
        <v>3777.85</v>
      </c>
      <c r="Q1520" s="51">
        <v>3743.93</v>
      </c>
      <c r="R1520" s="51">
        <v>3761.11</v>
      </c>
      <c r="S1520" s="51">
        <v>3821.81</v>
      </c>
      <c r="T1520" s="51">
        <v>3864.68</v>
      </c>
      <c r="U1520" s="51">
        <v>3846.32</v>
      </c>
      <c r="V1520" s="51">
        <v>3808.57</v>
      </c>
      <c r="W1520" s="51">
        <v>3734.64</v>
      </c>
      <c r="X1520" s="51">
        <v>3394.79</v>
      </c>
      <c r="Y1520" s="51">
        <v>3296.82</v>
      </c>
    </row>
    <row r="1521" spans="1:25" s="6" customFormat="1" ht="15" x14ac:dyDescent="0.2">
      <c r="A1521" s="28">
        <v>14</v>
      </c>
      <c r="B1521" s="51">
        <v>3116.95</v>
      </c>
      <c r="C1521" s="51">
        <v>3076.73</v>
      </c>
      <c r="D1521" s="51">
        <v>3030.77</v>
      </c>
      <c r="E1521" s="51">
        <v>3031.15</v>
      </c>
      <c r="F1521" s="51">
        <v>3058.37</v>
      </c>
      <c r="G1521" s="51">
        <v>3274.24</v>
      </c>
      <c r="H1521" s="51">
        <v>3395.19</v>
      </c>
      <c r="I1521" s="51">
        <v>3751.21</v>
      </c>
      <c r="J1521" s="51">
        <v>3907.19</v>
      </c>
      <c r="K1521" s="51">
        <v>3923.19</v>
      </c>
      <c r="L1521" s="51">
        <v>3931.77</v>
      </c>
      <c r="M1521" s="51">
        <v>3933.91</v>
      </c>
      <c r="N1521" s="51">
        <v>3935.88</v>
      </c>
      <c r="O1521" s="51">
        <v>3936.41</v>
      </c>
      <c r="P1521" s="51">
        <v>3933.46</v>
      </c>
      <c r="Q1521" s="51">
        <v>3915.67</v>
      </c>
      <c r="R1521" s="51">
        <v>3898.23</v>
      </c>
      <c r="S1521" s="51">
        <v>3883.18</v>
      </c>
      <c r="T1521" s="51">
        <v>3895.18</v>
      </c>
      <c r="U1521" s="51">
        <v>3863.25</v>
      </c>
      <c r="V1521" s="51">
        <v>3854.25</v>
      </c>
      <c r="W1521" s="51">
        <v>3751.49</v>
      </c>
      <c r="X1521" s="51">
        <v>3513.75</v>
      </c>
      <c r="Y1521" s="51">
        <v>3356.38</v>
      </c>
    </row>
    <row r="1522" spans="1:25" s="6" customFormat="1" ht="15" x14ac:dyDescent="0.2">
      <c r="A1522" s="28">
        <v>15</v>
      </c>
      <c r="B1522" s="51">
        <v>3072.45</v>
      </c>
      <c r="C1522" s="51">
        <v>3009.05</v>
      </c>
      <c r="D1522" s="51">
        <v>2977.52</v>
      </c>
      <c r="E1522" s="51">
        <v>2977.06</v>
      </c>
      <c r="F1522" s="51">
        <v>3020.39</v>
      </c>
      <c r="G1522" s="51">
        <v>3199.31</v>
      </c>
      <c r="H1522" s="51">
        <v>3393.24</v>
      </c>
      <c r="I1522" s="51">
        <v>3646.24</v>
      </c>
      <c r="J1522" s="51">
        <v>3870.27</v>
      </c>
      <c r="K1522" s="51">
        <v>3896.46</v>
      </c>
      <c r="L1522" s="51">
        <v>3897.09</v>
      </c>
      <c r="M1522" s="51">
        <v>3901.55</v>
      </c>
      <c r="N1522" s="51">
        <v>3902.46</v>
      </c>
      <c r="O1522" s="51">
        <v>3909.55</v>
      </c>
      <c r="P1522" s="51">
        <v>3905.51</v>
      </c>
      <c r="Q1522" s="51">
        <v>3899.23</v>
      </c>
      <c r="R1522" s="51">
        <v>3895.18</v>
      </c>
      <c r="S1522" s="51">
        <v>3880.05</v>
      </c>
      <c r="T1522" s="51">
        <v>3882.31</v>
      </c>
      <c r="U1522" s="51">
        <v>3860.79</v>
      </c>
      <c r="V1522" s="51">
        <v>3851.71</v>
      </c>
      <c r="W1522" s="51">
        <v>3688.22</v>
      </c>
      <c r="X1522" s="51">
        <v>3431.85</v>
      </c>
      <c r="Y1522" s="51">
        <v>3305.56</v>
      </c>
    </row>
    <row r="1523" spans="1:25" s="6" customFormat="1" ht="15" x14ac:dyDescent="0.2">
      <c r="A1523" s="28">
        <v>16</v>
      </c>
      <c r="B1523" s="51">
        <v>3080.67</v>
      </c>
      <c r="C1523" s="51">
        <v>3057.2</v>
      </c>
      <c r="D1523" s="51">
        <v>3038.92</v>
      </c>
      <c r="E1523" s="51">
        <v>3045.78</v>
      </c>
      <c r="F1523" s="51">
        <v>3054.72</v>
      </c>
      <c r="G1523" s="51">
        <v>3292.67</v>
      </c>
      <c r="H1523" s="51">
        <v>3515.79</v>
      </c>
      <c r="I1523" s="51">
        <v>3706.5</v>
      </c>
      <c r="J1523" s="51">
        <v>3913.77</v>
      </c>
      <c r="K1523" s="51">
        <v>3926.68</v>
      </c>
      <c r="L1523" s="51">
        <v>3935.92</v>
      </c>
      <c r="M1523" s="51">
        <v>3933.25</v>
      </c>
      <c r="N1523" s="51">
        <v>3965.26</v>
      </c>
      <c r="O1523" s="51">
        <v>3999.29</v>
      </c>
      <c r="P1523" s="51">
        <v>3967.6</v>
      </c>
      <c r="Q1523" s="51">
        <v>3946.59</v>
      </c>
      <c r="R1523" s="51">
        <v>3934.06</v>
      </c>
      <c r="S1523" s="51">
        <v>3922.46</v>
      </c>
      <c r="T1523" s="51">
        <v>3927.63</v>
      </c>
      <c r="U1523" s="51">
        <v>3906.27</v>
      </c>
      <c r="V1523" s="51">
        <v>3904.53</v>
      </c>
      <c r="W1523" s="51">
        <v>3801.71</v>
      </c>
      <c r="X1523" s="51">
        <v>3553.5</v>
      </c>
      <c r="Y1523" s="51">
        <v>3363.67</v>
      </c>
    </row>
    <row r="1524" spans="1:25" s="6" customFormat="1" ht="15" x14ac:dyDescent="0.2">
      <c r="A1524" s="28">
        <v>17</v>
      </c>
      <c r="B1524" s="51">
        <v>3077.74</v>
      </c>
      <c r="C1524" s="51">
        <v>3060.53</v>
      </c>
      <c r="D1524" s="51">
        <v>3020.11</v>
      </c>
      <c r="E1524" s="51">
        <v>3021.58</v>
      </c>
      <c r="F1524" s="51">
        <v>3040.5</v>
      </c>
      <c r="G1524" s="51">
        <v>3268.21</v>
      </c>
      <c r="H1524" s="51">
        <v>3373.94</v>
      </c>
      <c r="I1524" s="51">
        <v>3656.47</v>
      </c>
      <c r="J1524" s="51">
        <v>3886.35</v>
      </c>
      <c r="K1524" s="51">
        <v>3906.71</v>
      </c>
      <c r="L1524" s="51">
        <v>3903.94</v>
      </c>
      <c r="M1524" s="51">
        <v>3904.71</v>
      </c>
      <c r="N1524" s="51">
        <v>3907.93</v>
      </c>
      <c r="O1524" s="51">
        <v>3909.66</v>
      </c>
      <c r="P1524" s="51">
        <v>3907.84</v>
      </c>
      <c r="Q1524" s="51">
        <v>3899.02</v>
      </c>
      <c r="R1524" s="51">
        <v>3883.36</v>
      </c>
      <c r="S1524" s="51">
        <v>3884.7</v>
      </c>
      <c r="T1524" s="51">
        <v>3880.19</v>
      </c>
      <c r="U1524" s="51">
        <v>3864.47</v>
      </c>
      <c r="V1524" s="51">
        <v>3851.19</v>
      </c>
      <c r="W1524" s="51">
        <v>3682.35</v>
      </c>
      <c r="X1524" s="51">
        <v>3363.07</v>
      </c>
      <c r="Y1524" s="51">
        <v>3248.49</v>
      </c>
    </row>
    <row r="1525" spans="1:25" s="6" customFormat="1" ht="15" x14ac:dyDescent="0.2">
      <c r="A1525" s="28">
        <v>18</v>
      </c>
      <c r="B1525" s="51">
        <v>3074.55</v>
      </c>
      <c r="C1525" s="51">
        <v>3048.23</v>
      </c>
      <c r="D1525" s="51">
        <v>3009.21</v>
      </c>
      <c r="E1525" s="51">
        <v>3009.72</v>
      </c>
      <c r="F1525" s="51">
        <v>3028.26</v>
      </c>
      <c r="G1525" s="51">
        <v>3213.04</v>
      </c>
      <c r="H1525" s="51">
        <v>3311.22</v>
      </c>
      <c r="I1525" s="51">
        <v>3586.37</v>
      </c>
      <c r="J1525" s="51">
        <v>3826.48</v>
      </c>
      <c r="K1525" s="51">
        <v>3815.83</v>
      </c>
      <c r="L1525" s="51">
        <v>3812.09</v>
      </c>
      <c r="M1525" s="51">
        <v>3813.19</v>
      </c>
      <c r="N1525" s="51">
        <v>3824.29</v>
      </c>
      <c r="O1525" s="51">
        <v>3840.23</v>
      </c>
      <c r="P1525" s="51">
        <v>3861.52</v>
      </c>
      <c r="Q1525" s="51">
        <v>3853.74</v>
      </c>
      <c r="R1525" s="51">
        <v>3839.68</v>
      </c>
      <c r="S1525" s="51">
        <v>3819.44</v>
      </c>
      <c r="T1525" s="51">
        <v>3819.21</v>
      </c>
      <c r="U1525" s="51">
        <v>3803.58</v>
      </c>
      <c r="V1525" s="51">
        <v>3833.46</v>
      </c>
      <c r="W1525" s="51">
        <v>3756.86</v>
      </c>
      <c r="X1525" s="51">
        <v>3442.35</v>
      </c>
      <c r="Y1525" s="51">
        <v>3354.29</v>
      </c>
    </row>
    <row r="1526" spans="1:25" s="6" customFormat="1" ht="15" x14ac:dyDescent="0.2">
      <c r="A1526" s="28">
        <v>19</v>
      </c>
      <c r="B1526" s="51">
        <v>3349.69</v>
      </c>
      <c r="C1526" s="51">
        <v>3231.62</v>
      </c>
      <c r="D1526" s="51">
        <v>3143.09</v>
      </c>
      <c r="E1526" s="51">
        <v>3132.7</v>
      </c>
      <c r="F1526" s="51">
        <v>3153.93</v>
      </c>
      <c r="G1526" s="51">
        <v>3296.39</v>
      </c>
      <c r="H1526" s="51">
        <v>3363.82</v>
      </c>
      <c r="I1526" s="51">
        <v>3489.78</v>
      </c>
      <c r="J1526" s="51">
        <v>3745.69</v>
      </c>
      <c r="K1526" s="51">
        <v>3798.63</v>
      </c>
      <c r="L1526" s="51">
        <v>3853.04</v>
      </c>
      <c r="M1526" s="51">
        <v>3836.26</v>
      </c>
      <c r="N1526" s="51">
        <v>3824.23</v>
      </c>
      <c r="O1526" s="51">
        <v>3823.8</v>
      </c>
      <c r="P1526" s="51">
        <v>3783.33</v>
      </c>
      <c r="Q1526" s="51">
        <v>3743.35</v>
      </c>
      <c r="R1526" s="51">
        <v>3791.07</v>
      </c>
      <c r="S1526" s="51">
        <v>3814.63</v>
      </c>
      <c r="T1526" s="51">
        <v>3819.97</v>
      </c>
      <c r="U1526" s="51">
        <v>3799.43</v>
      </c>
      <c r="V1526" s="51">
        <v>3819.34</v>
      </c>
      <c r="W1526" s="51">
        <v>3804.26</v>
      </c>
      <c r="X1526" s="51">
        <v>3651.36</v>
      </c>
      <c r="Y1526" s="51">
        <v>3417.73</v>
      </c>
    </row>
    <row r="1527" spans="1:25" s="6" customFormat="1" ht="15" x14ac:dyDescent="0.2">
      <c r="A1527" s="28">
        <v>20</v>
      </c>
      <c r="B1527" s="51">
        <v>3312.1</v>
      </c>
      <c r="C1527" s="51">
        <v>3203.55</v>
      </c>
      <c r="D1527" s="51">
        <v>3123.43</v>
      </c>
      <c r="E1527" s="51">
        <v>3113.09</v>
      </c>
      <c r="F1527" s="51">
        <v>3112.85</v>
      </c>
      <c r="G1527" s="51">
        <v>3253.11</v>
      </c>
      <c r="H1527" s="51">
        <v>3303.7</v>
      </c>
      <c r="I1527" s="51">
        <v>3342.67</v>
      </c>
      <c r="J1527" s="51">
        <v>3564.27</v>
      </c>
      <c r="K1527" s="51">
        <v>3721.65</v>
      </c>
      <c r="L1527" s="51">
        <v>3738.93</v>
      </c>
      <c r="M1527" s="51">
        <v>3738.63</v>
      </c>
      <c r="N1527" s="51">
        <v>3715.59</v>
      </c>
      <c r="O1527" s="51">
        <v>3710.23</v>
      </c>
      <c r="P1527" s="51">
        <v>3712.07</v>
      </c>
      <c r="Q1527" s="51">
        <v>3724.99</v>
      </c>
      <c r="R1527" s="51">
        <v>3735.11</v>
      </c>
      <c r="S1527" s="51">
        <v>3772.2</v>
      </c>
      <c r="T1527" s="51">
        <v>3786.83</v>
      </c>
      <c r="U1527" s="51">
        <v>3764.28</v>
      </c>
      <c r="V1527" s="51">
        <v>3727.96</v>
      </c>
      <c r="W1527" s="51">
        <v>3715.8</v>
      </c>
      <c r="X1527" s="51">
        <v>3389.63</v>
      </c>
      <c r="Y1527" s="51">
        <v>3337.34</v>
      </c>
    </row>
    <row r="1528" spans="1:25" s="6" customFormat="1" ht="15" x14ac:dyDescent="0.2">
      <c r="A1528" s="28">
        <v>21</v>
      </c>
      <c r="B1528" s="51">
        <v>3088.27</v>
      </c>
      <c r="C1528" s="51">
        <v>3039.12</v>
      </c>
      <c r="D1528" s="51">
        <v>3011.72</v>
      </c>
      <c r="E1528" s="51">
        <v>3008.08</v>
      </c>
      <c r="F1528" s="51">
        <v>3034.07</v>
      </c>
      <c r="G1528" s="51">
        <v>3297.51</v>
      </c>
      <c r="H1528" s="51">
        <v>3402.85</v>
      </c>
      <c r="I1528" s="51">
        <v>3706.05</v>
      </c>
      <c r="J1528" s="51">
        <v>3855.37</v>
      </c>
      <c r="K1528" s="51">
        <v>3880.29</v>
      </c>
      <c r="L1528" s="51">
        <v>3883.12</v>
      </c>
      <c r="M1528" s="51">
        <v>3883.3</v>
      </c>
      <c r="N1528" s="51">
        <v>3884.37</v>
      </c>
      <c r="O1528" s="51">
        <v>3904.99</v>
      </c>
      <c r="P1528" s="51">
        <v>3904.01</v>
      </c>
      <c r="Q1528" s="51">
        <v>3882.4</v>
      </c>
      <c r="R1528" s="51">
        <v>3857.38</v>
      </c>
      <c r="S1528" s="51">
        <v>3845.9</v>
      </c>
      <c r="T1528" s="51">
        <v>3862.31</v>
      </c>
      <c r="U1528" s="51">
        <v>3837.75</v>
      </c>
      <c r="V1528" s="51">
        <v>3818.18</v>
      </c>
      <c r="W1528" s="51">
        <v>3704.32</v>
      </c>
      <c r="X1528" s="51">
        <v>3386.18</v>
      </c>
      <c r="Y1528" s="51">
        <v>3298.93</v>
      </c>
    </row>
    <row r="1529" spans="1:25" s="6" customFormat="1" ht="15" x14ac:dyDescent="0.2">
      <c r="A1529" s="28">
        <v>22</v>
      </c>
      <c r="B1529" s="51">
        <v>3094.25</v>
      </c>
      <c r="C1529" s="51">
        <v>3012.55</v>
      </c>
      <c r="D1529" s="51">
        <v>2985.21</v>
      </c>
      <c r="E1529" s="51">
        <v>2973.18</v>
      </c>
      <c r="F1529" s="51">
        <v>3019.34</v>
      </c>
      <c r="G1529" s="51">
        <v>3273.51</v>
      </c>
      <c r="H1529" s="51">
        <v>3404.84</v>
      </c>
      <c r="I1529" s="51">
        <v>3700.85</v>
      </c>
      <c r="J1529" s="51">
        <v>3903.14</v>
      </c>
      <c r="K1529" s="51">
        <v>3926.59</v>
      </c>
      <c r="L1529" s="51">
        <v>3927.21</v>
      </c>
      <c r="M1529" s="51">
        <v>3928.37</v>
      </c>
      <c r="N1529" s="51">
        <v>3928.59</v>
      </c>
      <c r="O1529" s="51">
        <v>3928.87</v>
      </c>
      <c r="P1529" s="51">
        <v>3927.21</v>
      </c>
      <c r="Q1529" s="51">
        <v>3924.7</v>
      </c>
      <c r="R1529" s="51">
        <v>3910.35</v>
      </c>
      <c r="S1529" s="51">
        <v>3902.52</v>
      </c>
      <c r="T1529" s="51">
        <v>3908.87</v>
      </c>
      <c r="U1529" s="51">
        <v>3899.78</v>
      </c>
      <c r="V1529" s="51">
        <v>3895.07</v>
      </c>
      <c r="W1529" s="51">
        <v>3789.21</v>
      </c>
      <c r="X1529" s="51">
        <v>3563.06</v>
      </c>
      <c r="Y1529" s="51">
        <v>3349.58</v>
      </c>
    </row>
    <row r="1530" spans="1:25" s="6" customFormat="1" ht="15" x14ac:dyDescent="0.2">
      <c r="A1530" s="28">
        <v>23</v>
      </c>
      <c r="B1530" s="51">
        <v>3197.71</v>
      </c>
      <c r="C1530" s="51">
        <v>3076.05</v>
      </c>
      <c r="D1530" s="51">
        <v>3017.97</v>
      </c>
      <c r="E1530" s="51">
        <v>3007.45</v>
      </c>
      <c r="F1530" s="51">
        <v>3049.01</v>
      </c>
      <c r="G1530" s="51">
        <v>3251.78</v>
      </c>
      <c r="H1530" s="51">
        <v>3446.7</v>
      </c>
      <c r="I1530" s="51">
        <v>3741.96</v>
      </c>
      <c r="J1530" s="51">
        <v>3885.33</v>
      </c>
      <c r="K1530" s="51">
        <v>3911.18</v>
      </c>
      <c r="L1530" s="51">
        <v>3917.96</v>
      </c>
      <c r="M1530" s="51">
        <v>3924.68</v>
      </c>
      <c r="N1530" s="51">
        <v>3929.19</v>
      </c>
      <c r="O1530" s="51">
        <v>3931.3</v>
      </c>
      <c r="P1530" s="51">
        <v>3930.24</v>
      </c>
      <c r="Q1530" s="51">
        <v>3921.2</v>
      </c>
      <c r="R1530" s="51">
        <v>3896.84</v>
      </c>
      <c r="S1530" s="51">
        <v>3884.12</v>
      </c>
      <c r="T1530" s="51">
        <v>3895</v>
      </c>
      <c r="U1530" s="51">
        <v>3863.42</v>
      </c>
      <c r="V1530" s="51">
        <v>3821.11</v>
      </c>
      <c r="W1530" s="51">
        <v>3735.73</v>
      </c>
      <c r="X1530" s="51">
        <v>3379.68</v>
      </c>
      <c r="Y1530" s="51">
        <v>3305.5</v>
      </c>
    </row>
    <row r="1531" spans="1:25" s="6" customFormat="1" ht="15" x14ac:dyDescent="0.2">
      <c r="A1531" s="28">
        <v>24</v>
      </c>
      <c r="B1531" s="51">
        <v>3110.14</v>
      </c>
      <c r="C1531" s="51">
        <v>3010.18</v>
      </c>
      <c r="D1531" s="51">
        <v>2979.29</v>
      </c>
      <c r="E1531" s="51">
        <v>2963.58</v>
      </c>
      <c r="F1531" s="51">
        <v>3021.65</v>
      </c>
      <c r="G1531" s="51">
        <v>3197.99</v>
      </c>
      <c r="H1531" s="51">
        <v>3407.94</v>
      </c>
      <c r="I1531" s="51">
        <v>3710.05</v>
      </c>
      <c r="J1531" s="51">
        <v>3883.19</v>
      </c>
      <c r="K1531" s="51">
        <v>3908.89</v>
      </c>
      <c r="L1531" s="51">
        <v>3913.86</v>
      </c>
      <c r="M1531" s="51">
        <v>3917.8</v>
      </c>
      <c r="N1531" s="51">
        <v>3926.52</v>
      </c>
      <c r="O1531" s="51">
        <v>3926.92</v>
      </c>
      <c r="P1531" s="51">
        <v>3926.3</v>
      </c>
      <c r="Q1531" s="51">
        <v>3910.67</v>
      </c>
      <c r="R1531" s="51">
        <v>3888.97</v>
      </c>
      <c r="S1531" s="51">
        <v>3894.91</v>
      </c>
      <c r="T1531" s="51">
        <v>3905.53</v>
      </c>
      <c r="U1531" s="51">
        <v>3876.82</v>
      </c>
      <c r="V1531" s="51">
        <v>3861.29</v>
      </c>
      <c r="W1531" s="51">
        <v>3733.31</v>
      </c>
      <c r="X1531" s="51">
        <v>3420.71</v>
      </c>
      <c r="Y1531" s="51">
        <v>3288.94</v>
      </c>
    </row>
    <row r="1532" spans="1:25" s="6" customFormat="1" ht="15" x14ac:dyDescent="0.2">
      <c r="A1532" s="28">
        <v>25</v>
      </c>
      <c r="B1532" s="51">
        <v>3143.84</v>
      </c>
      <c r="C1532" s="51">
        <v>3033.58</v>
      </c>
      <c r="D1532" s="51">
        <v>3021.06</v>
      </c>
      <c r="E1532" s="51">
        <v>3011.76</v>
      </c>
      <c r="F1532" s="51">
        <v>3089.85</v>
      </c>
      <c r="G1532" s="51">
        <v>3241.84</v>
      </c>
      <c r="H1532" s="51">
        <v>3462.2</v>
      </c>
      <c r="I1532" s="51">
        <v>3787.81</v>
      </c>
      <c r="J1532" s="51">
        <v>3926.83</v>
      </c>
      <c r="K1532" s="51">
        <v>3930.19</v>
      </c>
      <c r="L1532" s="51">
        <v>3931.65</v>
      </c>
      <c r="M1532" s="51">
        <v>3941.12</v>
      </c>
      <c r="N1532" s="51">
        <v>3949.53</v>
      </c>
      <c r="O1532" s="51">
        <v>3947.77</v>
      </c>
      <c r="P1532" s="51">
        <v>3939.06</v>
      </c>
      <c r="Q1532" s="51">
        <v>3927.87</v>
      </c>
      <c r="R1532" s="51">
        <v>3925.28</v>
      </c>
      <c r="S1532" s="51">
        <v>3923.29</v>
      </c>
      <c r="T1532" s="51">
        <v>3923.99</v>
      </c>
      <c r="U1532" s="51">
        <v>3914.55</v>
      </c>
      <c r="V1532" s="51">
        <v>3921.81</v>
      </c>
      <c r="W1532" s="51">
        <v>3866.39</v>
      </c>
      <c r="X1532" s="51">
        <v>3666.38</v>
      </c>
      <c r="Y1532" s="51">
        <v>3369.7</v>
      </c>
    </row>
    <row r="1533" spans="1:25" s="6" customFormat="1" ht="15" x14ac:dyDescent="0.2">
      <c r="A1533" s="28">
        <v>26</v>
      </c>
      <c r="B1533" s="51">
        <v>3253.79</v>
      </c>
      <c r="C1533" s="51">
        <v>3197.25</v>
      </c>
      <c r="D1533" s="51">
        <v>3187.16</v>
      </c>
      <c r="E1533" s="51">
        <v>3178.49</v>
      </c>
      <c r="F1533" s="51">
        <v>3186.02</v>
      </c>
      <c r="G1533" s="51">
        <v>3302.59</v>
      </c>
      <c r="H1533" s="51">
        <v>3230.12</v>
      </c>
      <c r="I1533" s="51">
        <v>3403.42</v>
      </c>
      <c r="J1533" s="51">
        <v>3730.29</v>
      </c>
      <c r="K1533" s="51">
        <v>3791.54</v>
      </c>
      <c r="L1533" s="51">
        <v>3838.46</v>
      </c>
      <c r="M1533" s="51">
        <v>3834.45</v>
      </c>
      <c r="N1533" s="51">
        <v>3834.08</v>
      </c>
      <c r="O1533" s="51">
        <v>3826.37</v>
      </c>
      <c r="P1533" s="51">
        <v>3793.63</v>
      </c>
      <c r="Q1533" s="51">
        <v>3762.38</v>
      </c>
      <c r="R1533" s="51">
        <v>3772.87</v>
      </c>
      <c r="S1533" s="51">
        <v>3787.19</v>
      </c>
      <c r="T1533" s="51">
        <v>3796.28</v>
      </c>
      <c r="U1533" s="51">
        <v>3762.06</v>
      </c>
      <c r="V1533" s="51">
        <v>3754.44</v>
      </c>
      <c r="W1533" s="51">
        <v>3716.51</v>
      </c>
      <c r="X1533" s="51">
        <v>3347.68</v>
      </c>
      <c r="Y1533" s="51">
        <v>3281.45</v>
      </c>
    </row>
    <row r="1534" spans="1:25" s="6" customFormat="1" ht="15" x14ac:dyDescent="0.2">
      <c r="A1534" s="28">
        <v>27</v>
      </c>
      <c r="B1534" s="51">
        <v>3257.76</v>
      </c>
      <c r="C1534" s="51">
        <v>3181.97</v>
      </c>
      <c r="D1534" s="51">
        <v>3090.33</v>
      </c>
      <c r="E1534" s="51">
        <v>3054.34</v>
      </c>
      <c r="F1534" s="51">
        <v>3052.78</v>
      </c>
      <c r="G1534" s="51">
        <v>3168.5</v>
      </c>
      <c r="H1534" s="51">
        <v>3163.87</v>
      </c>
      <c r="I1534" s="51">
        <v>3333.35</v>
      </c>
      <c r="J1534" s="51">
        <v>3591.19</v>
      </c>
      <c r="K1534" s="51">
        <v>3723</v>
      </c>
      <c r="L1534" s="51">
        <v>3743.36</v>
      </c>
      <c r="M1534" s="51">
        <v>3745.48</v>
      </c>
      <c r="N1534" s="51">
        <v>3741.85</v>
      </c>
      <c r="O1534" s="51">
        <v>3740.66</v>
      </c>
      <c r="P1534" s="51">
        <v>3741.1</v>
      </c>
      <c r="Q1534" s="51">
        <v>3726.42</v>
      </c>
      <c r="R1534" s="51">
        <v>3737.94</v>
      </c>
      <c r="S1534" s="51">
        <v>3766.71</v>
      </c>
      <c r="T1534" s="51">
        <v>3796.96</v>
      </c>
      <c r="U1534" s="51">
        <v>3759.38</v>
      </c>
      <c r="V1534" s="51">
        <v>3741.45</v>
      </c>
      <c r="W1534" s="51">
        <v>3727.44</v>
      </c>
      <c r="X1534" s="51">
        <v>3451.44</v>
      </c>
      <c r="Y1534" s="51">
        <v>3307.48</v>
      </c>
    </row>
    <row r="1535" spans="1:25" s="6" customFormat="1" ht="15" x14ac:dyDescent="0.2">
      <c r="A1535" s="28">
        <v>28</v>
      </c>
      <c r="B1535" s="51">
        <v>3143.15</v>
      </c>
      <c r="C1535" s="51">
        <v>3109.74</v>
      </c>
      <c r="D1535" s="51">
        <v>3109.45</v>
      </c>
      <c r="E1535" s="51">
        <v>3164.4</v>
      </c>
      <c r="F1535" s="51">
        <v>3316.43</v>
      </c>
      <c r="G1535" s="51">
        <v>3360.82</v>
      </c>
      <c r="H1535" s="51">
        <v>3449.02</v>
      </c>
      <c r="I1535" s="51">
        <v>3777.56</v>
      </c>
      <c r="J1535" s="51">
        <v>3843.52</v>
      </c>
      <c r="K1535" s="51">
        <v>3812.38</v>
      </c>
      <c r="L1535" s="51">
        <v>3819.74</v>
      </c>
      <c r="M1535" s="51">
        <v>3825.47</v>
      </c>
      <c r="N1535" s="51">
        <v>3842.5</v>
      </c>
      <c r="O1535" s="51">
        <v>3853.88</v>
      </c>
      <c r="P1535" s="51">
        <v>3849.44</v>
      </c>
      <c r="Q1535" s="51">
        <v>3840.13</v>
      </c>
      <c r="R1535" s="51">
        <v>3809.29</v>
      </c>
      <c r="S1535" s="51">
        <v>3799.08</v>
      </c>
      <c r="T1535" s="51">
        <v>3793.7</v>
      </c>
      <c r="U1535" s="51">
        <v>3782.64</v>
      </c>
      <c r="V1535" s="51">
        <v>3767.09</v>
      </c>
      <c r="W1535" s="51">
        <v>3720.07</v>
      </c>
      <c r="X1535" s="51">
        <v>3643.72</v>
      </c>
      <c r="Y1535" s="51">
        <v>3442.25</v>
      </c>
    </row>
    <row r="1536" spans="1:25" s="6" customFormat="1" ht="15" x14ac:dyDescent="0.2">
      <c r="A1536" s="28">
        <v>29</v>
      </c>
      <c r="B1536" s="51">
        <v>3188.93</v>
      </c>
      <c r="C1536" s="51">
        <v>3055.73</v>
      </c>
      <c r="D1536" s="51">
        <v>3019.11</v>
      </c>
      <c r="E1536" s="51">
        <v>3031.23</v>
      </c>
      <c r="F1536" s="51">
        <v>3127.57</v>
      </c>
      <c r="G1536" s="51">
        <v>3258.74</v>
      </c>
      <c r="H1536" s="51">
        <v>3426.34</v>
      </c>
      <c r="I1536" s="51">
        <v>3695.39</v>
      </c>
      <c r="J1536" s="51">
        <v>3840.76</v>
      </c>
      <c r="K1536" s="51">
        <v>3871.72</v>
      </c>
      <c r="L1536" s="51">
        <v>3886.57</v>
      </c>
      <c r="M1536" s="51">
        <v>3894.66</v>
      </c>
      <c r="N1536" s="51">
        <v>3895.88</v>
      </c>
      <c r="O1536" s="51">
        <v>3904.24</v>
      </c>
      <c r="P1536" s="51">
        <v>3899</v>
      </c>
      <c r="Q1536" s="51">
        <v>3887.09</v>
      </c>
      <c r="R1536" s="51">
        <v>3865.17</v>
      </c>
      <c r="S1536" s="51">
        <v>3842.94</v>
      </c>
      <c r="T1536" s="51">
        <v>3842.05</v>
      </c>
      <c r="U1536" s="51">
        <v>3819.15</v>
      </c>
      <c r="V1536" s="51">
        <v>3825.95</v>
      </c>
      <c r="W1536" s="51">
        <v>3776.6</v>
      </c>
      <c r="X1536" s="51">
        <v>3414.47</v>
      </c>
      <c r="Y1536" s="51">
        <v>3320.82</v>
      </c>
    </row>
    <row r="1537" spans="1:27" s="6" customFormat="1" ht="15" x14ac:dyDescent="0.2">
      <c r="A1537" s="28">
        <v>30</v>
      </c>
      <c r="B1537" s="51">
        <v>3099.23</v>
      </c>
      <c r="C1537" s="51">
        <v>3034.4</v>
      </c>
      <c r="D1537" s="51">
        <v>2969.34</v>
      </c>
      <c r="E1537" s="51">
        <v>3011.41</v>
      </c>
      <c r="F1537" s="51">
        <v>3106.62</v>
      </c>
      <c r="G1537" s="51">
        <v>3269.66</v>
      </c>
      <c r="H1537" s="51">
        <v>3394.94</v>
      </c>
      <c r="I1537" s="51">
        <v>3668.73</v>
      </c>
      <c r="J1537" s="51">
        <v>3844.79</v>
      </c>
      <c r="K1537" s="51">
        <v>3872.43</v>
      </c>
      <c r="L1537" s="51">
        <v>3884.39</v>
      </c>
      <c r="M1537" s="51">
        <v>3891.97</v>
      </c>
      <c r="N1537" s="51">
        <v>3909.72</v>
      </c>
      <c r="O1537" s="51">
        <v>3910.24</v>
      </c>
      <c r="P1537" s="51">
        <v>3908.41</v>
      </c>
      <c r="Q1537" s="51">
        <v>3904.96</v>
      </c>
      <c r="R1537" s="51">
        <v>3853.09</v>
      </c>
      <c r="S1537" s="51">
        <v>3840.47</v>
      </c>
      <c r="T1537" s="51">
        <v>3833.3</v>
      </c>
      <c r="U1537" s="51">
        <v>3805.87</v>
      </c>
      <c r="V1537" s="51">
        <v>3799.5</v>
      </c>
      <c r="W1537" s="51">
        <v>3799.96</v>
      </c>
      <c r="X1537" s="51">
        <v>3422.42</v>
      </c>
      <c r="Y1537" s="51">
        <v>3315.55</v>
      </c>
    </row>
    <row r="1538" spans="1:27" s="6" customFormat="1" x14ac:dyDescent="0.2">
      <c r="A1538" s="6">
        <v>31</v>
      </c>
      <c r="B1538" s="51">
        <v>3071.18</v>
      </c>
      <c r="C1538" s="51">
        <v>2999.12</v>
      </c>
      <c r="D1538" s="51">
        <v>2956.01</v>
      </c>
      <c r="E1538" s="51">
        <v>2967.03</v>
      </c>
      <c r="F1538" s="51">
        <v>3047.57</v>
      </c>
      <c r="G1538" s="51">
        <v>3234.89</v>
      </c>
      <c r="H1538" s="51">
        <v>3367.02</v>
      </c>
      <c r="I1538" s="51">
        <v>3681.71</v>
      </c>
      <c r="J1538" s="51">
        <v>3825</v>
      </c>
      <c r="K1538" s="51">
        <v>3844.15</v>
      </c>
      <c r="L1538" s="51">
        <v>3857.83</v>
      </c>
      <c r="M1538" s="51">
        <v>3866.37</v>
      </c>
      <c r="N1538" s="51">
        <v>3864.88</v>
      </c>
      <c r="O1538" s="51">
        <v>3887.32</v>
      </c>
      <c r="P1538" s="51">
        <v>3874.98</v>
      </c>
      <c r="Q1538" s="51">
        <v>3860.14</v>
      </c>
      <c r="R1538" s="51">
        <v>3808.52</v>
      </c>
      <c r="S1538" s="51">
        <v>3812.87</v>
      </c>
      <c r="T1538" s="51">
        <v>3830.99</v>
      </c>
      <c r="U1538" s="51">
        <v>3845.41</v>
      </c>
      <c r="V1538" s="51">
        <v>3841.72</v>
      </c>
      <c r="W1538" s="51">
        <v>3802.44</v>
      </c>
      <c r="X1538" s="51">
        <v>3461.41</v>
      </c>
      <c r="Y1538" s="51">
        <v>3264.64</v>
      </c>
    </row>
    <row r="1539" spans="1:27" s="6" customFormat="1" x14ac:dyDescent="0.2">
      <c r="A1539" s="39" t="s">
        <v>91</v>
      </c>
      <c r="B1539" s="39"/>
      <c r="C1539" s="39"/>
      <c r="D1539" s="39"/>
      <c r="E1539" s="39"/>
      <c r="F1539" s="39"/>
      <c r="G1539" s="39"/>
      <c r="H1539" s="39"/>
      <c r="I1539" s="39"/>
      <c r="J1539" s="39"/>
      <c r="K1539" s="39"/>
      <c r="L1539" s="126">
        <f>L1458</f>
        <v>826373.17</v>
      </c>
      <c r="M1539" s="126"/>
      <c r="N1539" s="40" t="s">
        <v>77</v>
      </c>
      <c r="Q1539" s="40"/>
    </row>
    <row r="1540" spans="1:27" s="6" customFormat="1" ht="15" x14ac:dyDescent="0.2">
      <c r="A1540" s="2" t="s">
        <v>97</v>
      </c>
      <c r="B1540" s="39"/>
      <c r="C1540" s="39"/>
      <c r="D1540" s="39"/>
      <c r="E1540" s="39"/>
      <c r="F1540" s="39"/>
      <c r="G1540" s="39"/>
      <c r="H1540" s="39"/>
      <c r="I1540" s="39"/>
      <c r="J1540" s="39"/>
      <c r="K1540" s="39"/>
      <c r="L1540" s="59"/>
      <c r="M1540" s="59"/>
      <c r="N1540" s="40"/>
      <c r="Q1540" s="40"/>
      <c r="AA1540" s="1"/>
    </row>
    <row r="1541" spans="1:27" s="6" customFormat="1" ht="15" x14ac:dyDescent="0.2">
      <c r="A1541" s="127"/>
      <c r="B1541" s="127"/>
      <c r="C1541" s="127"/>
      <c r="D1541" s="127"/>
      <c r="E1541" s="127"/>
      <c r="F1541" s="128" t="s">
        <v>2</v>
      </c>
      <c r="G1541" s="128"/>
      <c r="H1541" s="128"/>
      <c r="I1541" s="128"/>
      <c r="J1541" s="39"/>
      <c r="K1541" s="39"/>
      <c r="L1541" s="59"/>
      <c r="M1541" s="59"/>
      <c r="N1541" s="40"/>
      <c r="Q1541" s="40"/>
      <c r="AA1541" s="1"/>
    </row>
    <row r="1542" spans="1:27" s="6" customFormat="1" ht="15" x14ac:dyDescent="0.2">
      <c r="A1542" s="127"/>
      <c r="B1542" s="127"/>
      <c r="C1542" s="127"/>
      <c r="D1542" s="127"/>
      <c r="E1542" s="127"/>
      <c r="F1542" s="58" t="s">
        <v>5</v>
      </c>
      <c r="G1542" s="58" t="s">
        <v>88</v>
      </c>
      <c r="H1542" s="58" t="s">
        <v>89</v>
      </c>
      <c r="I1542" s="58" t="s">
        <v>0</v>
      </c>
      <c r="J1542" s="39"/>
      <c r="K1542" s="39"/>
      <c r="L1542" s="59"/>
      <c r="M1542" s="59"/>
      <c r="N1542" s="40"/>
      <c r="Q1542" s="40"/>
      <c r="AA1542" s="1"/>
    </row>
    <row r="1543" spans="1:27" s="6" customFormat="1" x14ac:dyDescent="0.2">
      <c r="A1543" s="129" t="s">
        <v>78</v>
      </c>
      <c r="B1543" s="130"/>
      <c r="C1543" s="130"/>
      <c r="D1543" s="130"/>
      <c r="E1543" s="131"/>
      <c r="F1543" s="3">
        <f>F446</f>
        <v>1729081.79</v>
      </c>
      <c r="G1543" s="3">
        <f t="shared" ref="G1543:I1543" si="16">G446</f>
        <v>1885805.19</v>
      </c>
      <c r="H1543" s="3">
        <f t="shared" si="16"/>
        <v>1918533.57</v>
      </c>
      <c r="I1543" s="3">
        <f t="shared" si="16"/>
        <v>2201898.4300000002</v>
      </c>
      <c r="J1543" s="39"/>
      <c r="K1543" s="39"/>
      <c r="L1543" s="59"/>
      <c r="M1543" s="59"/>
      <c r="N1543" s="40"/>
      <c r="Q1543" s="40"/>
      <c r="AA1543" s="1"/>
    </row>
    <row r="1544" spans="1:27" s="6" customFormat="1" x14ac:dyDescent="0.2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K1544" s="39"/>
      <c r="L1544" s="59"/>
      <c r="M1544" s="59"/>
      <c r="N1544" s="40"/>
      <c r="Q1544" s="40"/>
    </row>
    <row r="1545" spans="1:27" s="6" customFormat="1" ht="15" x14ac:dyDescent="0.2">
      <c r="A1545" s="2" t="s">
        <v>96</v>
      </c>
    </row>
    <row r="1546" spans="1:27" s="6" customFormat="1" ht="15" customHeight="1" x14ac:dyDescent="0.2">
      <c r="A1546" s="125" t="s">
        <v>11</v>
      </c>
      <c r="B1546" s="114" t="s">
        <v>38</v>
      </c>
      <c r="C1546" s="115"/>
      <c r="D1546" s="115"/>
      <c r="E1546" s="115"/>
      <c r="F1546" s="115"/>
      <c r="G1546" s="115"/>
      <c r="H1546" s="115"/>
      <c r="I1546" s="115"/>
      <c r="J1546" s="115"/>
      <c r="K1546" s="115"/>
      <c r="L1546" s="115"/>
      <c r="M1546" s="115"/>
      <c r="N1546" s="115"/>
      <c r="O1546" s="115"/>
      <c r="P1546" s="115"/>
      <c r="Q1546" s="115"/>
      <c r="R1546" s="115"/>
      <c r="S1546" s="115"/>
      <c r="T1546" s="115"/>
      <c r="U1546" s="115"/>
      <c r="V1546" s="115"/>
      <c r="W1546" s="115"/>
      <c r="X1546" s="115"/>
      <c r="Y1546" s="116"/>
    </row>
    <row r="1547" spans="1:27" s="6" customFormat="1" ht="30" x14ac:dyDescent="0.2">
      <c r="A1547" s="124"/>
      <c r="B1547" s="27" t="s">
        <v>12</v>
      </c>
      <c r="C1547" s="27" t="s">
        <v>13</v>
      </c>
      <c r="D1547" s="27" t="s">
        <v>14</v>
      </c>
      <c r="E1547" s="27" t="s">
        <v>15</v>
      </c>
      <c r="F1547" s="27" t="s">
        <v>16</v>
      </c>
      <c r="G1547" s="27" t="s">
        <v>17</v>
      </c>
      <c r="H1547" s="27" t="s">
        <v>18</v>
      </c>
      <c r="I1547" s="27" t="s">
        <v>19</v>
      </c>
      <c r="J1547" s="27" t="s">
        <v>20</v>
      </c>
      <c r="K1547" s="27" t="s">
        <v>21</v>
      </c>
      <c r="L1547" s="27" t="s">
        <v>22</v>
      </c>
      <c r="M1547" s="27" t="s">
        <v>23</v>
      </c>
      <c r="N1547" s="27" t="s">
        <v>24</v>
      </c>
      <c r="O1547" s="27" t="s">
        <v>25</v>
      </c>
      <c r="P1547" s="27" t="s">
        <v>26</v>
      </c>
      <c r="Q1547" s="27" t="s">
        <v>27</v>
      </c>
      <c r="R1547" s="27" t="s">
        <v>28</v>
      </c>
      <c r="S1547" s="27" t="s">
        <v>29</v>
      </c>
      <c r="T1547" s="27" t="s">
        <v>30</v>
      </c>
      <c r="U1547" s="27" t="s">
        <v>31</v>
      </c>
      <c r="V1547" s="27" t="s">
        <v>32</v>
      </c>
      <c r="W1547" s="27" t="s">
        <v>33</v>
      </c>
      <c r="X1547" s="27" t="s">
        <v>34</v>
      </c>
      <c r="Y1547" s="27" t="s">
        <v>35</v>
      </c>
    </row>
    <row r="1548" spans="1:27" s="6" customFormat="1" ht="15" x14ac:dyDescent="0.2">
      <c r="A1548" s="28">
        <v>1</v>
      </c>
      <c r="B1548" s="53" t="s">
        <v>116</v>
      </c>
      <c r="C1548" s="53" t="s">
        <v>116</v>
      </c>
      <c r="D1548" s="53" t="s">
        <v>116</v>
      </c>
      <c r="E1548" s="53" t="s">
        <v>116</v>
      </c>
      <c r="F1548" s="53">
        <v>31.83</v>
      </c>
      <c r="G1548" s="53">
        <v>464.81</v>
      </c>
      <c r="H1548" s="53">
        <v>221.41</v>
      </c>
      <c r="I1548" s="53">
        <v>185.54</v>
      </c>
      <c r="J1548" s="53">
        <v>286.39999999999998</v>
      </c>
      <c r="K1548" s="53">
        <v>106.11</v>
      </c>
      <c r="L1548" s="53">
        <v>50.15</v>
      </c>
      <c r="M1548" s="53" t="s">
        <v>116</v>
      </c>
      <c r="N1548" s="53" t="s">
        <v>116</v>
      </c>
      <c r="O1548" s="53" t="s">
        <v>116</v>
      </c>
      <c r="P1548" s="53" t="s">
        <v>116</v>
      </c>
      <c r="Q1548" s="53" t="s">
        <v>116</v>
      </c>
      <c r="R1548" s="53" t="s">
        <v>116</v>
      </c>
      <c r="S1548" s="53" t="s">
        <v>116</v>
      </c>
      <c r="T1548" s="53" t="s">
        <v>116</v>
      </c>
      <c r="U1548" s="53" t="s">
        <v>116</v>
      </c>
      <c r="V1548" s="53">
        <v>7.06</v>
      </c>
      <c r="W1548" s="53" t="s">
        <v>116</v>
      </c>
      <c r="X1548" s="53" t="s">
        <v>116</v>
      </c>
      <c r="Y1548" s="53" t="s">
        <v>116</v>
      </c>
    </row>
    <row r="1549" spans="1:27" s="6" customFormat="1" ht="15" x14ac:dyDescent="0.2">
      <c r="A1549" s="28">
        <v>2</v>
      </c>
      <c r="B1549" s="53" t="s">
        <v>116</v>
      </c>
      <c r="C1549" s="53" t="s">
        <v>116</v>
      </c>
      <c r="D1549" s="53">
        <v>539.22</v>
      </c>
      <c r="E1549" s="53">
        <v>619.04999999999995</v>
      </c>
      <c r="F1549" s="53">
        <v>819.37</v>
      </c>
      <c r="G1549" s="53">
        <v>1136.1400000000001</v>
      </c>
      <c r="H1549" s="53">
        <v>174.9</v>
      </c>
      <c r="I1549" s="53">
        <v>557.29</v>
      </c>
      <c r="J1549" s="53">
        <v>32.5</v>
      </c>
      <c r="K1549" s="53" t="s">
        <v>116</v>
      </c>
      <c r="L1549" s="53" t="s">
        <v>116</v>
      </c>
      <c r="M1549" s="53" t="s">
        <v>116</v>
      </c>
      <c r="N1549" s="53">
        <v>140.96</v>
      </c>
      <c r="O1549" s="53" t="s">
        <v>116</v>
      </c>
      <c r="P1549" s="53" t="s">
        <v>116</v>
      </c>
      <c r="Q1549" s="53" t="s">
        <v>116</v>
      </c>
      <c r="R1549" s="53" t="s">
        <v>116</v>
      </c>
      <c r="S1549" s="53" t="s">
        <v>116</v>
      </c>
      <c r="T1549" s="53" t="s">
        <v>116</v>
      </c>
      <c r="U1549" s="53" t="s">
        <v>116</v>
      </c>
      <c r="V1549" s="53" t="s">
        <v>116</v>
      </c>
      <c r="W1549" s="53" t="s">
        <v>116</v>
      </c>
      <c r="X1549" s="53" t="s">
        <v>116</v>
      </c>
      <c r="Y1549" s="53" t="s">
        <v>116</v>
      </c>
    </row>
    <row r="1550" spans="1:27" s="6" customFormat="1" ht="15" x14ac:dyDescent="0.2">
      <c r="A1550" s="28">
        <v>3</v>
      </c>
      <c r="B1550" s="53" t="s">
        <v>116</v>
      </c>
      <c r="C1550" s="53" t="s">
        <v>116</v>
      </c>
      <c r="D1550" s="53" t="s">
        <v>116</v>
      </c>
      <c r="E1550" s="53" t="s">
        <v>116</v>
      </c>
      <c r="F1550" s="53" t="s">
        <v>116</v>
      </c>
      <c r="G1550" s="53">
        <v>227.29</v>
      </c>
      <c r="H1550" s="53">
        <v>147.24</v>
      </c>
      <c r="I1550" s="53" t="s">
        <v>128</v>
      </c>
      <c r="J1550" s="53">
        <v>301.01</v>
      </c>
      <c r="K1550" s="53">
        <v>89.06</v>
      </c>
      <c r="L1550" s="53">
        <v>103.1</v>
      </c>
      <c r="M1550" s="53">
        <v>105.39</v>
      </c>
      <c r="N1550" s="53">
        <v>105.09</v>
      </c>
      <c r="O1550" s="53">
        <v>115.06</v>
      </c>
      <c r="P1550" s="53">
        <v>104.56</v>
      </c>
      <c r="Q1550" s="53">
        <v>38.979999999999997</v>
      </c>
      <c r="R1550" s="53">
        <v>153.01</v>
      </c>
      <c r="S1550" s="53">
        <v>142.01</v>
      </c>
      <c r="T1550" s="53">
        <v>104.81</v>
      </c>
      <c r="U1550" s="53">
        <v>25.92</v>
      </c>
      <c r="V1550" s="53">
        <v>16.21</v>
      </c>
      <c r="W1550" s="53" t="s">
        <v>116</v>
      </c>
      <c r="X1550" s="53" t="s">
        <v>116</v>
      </c>
      <c r="Y1550" s="53" t="s">
        <v>116</v>
      </c>
    </row>
    <row r="1551" spans="1:27" s="6" customFormat="1" ht="15" x14ac:dyDescent="0.2">
      <c r="A1551" s="28">
        <v>4</v>
      </c>
      <c r="B1551" s="53" t="s">
        <v>116</v>
      </c>
      <c r="C1551" s="53" t="s">
        <v>116</v>
      </c>
      <c r="D1551" s="53" t="s">
        <v>116</v>
      </c>
      <c r="E1551" s="53" t="s">
        <v>116</v>
      </c>
      <c r="F1551" s="53" t="s">
        <v>116</v>
      </c>
      <c r="G1551" s="53" t="s">
        <v>116</v>
      </c>
      <c r="H1551" s="53">
        <v>192.87</v>
      </c>
      <c r="I1551" s="53">
        <v>266.13</v>
      </c>
      <c r="J1551" s="53">
        <v>101.18</v>
      </c>
      <c r="K1551" s="53">
        <v>157.12</v>
      </c>
      <c r="L1551" s="53">
        <v>80.94</v>
      </c>
      <c r="M1551" s="53">
        <v>30.61</v>
      </c>
      <c r="N1551" s="53">
        <v>42.85</v>
      </c>
      <c r="O1551" s="53">
        <v>67.16</v>
      </c>
      <c r="P1551" s="53">
        <v>93.92</v>
      </c>
      <c r="Q1551" s="53">
        <v>238.68</v>
      </c>
      <c r="R1551" s="53">
        <v>98.48</v>
      </c>
      <c r="S1551" s="53">
        <v>106.23</v>
      </c>
      <c r="T1551" s="53">
        <v>132.13999999999999</v>
      </c>
      <c r="U1551" s="53">
        <v>157.97999999999999</v>
      </c>
      <c r="V1551" s="53">
        <v>913.5</v>
      </c>
      <c r="W1551" s="53" t="s">
        <v>116</v>
      </c>
      <c r="X1551" s="53" t="s">
        <v>116</v>
      </c>
      <c r="Y1551" s="53" t="s">
        <v>116</v>
      </c>
    </row>
    <row r="1552" spans="1:27" s="6" customFormat="1" ht="15" x14ac:dyDescent="0.2">
      <c r="A1552" s="28">
        <v>5</v>
      </c>
      <c r="B1552" s="53" t="s">
        <v>116</v>
      </c>
      <c r="C1552" s="53" t="s">
        <v>116</v>
      </c>
      <c r="D1552" s="53" t="s">
        <v>116</v>
      </c>
      <c r="E1552" s="53" t="s">
        <v>116</v>
      </c>
      <c r="F1552" s="53" t="s">
        <v>116</v>
      </c>
      <c r="G1552" s="53">
        <v>297.42</v>
      </c>
      <c r="H1552" s="53">
        <v>259.05</v>
      </c>
      <c r="I1552" s="53">
        <v>158.69</v>
      </c>
      <c r="J1552" s="53">
        <v>256.08999999999997</v>
      </c>
      <c r="K1552" s="53">
        <v>219.13</v>
      </c>
      <c r="L1552" s="53">
        <v>240.66</v>
      </c>
      <c r="M1552" s="53" t="s">
        <v>129</v>
      </c>
      <c r="N1552" s="53">
        <v>259.39999999999998</v>
      </c>
      <c r="O1552" s="53">
        <v>210.74</v>
      </c>
      <c r="P1552" s="53">
        <v>190.16</v>
      </c>
      <c r="Q1552" s="53">
        <v>256.5</v>
      </c>
      <c r="R1552" s="53">
        <v>164.96</v>
      </c>
      <c r="S1552" s="53">
        <v>137.74</v>
      </c>
      <c r="T1552" s="53">
        <v>68.069999999999993</v>
      </c>
      <c r="U1552" s="53">
        <v>76.92</v>
      </c>
      <c r="V1552" s="53">
        <v>137.44999999999999</v>
      </c>
      <c r="W1552" s="53" t="s">
        <v>116</v>
      </c>
      <c r="X1552" s="53" t="s">
        <v>116</v>
      </c>
      <c r="Y1552" s="53" t="s">
        <v>116</v>
      </c>
    </row>
    <row r="1553" spans="1:25" s="6" customFormat="1" ht="15" x14ac:dyDescent="0.2">
      <c r="A1553" s="28">
        <v>6</v>
      </c>
      <c r="B1553" s="53" t="s">
        <v>116</v>
      </c>
      <c r="C1553" s="53" t="s">
        <v>116</v>
      </c>
      <c r="D1553" s="53">
        <v>389.47</v>
      </c>
      <c r="E1553" s="53" t="s">
        <v>116</v>
      </c>
      <c r="F1553" s="53">
        <v>874.37</v>
      </c>
      <c r="G1553" s="53">
        <v>266.85000000000002</v>
      </c>
      <c r="H1553" s="53">
        <v>276.45</v>
      </c>
      <c r="I1553" s="53">
        <v>213.37</v>
      </c>
      <c r="J1553" s="53">
        <v>311.69</v>
      </c>
      <c r="K1553" s="53">
        <v>198.18</v>
      </c>
      <c r="L1553" s="53">
        <v>108.57</v>
      </c>
      <c r="M1553" s="53">
        <v>59.74</v>
      </c>
      <c r="N1553" s="53">
        <v>114.85</v>
      </c>
      <c r="O1553" s="53">
        <v>81.62</v>
      </c>
      <c r="P1553" s="53">
        <v>73.290000000000006</v>
      </c>
      <c r="Q1553" s="53">
        <v>120.98</v>
      </c>
      <c r="R1553" s="53">
        <v>121.01</v>
      </c>
      <c r="S1553" s="53">
        <v>144.57</v>
      </c>
      <c r="T1553" s="53">
        <v>158.03</v>
      </c>
      <c r="U1553" s="53">
        <v>148.1</v>
      </c>
      <c r="V1553" s="53">
        <v>70.540000000000006</v>
      </c>
      <c r="W1553" s="53" t="s">
        <v>116</v>
      </c>
      <c r="X1553" s="53" t="s">
        <v>116</v>
      </c>
      <c r="Y1553" s="53">
        <v>100.93</v>
      </c>
    </row>
    <row r="1554" spans="1:25" s="6" customFormat="1" ht="15" x14ac:dyDescent="0.2">
      <c r="A1554" s="28">
        <v>7</v>
      </c>
      <c r="B1554" s="53" t="s">
        <v>116</v>
      </c>
      <c r="C1554" s="53" t="s">
        <v>116</v>
      </c>
      <c r="D1554" s="53" t="s">
        <v>116</v>
      </c>
      <c r="E1554" s="53">
        <v>15.89</v>
      </c>
      <c r="F1554" s="53">
        <v>6.25</v>
      </c>
      <c r="G1554" s="53">
        <v>236.32</v>
      </c>
      <c r="H1554" s="53">
        <v>218.88</v>
      </c>
      <c r="I1554" s="53">
        <v>160.53</v>
      </c>
      <c r="J1554" s="53">
        <v>300.98</v>
      </c>
      <c r="K1554" s="53">
        <v>176.31</v>
      </c>
      <c r="L1554" s="53">
        <v>140.07</v>
      </c>
      <c r="M1554" s="53">
        <v>142.04</v>
      </c>
      <c r="N1554" s="53">
        <v>285.83999999999997</v>
      </c>
      <c r="O1554" s="53">
        <v>376.29</v>
      </c>
      <c r="P1554" s="53">
        <v>651.02</v>
      </c>
      <c r="Q1554" s="53">
        <v>616.76</v>
      </c>
      <c r="R1554" s="53">
        <v>307.99</v>
      </c>
      <c r="S1554" s="53">
        <v>420.26</v>
      </c>
      <c r="T1554" s="53">
        <v>440.65</v>
      </c>
      <c r="U1554" s="53">
        <v>465.28</v>
      </c>
      <c r="V1554" s="53" t="s">
        <v>130</v>
      </c>
      <c r="W1554" s="53">
        <v>210.36</v>
      </c>
      <c r="X1554" s="53" t="s">
        <v>116</v>
      </c>
      <c r="Y1554" s="53">
        <v>19.059999999999999</v>
      </c>
    </row>
    <row r="1555" spans="1:25" s="6" customFormat="1" ht="15" x14ac:dyDescent="0.2">
      <c r="A1555" s="28">
        <v>8</v>
      </c>
      <c r="B1555" s="53">
        <v>7.93</v>
      </c>
      <c r="C1555" s="53">
        <v>14.19</v>
      </c>
      <c r="D1555" s="53" t="s">
        <v>116</v>
      </c>
      <c r="E1555" s="53" t="s">
        <v>131</v>
      </c>
      <c r="F1555" s="53">
        <v>108.97</v>
      </c>
      <c r="G1555" s="53">
        <v>297.70999999999998</v>
      </c>
      <c r="H1555" s="53">
        <v>232.64</v>
      </c>
      <c r="I1555" s="53">
        <v>133.55000000000001</v>
      </c>
      <c r="J1555" s="53">
        <v>157.44999999999999</v>
      </c>
      <c r="K1555" s="53">
        <v>108.35</v>
      </c>
      <c r="L1555" s="53">
        <v>50.4</v>
      </c>
      <c r="M1555" s="53">
        <v>40.6</v>
      </c>
      <c r="N1555" s="53">
        <v>62.47</v>
      </c>
      <c r="O1555" s="53">
        <v>24.85</v>
      </c>
      <c r="P1555" s="53">
        <v>27.27</v>
      </c>
      <c r="Q1555" s="53">
        <v>24.18</v>
      </c>
      <c r="R1555" s="53">
        <v>66.180000000000007</v>
      </c>
      <c r="S1555" s="53">
        <v>9.5</v>
      </c>
      <c r="T1555" s="53" t="s">
        <v>116</v>
      </c>
      <c r="U1555" s="53">
        <v>96.26</v>
      </c>
      <c r="V1555" s="53">
        <v>87.1</v>
      </c>
      <c r="W1555" s="53" t="s">
        <v>116</v>
      </c>
      <c r="X1555" s="53" t="s">
        <v>116</v>
      </c>
      <c r="Y1555" s="53" t="s">
        <v>116</v>
      </c>
    </row>
    <row r="1556" spans="1:25" s="6" customFormat="1" ht="15" x14ac:dyDescent="0.2">
      <c r="A1556" s="28">
        <v>9</v>
      </c>
      <c r="B1556" s="53" t="s">
        <v>116</v>
      </c>
      <c r="C1556" s="53" t="s">
        <v>116</v>
      </c>
      <c r="D1556" s="53" t="s">
        <v>116</v>
      </c>
      <c r="E1556" s="53" t="s">
        <v>116</v>
      </c>
      <c r="F1556" s="53" t="s">
        <v>116</v>
      </c>
      <c r="G1556" s="53">
        <v>139.52000000000001</v>
      </c>
      <c r="H1556" s="53">
        <v>116.54</v>
      </c>
      <c r="I1556" s="53">
        <v>7.56</v>
      </c>
      <c r="J1556" s="53">
        <v>176.19</v>
      </c>
      <c r="K1556" s="53">
        <v>5.9</v>
      </c>
      <c r="L1556" s="53" t="s">
        <v>116</v>
      </c>
      <c r="M1556" s="53" t="s">
        <v>116</v>
      </c>
      <c r="N1556" s="53">
        <v>0.04</v>
      </c>
      <c r="O1556" s="53" t="s">
        <v>116</v>
      </c>
      <c r="P1556" s="53" t="s">
        <v>116</v>
      </c>
      <c r="Q1556" s="53" t="s">
        <v>116</v>
      </c>
      <c r="R1556" s="53" t="s">
        <v>116</v>
      </c>
      <c r="S1556" s="53">
        <v>2.3199999999999998</v>
      </c>
      <c r="T1556" s="53">
        <v>8.41</v>
      </c>
      <c r="U1556" s="53">
        <v>94.26</v>
      </c>
      <c r="V1556" s="53">
        <v>197.68</v>
      </c>
      <c r="W1556" s="53">
        <v>59.19</v>
      </c>
      <c r="X1556" s="53" t="s">
        <v>116</v>
      </c>
      <c r="Y1556" s="53" t="s">
        <v>116</v>
      </c>
    </row>
    <row r="1557" spans="1:25" s="6" customFormat="1" ht="15" x14ac:dyDescent="0.2">
      <c r="A1557" s="28">
        <v>10</v>
      </c>
      <c r="B1557" s="53" t="s">
        <v>116</v>
      </c>
      <c r="C1557" s="53">
        <v>44.75</v>
      </c>
      <c r="D1557" s="53">
        <v>51.32</v>
      </c>
      <c r="E1557" s="53">
        <v>123.68</v>
      </c>
      <c r="F1557" s="53">
        <v>125.74</v>
      </c>
      <c r="G1557" s="53">
        <v>163.86</v>
      </c>
      <c r="H1557" s="53">
        <v>160.30000000000001</v>
      </c>
      <c r="I1557" s="53">
        <v>259.27999999999997</v>
      </c>
      <c r="J1557" s="53">
        <v>248.61</v>
      </c>
      <c r="K1557" s="53">
        <v>150.53</v>
      </c>
      <c r="L1557" s="53">
        <v>156.94</v>
      </c>
      <c r="M1557" s="53">
        <v>169.18</v>
      </c>
      <c r="N1557" s="53">
        <v>145.44</v>
      </c>
      <c r="O1557" s="53">
        <v>130.06</v>
      </c>
      <c r="P1557" s="53">
        <v>141.08000000000001</v>
      </c>
      <c r="Q1557" s="53">
        <v>667.34</v>
      </c>
      <c r="R1557" s="53">
        <v>391.24</v>
      </c>
      <c r="S1557" s="53">
        <v>190.02</v>
      </c>
      <c r="T1557" s="53">
        <v>74.78</v>
      </c>
      <c r="U1557" s="53">
        <v>49.23</v>
      </c>
      <c r="V1557" s="53">
        <v>113.66</v>
      </c>
      <c r="W1557" s="53" t="s">
        <v>116</v>
      </c>
      <c r="X1557" s="53" t="s">
        <v>116</v>
      </c>
      <c r="Y1557" s="53" t="s">
        <v>116</v>
      </c>
    </row>
    <row r="1558" spans="1:25" s="6" customFormat="1" ht="15" x14ac:dyDescent="0.2">
      <c r="A1558" s="28">
        <v>11</v>
      </c>
      <c r="B1558" s="53">
        <v>17.73</v>
      </c>
      <c r="C1558" s="53">
        <v>22.35</v>
      </c>
      <c r="D1558" s="53">
        <v>42.04</v>
      </c>
      <c r="E1558" s="53">
        <v>50.87</v>
      </c>
      <c r="F1558" s="53">
        <v>44.99</v>
      </c>
      <c r="G1558" s="53">
        <v>203.15</v>
      </c>
      <c r="H1558" s="53">
        <v>181.89</v>
      </c>
      <c r="I1558" s="53">
        <v>191.86</v>
      </c>
      <c r="J1558" s="53">
        <v>140.66</v>
      </c>
      <c r="K1558" s="53">
        <v>111.42</v>
      </c>
      <c r="L1558" s="53">
        <v>19.75</v>
      </c>
      <c r="M1558" s="53">
        <v>114.51</v>
      </c>
      <c r="N1558" s="53">
        <v>113.17</v>
      </c>
      <c r="O1558" s="53">
        <v>77.099999999999994</v>
      </c>
      <c r="P1558" s="53">
        <v>52.22</v>
      </c>
      <c r="Q1558" s="53">
        <v>38.83</v>
      </c>
      <c r="R1558" s="53">
        <v>58.45</v>
      </c>
      <c r="S1558" s="53">
        <v>45.62</v>
      </c>
      <c r="T1558" s="53">
        <v>79.55</v>
      </c>
      <c r="U1558" s="53">
        <v>125.4</v>
      </c>
      <c r="V1558" s="53">
        <v>152.21</v>
      </c>
      <c r="W1558" s="53" t="s">
        <v>116</v>
      </c>
      <c r="X1558" s="53" t="s">
        <v>116</v>
      </c>
      <c r="Y1558" s="53" t="s">
        <v>116</v>
      </c>
    </row>
    <row r="1559" spans="1:25" s="6" customFormat="1" ht="15" x14ac:dyDescent="0.2">
      <c r="A1559" s="28">
        <v>12</v>
      </c>
      <c r="B1559" s="53">
        <v>76.37</v>
      </c>
      <c r="C1559" s="53">
        <v>23.3</v>
      </c>
      <c r="D1559" s="53">
        <v>24.34</v>
      </c>
      <c r="E1559" s="53">
        <v>238.72</v>
      </c>
      <c r="F1559" s="53">
        <v>665.84</v>
      </c>
      <c r="G1559" s="53">
        <v>243.16</v>
      </c>
      <c r="H1559" s="53">
        <v>239.37</v>
      </c>
      <c r="I1559" s="53">
        <v>90.24</v>
      </c>
      <c r="J1559" s="53">
        <v>112.18</v>
      </c>
      <c r="K1559" s="53">
        <v>14.61</v>
      </c>
      <c r="L1559" s="53">
        <v>9.32</v>
      </c>
      <c r="M1559" s="53" t="s">
        <v>116</v>
      </c>
      <c r="N1559" s="53" t="s">
        <v>116</v>
      </c>
      <c r="O1559" s="53" t="s">
        <v>116</v>
      </c>
      <c r="P1559" s="53" t="s">
        <v>116</v>
      </c>
      <c r="Q1559" s="53">
        <v>0.88</v>
      </c>
      <c r="R1559" s="53" t="s">
        <v>116</v>
      </c>
      <c r="S1559" s="53" t="s">
        <v>116</v>
      </c>
      <c r="T1559" s="53" t="s">
        <v>116</v>
      </c>
      <c r="U1559" s="53" t="s">
        <v>116</v>
      </c>
      <c r="V1559" s="53" t="s">
        <v>116</v>
      </c>
      <c r="W1559" s="53" t="s">
        <v>116</v>
      </c>
      <c r="X1559" s="53" t="s">
        <v>116</v>
      </c>
      <c r="Y1559" s="53" t="s">
        <v>116</v>
      </c>
    </row>
    <row r="1560" spans="1:25" s="6" customFormat="1" ht="15" x14ac:dyDescent="0.2">
      <c r="A1560" s="28">
        <v>13</v>
      </c>
      <c r="B1560" s="53" t="s">
        <v>116</v>
      </c>
      <c r="C1560" s="53" t="s">
        <v>116</v>
      </c>
      <c r="D1560" s="53" t="s">
        <v>116</v>
      </c>
      <c r="E1560" s="53" t="s">
        <v>116</v>
      </c>
      <c r="F1560" s="53">
        <v>112.55</v>
      </c>
      <c r="G1560" s="53">
        <v>228.62</v>
      </c>
      <c r="H1560" s="53">
        <v>167.79</v>
      </c>
      <c r="I1560" s="53">
        <v>131.01</v>
      </c>
      <c r="J1560" s="53">
        <v>116.87</v>
      </c>
      <c r="K1560" s="53">
        <v>9.42</v>
      </c>
      <c r="L1560" s="53" t="s">
        <v>116</v>
      </c>
      <c r="M1560" s="53" t="s">
        <v>116</v>
      </c>
      <c r="N1560" s="53" t="s">
        <v>116</v>
      </c>
      <c r="O1560" s="53" t="s">
        <v>116</v>
      </c>
      <c r="P1560" s="53" t="s">
        <v>116</v>
      </c>
      <c r="Q1560" s="53" t="s">
        <v>116</v>
      </c>
      <c r="R1560" s="53" t="s">
        <v>116</v>
      </c>
      <c r="S1560" s="53" t="s">
        <v>116</v>
      </c>
      <c r="T1560" s="53" t="s">
        <v>116</v>
      </c>
      <c r="U1560" s="53" t="s">
        <v>116</v>
      </c>
      <c r="V1560" s="53" t="s">
        <v>116</v>
      </c>
      <c r="W1560" s="53" t="s">
        <v>116</v>
      </c>
      <c r="X1560" s="53" t="s">
        <v>116</v>
      </c>
      <c r="Y1560" s="53" t="s">
        <v>116</v>
      </c>
    </row>
    <row r="1561" spans="1:25" s="6" customFormat="1" ht="15" x14ac:dyDescent="0.2">
      <c r="A1561" s="28">
        <v>14</v>
      </c>
      <c r="B1561" s="53" t="s">
        <v>116</v>
      </c>
      <c r="C1561" s="53" t="s">
        <v>116</v>
      </c>
      <c r="D1561" s="53" t="s">
        <v>116</v>
      </c>
      <c r="E1561" s="53" t="s">
        <v>116</v>
      </c>
      <c r="F1561" s="53">
        <v>56.49</v>
      </c>
      <c r="G1561" s="53">
        <v>228.69</v>
      </c>
      <c r="H1561" s="53">
        <v>254.67</v>
      </c>
      <c r="I1561" s="53">
        <v>112.35</v>
      </c>
      <c r="J1561" s="53">
        <v>191.51</v>
      </c>
      <c r="K1561" s="53">
        <v>68.91</v>
      </c>
      <c r="L1561" s="53">
        <v>38.619999999999997</v>
      </c>
      <c r="M1561" s="53">
        <v>18.32</v>
      </c>
      <c r="N1561" s="53">
        <v>40.619999999999997</v>
      </c>
      <c r="O1561" s="53">
        <v>37.79</v>
      </c>
      <c r="P1561" s="53">
        <v>33.14</v>
      </c>
      <c r="Q1561" s="53">
        <v>44.4</v>
      </c>
      <c r="R1561" s="53">
        <v>16.260000000000002</v>
      </c>
      <c r="S1561" s="53">
        <v>30.96</v>
      </c>
      <c r="T1561" s="53">
        <v>10.34</v>
      </c>
      <c r="U1561" s="53">
        <v>22.9</v>
      </c>
      <c r="V1561" s="53">
        <v>1.54</v>
      </c>
      <c r="W1561" s="53" t="s">
        <v>116</v>
      </c>
      <c r="X1561" s="53" t="s">
        <v>116</v>
      </c>
      <c r="Y1561" s="53" t="s">
        <v>116</v>
      </c>
    </row>
    <row r="1562" spans="1:25" s="6" customFormat="1" ht="15" x14ac:dyDescent="0.2">
      <c r="A1562" s="28">
        <v>15</v>
      </c>
      <c r="B1562" s="53" t="s">
        <v>116</v>
      </c>
      <c r="C1562" s="53">
        <v>7.0000000000000007E-2</v>
      </c>
      <c r="D1562" s="53" t="s">
        <v>116</v>
      </c>
      <c r="E1562" s="53">
        <v>5.94</v>
      </c>
      <c r="F1562" s="53" t="s">
        <v>132</v>
      </c>
      <c r="G1562" s="53">
        <v>237.46</v>
      </c>
      <c r="H1562" s="53">
        <v>196.17</v>
      </c>
      <c r="I1562" s="53">
        <v>180.5</v>
      </c>
      <c r="J1562" s="53">
        <v>128.11000000000001</v>
      </c>
      <c r="K1562" s="53">
        <v>50.89</v>
      </c>
      <c r="L1562" s="53">
        <v>31.07</v>
      </c>
      <c r="M1562" s="53" t="s">
        <v>116</v>
      </c>
      <c r="N1562" s="53">
        <v>28.08</v>
      </c>
      <c r="O1562" s="53">
        <v>17.79</v>
      </c>
      <c r="P1562" s="53">
        <v>14.15</v>
      </c>
      <c r="Q1562" s="53">
        <v>43.96</v>
      </c>
      <c r="R1562" s="53">
        <v>45.61</v>
      </c>
      <c r="S1562" s="53">
        <v>40.83</v>
      </c>
      <c r="T1562" s="53">
        <v>63.7</v>
      </c>
      <c r="U1562" s="53">
        <v>21.96</v>
      </c>
      <c r="V1562" s="53">
        <v>21.29</v>
      </c>
      <c r="W1562" s="53" t="s">
        <v>116</v>
      </c>
      <c r="X1562" s="53" t="s">
        <v>116</v>
      </c>
      <c r="Y1562" s="53" t="s">
        <v>116</v>
      </c>
    </row>
    <row r="1563" spans="1:25" s="6" customFormat="1" ht="15" x14ac:dyDescent="0.2">
      <c r="A1563" s="28">
        <v>16</v>
      </c>
      <c r="B1563" s="53">
        <v>15.06</v>
      </c>
      <c r="C1563" s="53">
        <v>8.69</v>
      </c>
      <c r="D1563" s="53">
        <v>34.19</v>
      </c>
      <c r="E1563" s="53">
        <v>34.22</v>
      </c>
      <c r="F1563" s="53" t="s">
        <v>133</v>
      </c>
      <c r="G1563" s="53">
        <v>253.31</v>
      </c>
      <c r="H1563" s="53">
        <v>270.49</v>
      </c>
      <c r="I1563" s="53">
        <v>349.61</v>
      </c>
      <c r="J1563" s="53">
        <v>166.47</v>
      </c>
      <c r="K1563" s="53">
        <v>118.09</v>
      </c>
      <c r="L1563" s="53">
        <v>88.94</v>
      </c>
      <c r="M1563" s="53">
        <v>138.44999999999999</v>
      </c>
      <c r="N1563" s="53">
        <v>195.9</v>
      </c>
      <c r="O1563" s="53">
        <v>161.77000000000001</v>
      </c>
      <c r="P1563" s="53">
        <v>127.66</v>
      </c>
      <c r="Q1563" s="53">
        <v>158.82</v>
      </c>
      <c r="R1563" s="53">
        <v>124.56</v>
      </c>
      <c r="S1563" s="53">
        <v>63.54</v>
      </c>
      <c r="T1563" s="53">
        <v>68.290000000000006</v>
      </c>
      <c r="U1563" s="53">
        <v>34.53</v>
      </c>
      <c r="V1563" s="53" t="s">
        <v>116</v>
      </c>
      <c r="W1563" s="53" t="s">
        <v>116</v>
      </c>
      <c r="X1563" s="53" t="s">
        <v>116</v>
      </c>
      <c r="Y1563" s="53" t="s">
        <v>116</v>
      </c>
    </row>
    <row r="1564" spans="1:25" s="6" customFormat="1" ht="15" x14ac:dyDescent="0.2">
      <c r="A1564" s="28">
        <v>17</v>
      </c>
      <c r="B1564" s="53" t="s">
        <v>116</v>
      </c>
      <c r="C1564" s="53" t="s">
        <v>116</v>
      </c>
      <c r="D1564" s="53" t="s">
        <v>116</v>
      </c>
      <c r="E1564" s="53">
        <v>71.28</v>
      </c>
      <c r="F1564" s="53">
        <v>97.98</v>
      </c>
      <c r="G1564" s="53">
        <v>124.04</v>
      </c>
      <c r="H1564" s="53">
        <v>195.94</v>
      </c>
      <c r="I1564" s="53">
        <v>162.04</v>
      </c>
      <c r="J1564" s="53">
        <v>201.27</v>
      </c>
      <c r="K1564" s="53">
        <v>98.13</v>
      </c>
      <c r="L1564" s="53">
        <v>58.15</v>
      </c>
      <c r="M1564" s="53">
        <v>45.12</v>
      </c>
      <c r="N1564" s="53">
        <v>44.87</v>
      </c>
      <c r="O1564" s="53">
        <v>30.74</v>
      </c>
      <c r="P1564" s="53">
        <v>84.71</v>
      </c>
      <c r="Q1564" s="53">
        <v>162.12</v>
      </c>
      <c r="R1564" s="53">
        <v>34.42</v>
      </c>
      <c r="S1564" s="53">
        <v>35.799999999999997</v>
      </c>
      <c r="T1564" s="53">
        <v>34.770000000000003</v>
      </c>
      <c r="U1564" s="53">
        <v>52.8</v>
      </c>
      <c r="V1564" s="53">
        <v>463.34</v>
      </c>
      <c r="W1564" s="53" t="s">
        <v>116</v>
      </c>
      <c r="X1564" s="53" t="s">
        <v>116</v>
      </c>
      <c r="Y1564" s="53" t="s">
        <v>116</v>
      </c>
    </row>
    <row r="1565" spans="1:25" s="6" customFormat="1" ht="15" x14ac:dyDescent="0.2">
      <c r="A1565" s="28">
        <v>18</v>
      </c>
      <c r="B1565" s="53" t="s">
        <v>116</v>
      </c>
      <c r="C1565" s="53" t="s">
        <v>116</v>
      </c>
      <c r="D1565" s="53" t="s">
        <v>116</v>
      </c>
      <c r="E1565" s="53">
        <v>136.85</v>
      </c>
      <c r="F1565" s="53">
        <v>624.28</v>
      </c>
      <c r="G1565" s="53">
        <v>272.02999999999997</v>
      </c>
      <c r="H1565" s="53">
        <v>164.18</v>
      </c>
      <c r="I1565" s="53">
        <v>248.66</v>
      </c>
      <c r="J1565" s="53">
        <v>148.34</v>
      </c>
      <c r="K1565" s="53">
        <v>55.45</v>
      </c>
      <c r="L1565" s="53">
        <v>64.95</v>
      </c>
      <c r="M1565" s="53">
        <v>48.75</v>
      </c>
      <c r="N1565" s="53">
        <v>32.840000000000003</v>
      </c>
      <c r="O1565" s="53">
        <v>59.78</v>
      </c>
      <c r="P1565" s="53">
        <v>84.41</v>
      </c>
      <c r="Q1565" s="53">
        <v>98.13</v>
      </c>
      <c r="R1565" s="53">
        <v>121.88</v>
      </c>
      <c r="S1565" s="53">
        <v>137.97999999999999</v>
      </c>
      <c r="T1565" s="53">
        <v>269.86</v>
      </c>
      <c r="U1565" s="53">
        <v>155.05000000000001</v>
      </c>
      <c r="V1565" s="53">
        <v>80.69</v>
      </c>
      <c r="W1565" s="53" t="s">
        <v>116</v>
      </c>
      <c r="X1565" s="53" t="s">
        <v>116</v>
      </c>
      <c r="Y1565" s="53" t="s">
        <v>116</v>
      </c>
    </row>
    <row r="1566" spans="1:25" s="6" customFormat="1" ht="15" x14ac:dyDescent="0.2">
      <c r="A1566" s="28">
        <v>19</v>
      </c>
      <c r="B1566" s="53" t="s">
        <v>116</v>
      </c>
      <c r="C1566" s="53">
        <v>8.61</v>
      </c>
      <c r="D1566" s="53">
        <v>16.96</v>
      </c>
      <c r="E1566" s="53">
        <v>74.56</v>
      </c>
      <c r="F1566" s="53">
        <v>126.37</v>
      </c>
      <c r="G1566" s="53">
        <v>168.81</v>
      </c>
      <c r="H1566" s="53">
        <v>243.63</v>
      </c>
      <c r="I1566" s="53">
        <v>446.71</v>
      </c>
      <c r="J1566" s="53">
        <v>96.12</v>
      </c>
      <c r="K1566" s="53">
        <v>668.93</v>
      </c>
      <c r="L1566" s="53">
        <v>639.58000000000004</v>
      </c>
      <c r="M1566" s="53" t="s">
        <v>116</v>
      </c>
      <c r="N1566" s="53">
        <v>477.39</v>
      </c>
      <c r="O1566" s="53">
        <v>518.62</v>
      </c>
      <c r="P1566" s="53">
        <v>536.25</v>
      </c>
      <c r="Q1566" s="53" t="s">
        <v>116</v>
      </c>
      <c r="R1566" s="53" t="s">
        <v>116</v>
      </c>
      <c r="S1566" s="53">
        <v>50.87</v>
      </c>
      <c r="T1566" s="53">
        <v>416.41</v>
      </c>
      <c r="U1566" s="53">
        <v>173.47</v>
      </c>
      <c r="V1566" s="53">
        <v>89.49</v>
      </c>
      <c r="W1566" s="53">
        <v>165.7</v>
      </c>
      <c r="X1566" s="53">
        <v>6.46</v>
      </c>
      <c r="Y1566" s="53">
        <v>17.399999999999999</v>
      </c>
    </row>
    <row r="1567" spans="1:25" s="6" customFormat="1" ht="15" x14ac:dyDescent="0.2">
      <c r="A1567" s="28">
        <v>20</v>
      </c>
      <c r="B1567" s="53">
        <v>50.77</v>
      </c>
      <c r="C1567" s="53">
        <v>112.61</v>
      </c>
      <c r="D1567" s="53">
        <v>87.4</v>
      </c>
      <c r="E1567" s="53">
        <v>2.2400000000000002</v>
      </c>
      <c r="F1567" s="53">
        <v>222.71</v>
      </c>
      <c r="G1567" s="53">
        <v>223.43</v>
      </c>
      <c r="H1567" s="53">
        <v>335.39</v>
      </c>
      <c r="I1567" s="53">
        <v>636.22</v>
      </c>
      <c r="J1567" s="53">
        <v>225.46</v>
      </c>
      <c r="K1567" s="53">
        <v>145.63</v>
      </c>
      <c r="L1567" s="53">
        <v>129.56</v>
      </c>
      <c r="M1567" s="53">
        <v>83.52</v>
      </c>
      <c r="N1567" s="53">
        <v>31.85</v>
      </c>
      <c r="O1567" s="53">
        <v>490.05</v>
      </c>
      <c r="P1567" s="53">
        <v>489.6</v>
      </c>
      <c r="Q1567" s="53">
        <v>179.23</v>
      </c>
      <c r="R1567" s="53">
        <v>177.33</v>
      </c>
      <c r="S1567" s="53">
        <v>174.25</v>
      </c>
      <c r="T1567" s="53">
        <v>191.06</v>
      </c>
      <c r="U1567" s="53">
        <v>143.71</v>
      </c>
      <c r="V1567" s="53">
        <v>84.79</v>
      </c>
      <c r="W1567" s="53">
        <v>2.1</v>
      </c>
      <c r="X1567" s="53" t="s">
        <v>116</v>
      </c>
      <c r="Y1567" s="53">
        <v>18.97</v>
      </c>
    </row>
    <row r="1568" spans="1:25" s="6" customFormat="1" ht="15" x14ac:dyDescent="0.2">
      <c r="A1568" s="28">
        <v>21</v>
      </c>
      <c r="B1568" s="53" t="s">
        <v>116</v>
      </c>
      <c r="C1568" s="53" t="s">
        <v>116</v>
      </c>
      <c r="D1568" s="53" t="s">
        <v>116</v>
      </c>
      <c r="E1568" s="53" t="s">
        <v>116</v>
      </c>
      <c r="F1568" s="53" t="s">
        <v>116</v>
      </c>
      <c r="G1568" s="53">
        <v>178.53</v>
      </c>
      <c r="H1568" s="53">
        <v>199.66</v>
      </c>
      <c r="I1568" s="53">
        <v>178.15</v>
      </c>
      <c r="J1568" s="53">
        <v>103.52</v>
      </c>
      <c r="K1568" s="53">
        <v>103.82</v>
      </c>
      <c r="L1568" s="53">
        <v>99.08</v>
      </c>
      <c r="M1568" s="53">
        <v>0.28000000000000003</v>
      </c>
      <c r="N1568" s="53">
        <v>40.79</v>
      </c>
      <c r="O1568" s="53">
        <v>511.77</v>
      </c>
      <c r="P1568" s="53">
        <v>611.65</v>
      </c>
      <c r="Q1568" s="53">
        <v>330.65</v>
      </c>
      <c r="R1568" s="53">
        <v>536.30999999999995</v>
      </c>
      <c r="S1568" s="53">
        <v>498.96</v>
      </c>
      <c r="T1568" s="53">
        <v>163.74</v>
      </c>
      <c r="U1568" s="53">
        <v>236.77</v>
      </c>
      <c r="V1568" s="53">
        <v>140.91999999999999</v>
      </c>
      <c r="W1568" s="53">
        <v>83.89</v>
      </c>
      <c r="X1568" s="53">
        <v>49.68</v>
      </c>
      <c r="Y1568" s="53">
        <v>4.7699999999999996</v>
      </c>
    </row>
    <row r="1569" spans="1:25" s="6" customFormat="1" ht="15" x14ac:dyDescent="0.2">
      <c r="A1569" s="28">
        <v>22</v>
      </c>
      <c r="B1569" s="53" t="s">
        <v>116</v>
      </c>
      <c r="C1569" s="53" t="s">
        <v>116</v>
      </c>
      <c r="D1569" s="53" t="s">
        <v>116</v>
      </c>
      <c r="E1569" s="53" t="s">
        <v>116</v>
      </c>
      <c r="F1569" s="53" t="s">
        <v>116</v>
      </c>
      <c r="G1569" s="53">
        <v>55.37</v>
      </c>
      <c r="H1569" s="53">
        <v>207.4</v>
      </c>
      <c r="I1569" s="53">
        <v>182.48</v>
      </c>
      <c r="J1569" s="53">
        <v>27.18</v>
      </c>
      <c r="K1569" s="53">
        <v>14.78</v>
      </c>
      <c r="L1569" s="53">
        <v>24.05</v>
      </c>
      <c r="M1569" s="53">
        <v>632.70000000000005</v>
      </c>
      <c r="N1569" s="53">
        <v>318.08</v>
      </c>
      <c r="O1569" s="53">
        <v>315.18</v>
      </c>
      <c r="P1569" s="53">
        <v>579.30999999999995</v>
      </c>
      <c r="Q1569" s="53">
        <v>364.62</v>
      </c>
      <c r="R1569" s="53">
        <v>320.88</v>
      </c>
      <c r="S1569" s="53">
        <v>375.25</v>
      </c>
      <c r="T1569" s="53">
        <v>215.52</v>
      </c>
      <c r="U1569" s="53">
        <v>165.78</v>
      </c>
      <c r="V1569" s="53">
        <v>216.65</v>
      </c>
      <c r="W1569" s="53" t="s">
        <v>116</v>
      </c>
      <c r="X1569" s="53" t="s">
        <v>116</v>
      </c>
      <c r="Y1569" s="53" t="s">
        <v>116</v>
      </c>
    </row>
    <row r="1570" spans="1:25" s="6" customFormat="1" ht="15" x14ac:dyDescent="0.2">
      <c r="A1570" s="28">
        <v>23</v>
      </c>
      <c r="B1570" s="53">
        <v>10.11</v>
      </c>
      <c r="C1570" s="53">
        <v>40.1</v>
      </c>
      <c r="D1570" s="53">
        <v>107.51</v>
      </c>
      <c r="E1570" s="53">
        <v>86.62</v>
      </c>
      <c r="F1570" s="53">
        <v>118.73</v>
      </c>
      <c r="G1570" s="53">
        <v>111.03</v>
      </c>
      <c r="H1570" s="53">
        <v>174.95</v>
      </c>
      <c r="I1570" s="53">
        <v>127.94</v>
      </c>
      <c r="J1570" s="53">
        <v>93.36</v>
      </c>
      <c r="K1570" s="53">
        <v>49.56</v>
      </c>
      <c r="L1570" s="53">
        <v>310.32</v>
      </c>
      <c r="M1570" s="53">
        <v>331.38</v>
      </c>
      <c r="N1570" s="53">
        <v>770.07</v>
      </c>
      <c r="O1570" s="53" t="s">
        <v>116</v>
      </c>
      <c r="P1570" s="53">
        <v>487.46</v>
      </c>
      <c r="Q1570" s="53" t="s">
        <v>116</v>
      </c>
      <c r="R1570" s="53" t="s">
        <v>116</v>
      </c>
      <c r="S1570" s="53">
        <v>79.58</v>
      </c>
      <c r="T1570" s="53" t="s">
        <v>116</v>
      </c>
      <c r="U1570" s="53" t="s">
        <v>116</v>
      </c>
      <c r="V1570" s="53" t="s">
        <v>116</v>
      </c>
      <c r="W1570" s="53" t="s">
        <v>116</v>
      </c>
      <c r="X1570" s="53" t="s">
        <v>116</v>
      </c>
      <c r="Y1570" s="53" t="s">
        <v>116</v>
      </c>
    </row>
    <row r="1571" spans="1:25" s="6" customFormat="1" ht="15" x14ac:dyDescent="0.2">
      <c r="A1571" s="28">
        <v>24</v>
      </c>
      <c r="B1571" s="53">
        <v>32.090000000000003</v>
      </c>
      <c r="C1571" s="53">
        <v>93.92</v>
      </c>
      <c r="D1571" s="53">
        <v>59.77</v>
      </c>
      <c r="E1571" s="53" t="s">
        <v>134</v>
      </c>
      <c r="F1571" s="53">
        <v>169.4</v>
      </c>
      <c r="G1571" s="53">
        <v>176.12</v>
      </c>
      <c r="H1571" s="53">
        <v>297.58999999999997</v>
      </c>
      <c r="I1571" s="53">
        <v>221.49</v>
      </c>
      <c r="J1571" s="53">
        <v>283.62</v>
      </c>
      <c r="K1571" s="53">
        <v>196.83</v>
      </c>
      <c r="L1571" s="53">
        <v>75.81</v>
      </c>
      <c r="M1571" s="53">
        <v>75.05</v>
      </c>
      <c r="N1571" s="53">
        <v>26.22</v>
      </c>
      <c r="O1571" s="53">
        <v>63.87</v>
      </c>
      <c r="P1571" s="53">
        <v>106.99</v>
      </c>
      <c r="Q1571" s="53">
        <v>74.22</v>
      </c>
      <c r="R1571" s="53">
        <v>94.1</v>
      </c>
      <c r="S1571" s="53">
        <v>9.91</v>
      </c>
      <c r="T1571" s="53">
        <v>16.29</v>
      </c>
      <c r="U1571" s="53" t="s">
        <v>116</v>
      </c>
      <c r="V1571" s="53" t="s">
        <v>116</v>
      </c>
      <c r="W1571" s="53" t="s">
        <v>116</v>
      </c>
      <c r="X1571" s="53" t="s">
        <v>116</v>
      </c>
      <c r="Y1571" s="53" t="s">
        <v>116</v>
      </c>
    </row>
    <row r="1572" spans="1:25" s="6" customFormat="1" ht="15" x14ac:dyDescent="0.2">
      <c r="A1572" s="28">
        <v>25</v>
      </c>
      <c r="B1572" s="53" t="s">
        <v>116</v>
      </c>
      <c r="C1572" s="53" t="s">
        <v>116</v>
      </c>
      <c r="D1572" s="53" t="s">
        <v>116</v>
      </c>
      <c r="E1572" s="53" t="s">
        <v>116</v>
      </c>
      <c r="F1572" s="53" t="s">
        <v>116</v>
      </c>
      <c r="G1572" s="53" t="s">
        <v>116</v>
      </c>
      <c r="H1572" s="53" t="s">
        <v>116</v>
      </c>
      <c r="I1572" s="53" t="s">
        <v>116</v>
      </c>
      <c r="J1572" s="53" t="s">
        <v>116</v>
      </c>
      <c r="K1572" s="53" t="s">
        <v>116</v>
      </c>
      <c r="L1572" s="53" t="s">
        <v>116</v>
      </c>
      <c r="M1572" s="53" t="s">
        <v>116</v>
      </c>
      <c r="N1572" s="53" t="s">
        <v>116</v>
      </c>
      <c r="O1572" s="53" t="s">
        <v>116</v>
      </c>
      <c r="P1572" s="53" t="s">
        <v>116</v>
      </c>
      <c r="Q1572" s="53" t="s">
        <v>116</v>
      </c>
      <c r="R1572" s="53" t="s">
        <v>116</v>
      </c>
      <c r="S1572" s="53" t="s">
        <v>116</v>
      </c>
      <c r="T1572" s="53" t="s">
        <v>116</v>
      </c>
      <c r="U1572" s="53" t="s">
        <v>116</v>
      </c>
      <c r="V1572" s="53" t="s">
        <v>116</v>
      </c>
      <c r="W1572" s="53" t="s">
        <v>116</v>
      </c>
      <c r="X1572" s="53" t="s">
        <v>116</v>
      </c>
      <c r="Y1572" s="53" t="s">
        <v>116</v>
      </c>
    </row>
    <row r="1573" spans="1:25" s="6" customFormat="1" ht="15" x14ac:dyDescent="0.2">
      <c r="A1573" s="28">
        <v>26</v>
      </c>
      <c r="B1573" s="53" t="s">
        <v>116</v>
      </c>
      <c r="C1573" s="53" t="s">
        <v>116</v>
      </c>
      <c r="D1573" s="53" t="s">
        <v>116</v>
      </c>
      <c r="E1573" s="53" t="s">
        <v>116</v>
      </c>
      <c r="F1573" s="53" t="s">
        <v>116</v>
      </c>
      <c r="G1573" s="53">
        <v>95.71</v>
      </c>
      <c r="H1573" s="53">
        <v>192.47</v>
      </c>
      <c r="I1573" s="53">
        <v>156.6</v>
      </c>
      <c r="J1573" s="53">
        <v>241.88</v>
      </c>
      <c r="K1573" s="53" t="s">
        <v>116</v>
      </c>
      <c r="L1573" s="53" t="s">
        <v>116</v>
      </c>
      <c r="M1573" s="53" t="s">
        <v>116</v>
      </c>
      <c r="N1573" s="53" t="s">
        <v>116</v>
      </c>
      <c r="O1573" s="53" t="s">
        <v>116</v>
      </c>
      <c r="P1573" s="53" t="s">
        <v>116</v>
      </c>
      <c r="Q1573" s="53" t="s">
        <v>116</v>
      </c>
      <c r="R1573" s="53" t="s">
        <v>116</v>
      </c>
      <c r="S1573" s="53">
        <v>71.48</v>
      </c>
      <c r="T1573" s="53">
        <v>180.62</v>
      </c>
      <c r="U1573" s="53">
        <v>116.91</v>
      </c>
      <c r="V1573" s="53" t="s">
        <v>116</v>
      </c>
      <c r="W1573" s="53" t="s">
        <v>116</v>
      </c>
      <c r="X1573" s="53" t="s">
        <v>116</v>
      </c>
      <c r="Y1573" s="53" t="s">
        <v>116</v>
      </c>
    </row>
    <row r="1574" spans="1:25" s="6" customFormat="1" ht="15" x14ac:dyDescent="0.2">
      <c r="A1574" s="28">
        <v>27</v>
      </c>
      <c r="B1574" s="53" t="s">
        <v>116</v>
      </c>
      <c r="C1574" s="53" t="s">
        <v>116</v>
      </c>
      <c r="D1574" s="53" t="s">
        <v>116</v>
      </c>
      <c r="E1574" s="53" t="s">
        <v>116</v>
      </c>
      <c r="F1574" s="53">
        <v>91.02</v>
      </c>
      <c r="G1574" s="53">
        <v>141.52000000000001</v>
      </c>
      <c r="H1574" s="53">
        <v>185.92</v>
      </c>
      <c r="I1574" s="53">
        <v>163.38</v>
      </c>
      <c r="J1574" s="53">
        <v>158.07</v>
      </c>
      <c r="K1574" s="53">
        <v>20.78</v>
      </c>
      <c r="L1574" s="53">
        <v>20.07</v>
      </c>
      <c r="M1574" s="53" t="s">
        <v>116</v>
      </c>
      <c r="N1574" s="53" t="s">
        <v>116</v>
      </c>
      <c r="O1574" s="53" t="s">
        <v>116</v>
      </c>
      <c r="P1574" s="53" t="s">
        <v>116</v>
      </c>
      <c r="Q1574" s="53">
        <v>15.11</v>
      </c>
      <c r="R1574" s="53">
        <v>37.54</v>
      </c>
      <c r="S1574" s="53" t="s">
        <v>135</v>
      </c>
      <c r="T1574" s="53">
        <v>11.55</v>
      </c>
      <c r="U1574" s="53">
        <v>20.71</v>
      </c>
      <c r="V1574" s="53">
        <v>8.56</v>
      </c>
      <c r="W1574" s="53" t="s">
        <v>116</v>
      </c>
      <c r="X1574" s="53" t="s">
        <v>116</v>
      </c>
      <c r="Y1574" s="53" t="s">
        <v>116</v>
      </c>
    </row>
    <row r="1575" spans="1:25" s="6" customFormat="1" ht="15" x14ac:dyDescent="0.2">
      <c r="A1575" s="28">
        <v>28</v>
      </c>
      <c r="B1575" s="53" t="s">
        <v>116</v>
      </c>
      <c r="C1575" s="53" t="s">
        <v>116</v>
      </c>
      <c r="D1575" s="53" t="s">
        <v>116</v>
      </c>
      <c r="E1575" s="53" t="s">
        <v>116</v>
      </c>
      <c r="F1575" s="53">
        <v>90.6</v>
      </c>
      <c r="G1575" s="53">
        <v>146.52000000000001</v>
      </c>
      <c r="H1575" s="53">
        <v>232.67</v>
      </c>
      <c r="I1575" s="53">
        <v>123.96</v>
      </c>
      <c r="J1575" s="53">
        <v>250.45</v>
      </c>
      <c r="K1575" s="53" t="s">
        <v>116</v>
      </c>
      <c r="L1575" s="53" t="s">
        <v>116</v>
      </c>
      <c r="M1575" s="53" t="s">
        <v>116</v>
      </c>
      <c r="N1575" s="53" t="s">
        <v>116</v>
      </c>
      <c r="O1575" s="53" t="s">
        <v>116</v>
      </c>
      <c r="P1575" s="53" t="s">
        <v>116</v>
      </c>
      <c r="Q1575" s="53">
        <v>0.33</v>
      </c>
      <c r="R1575" s="53" t="s">
        <v>116</v>
      </c>
      <c r="S1575" s="53">
        <v>1.42</v>
      </c>
      <c r="T1575" s="53">
        <v>0.82</v>
      </c>
      <c r="U1575" s="53">
        <v>8.26</v>
      </c>
      <c r="V1575" s="53" t="s">
        <v>116</v>
      </c>
      <c r="W1575" s="53" t="s">
        <v>116</v>
      </c>
      <c r="X1575" s="53" t="s">
        <v>116</v>
      </c>
      <c r="Y1575" s="53" t="s">
        <v>116</v>
      </c>
    </row>
    <row r="1576" spans="1:25" s="6" customFormat="1" ht="15" x14ac:dyDescent="0.2">
      <c r="A1576" s="28">
        <v>29</v>
      </c>
      <c r="B1576" s="53" t="s">
        <v>116</v>
      </c>
      <c r="C1576" s="53">
        <v>13.76</v>
      </c>
      <c r="D1576" s="53">
        <v>21.69</v>
      </c>
      <c r="E1576" s="53">
        <v>80.58</v>
      </c>
      <c r="F1576" s="53">
        <v>157.13999999999999</v>
      </c>
      <c r="G1576" s="53">
        <v>164.18</v>
      </c>
      <c r="H1576" s="53">
        <v>249.91</v>
      </c>
      <c r="I1576" s="53">
        <v>165.89</v>
      </c>
      <c r="J1576" s="53">
        <v>329.37</v>
      </c>
      <c r="K1576" s="53">
        <v>6.49</v>
      </c>
      <c r="L1576" s="53">
        <v>54.76</v>
      </c>
      <c r="M1576" s="53">
        <v>36.71</v>
      </c>
      <c r="N1576" s="53">
        <v>53.76</v>
      </c>
      <c r="O1576" s="53">
        <v>31.42</v>
      </c>
      <c r="P1576" s="53">
        <v>35.96</v>
      </c>
      <c r="Q1576" s="53">
        <v>22.01</v>
      </c>
      <c r="R1576" s="53">
        <v>62.08</v>
      </c>
      <c r="S1576" s="53">
        <v>25.85</v>
      </c>
      <c r="T1576" s="53">
        <v>26.68</v>
      </c>
      <c r="U1576" s="53">
        <v>19.73</v>
      </c>
      <c r="V1576" s="53" t="s">
        <v>116</v>
      </c>
      <c r="W1576" s="53" t="s">
        <v>116</v>
      </c>
      <c r="X1576" s="53" t="s">
        <v>116</v>
      </c>
      <c r="Y1576" s="53" t="s">
        <v>116</v>
      </c>
    </row>
    <row r="1577" spans="1:25" s="6" customFormat="1" ht="15" x14ac:dyDescent="0.2">
      <c r="A1577" s="28">
        <v>30</v>
      </c>
      <c r="B1577" s="53" t="s">
        <v>116</v>
      </c>
      <c r="C1577" s="53" t="s">
        <v>116</v>
      </c>
      <c r="D1577" s="53" t="s">
        <v>116</v>
      </c>
      <c r="E1577" s="53" t="s">
        <v>116</v>
      </c>
      <c r="F1577" s="53">
        <v>77.52</v>
      </c>
      <c r="G1577" s="53">
        <v>219.03</v>
      </c>
      <c r="H1577" s="53">
        <v>224.75</v>
      </c>
      <c r="I1577" s="53">
        <v>94.86</v>
      </c>
      <c r="J1577" s="53">
        <v>90.56</v>
      </c>
      <c r="K1577" s="53">
        <v>9.75</v>
      </c>
      <c r="L1577" s="53">
        <v>39.229999999999997</v>
      </c>
      <c r="M1577" s="53">
        <v>57.64</v>
      </c>
      <c r="N1577" s="53">
        <v>47.67</v>
      </c>
      <c r="O1577" s="53" t="s">
        <v>116</v>
      </c>
      <c r="P1577" s="53">
        <v>0.05</v>
      </c>
      <c r="Q1577" s="53">
        <v>39.31</v>
      </c>
      <c r="R1577" s="53">
        <v>50.42</v>
      </c>
      <c r="S1577" s="53">
        <v>0.02</v>
      </c>
      <c r="T1577" s="53">
        <v>186.5</v>
      </c>
      <c r="U1577" s="53" t="s">
        <v>116</v>
      </c>
      <c r="V1577" s="53" t="s">
        <v>116</v>
      </c>
      <c r="W1577" s="53" t="s">
        <v>116</v>
      </c>
      <c r="X1577" s="53" t="s">
        <v>116</v>
      </c>
      <c r="Y1577" s="53" t="s">
        <v>116</v>
      </c>
    </row>
    <row r="1578" spans="1:25" s="6" customFormat="1" ht="15" x14ac:dyDescent="0.2">
      <c r="A1578" s="28">
        <v>31</v>
      </c>
      <c r="B1578" s="53" t="s">
        <v>116</v>
      </c>
      <c r="C1578" s="53" t="s">
        <v>116</v>
      </c>
      <c r="D1578" s="53">
        <v>17.75</v>
      </c>
      <c r="E1578" s="53">
        <v>31.92</v>
      </c>
      <c r="F1578" s="53">
        <v>48.74</v>
      </c>
      <c r="G1578" s="53">
        <v>130.04</v>
      </c>
      <c r="H1578" s="53">
        <v>169.03</v>
      </c>
      <c r="I1578" s="53">
        <v>88.51</v>
      </c>
      <c r="J1578" s="53">
        <v>251.09</v>
      </c>
      <c r="K1578" s="53">
        <v>192.8</v>
      </c>
      <c r="L1578" s="53">
        <v>36.46</v>
      </c>
      <c r="M1578" s="53">
        <v>19.05</v>
      </c>
      <c r="N1578" s="53">
        <v>0.52</v>
      </c>
      <c r="O1578" s="53">
        <v>22.35</v>
      </c>
      <c r="P1578" s="53">
        <v>24.88</v>
      </c>
      <c r="Q1578" s="53">
        <v>44.95</v>
      </c>
      <c r="R1578" s="53">
        <v>53.91</v>
      </c>
      <c r="S1578" s="53">
        <v>53.64</v>
      </c>
      <c r="T1578" s="53">
        <v>42.8</v>
      </c>
      <c r="U1578" s="53">
        <v>15.84</v>
      </c>
      <c r="V1578" s="53">
        <v>8.89</v>
      </c>
      <c r="W1578" s="53" t="s">
        <v>116</v>
      </c>
      <c r="X1578" s="53" t="s">
        <v>116</v>
      </c>
      <c r="Y1578" s="53" t="s">
        <v>116</v>
      </c>
    </row>
    <row r="1579" spans="1:25" s="6" customFormat="1" x14ac:dyDescent="0.2">
      <c r="A1579" s="24"/>
    </row>
    <row r="1580" spans="1:25" s="6" customFormat="1" ht="15" customHeight="1" x14ac:dyDescent="0.2">
      <c r="A1580" s="125" t="s">
        <v>11</v>
      </c>
      <c r="B1580" s="114" t="s">
        <v>42</v>
      </c>
      <c r="C1580" s="115"/>
      <c r="D1580" s="115"/>
      <c r="E1580" s="115"/>
      <c r="F1580" s="115"/>
      <c r="G1580" s="115"/>
      <c r="H1580" s="115"/>
      <c r="I1580" s="115"/>
      <c r="J1580" s="115"/>
      <c r="K1580" s="115"/>
      <c r="L1580" s="115"/>
      <c r="M1580" s="115"/>
      <c r="N1580" s="115"/>
      <c r="O1580" s="115"/>
      <c r="P1580" s="115"/>
      <c r="Q1580" s="115"/>
      <c r="R1580" s="115"/>
      <c r="S1580" s="115"/>
      <c r="T1580" s="115"/>
      <c r="U1580" s="115"/>
      <c r="V1580" s="115"/>
      <c r="W1580" s="115"/>
      <c r="X1580" s="115"/>
      <c r="Y1580" s="116"/>
    </row>
    <row r="1581" spans="1:25" s="6" customFormat="1" ht="30" x14ac:dyDescent="0.2">
      <c r="A1581" s="124"/>
      <c r="B1581" s="27" t="s">
        <v>12</v>
      </c>
      <c r="C1581" s="27" t="s">
        <v>13</v>
      </c>
      <c r="D1581" s="27" t="s">
        <v>14</v>
      </c>
      <c r="E1581" s="27" t="s">
        <v>15</v>
      </c>
      <c r="F1581" s="27" t="s">
        <v>16</v>
      </c>
      <c r="G1581" s="27" t="s">
        <v>17</v>
      </c>
      <c r="H1581" s="27" t="s">
        <v>18</v>
      </c>
      <c r="I1581" s="27" t="s">
        <v>19</v>
      </c>
      <c r="J1581" s="27" t="s">
        <v>20</v>
      </c>
      <c r="K1581" s="27" t="s">
        <v>21</v>
      </c>
      <c r="L1581" s="27" t="s">
        <v>22</v>
      </c>
      <c r="M1581" s="27" t="s">
        <v>23</v>
      </c>
      <c r="N1581" s="27" t="s">
        <v>24</v>
      </c>
      <c r="O1581" s="27" t="s">
        <v>25</v>
      </c>
      <c r="P1581" s="27" t="s">
        <v>26</v>
      </c>
      <c r="Q1581" s="27" t="s">
        <v>27</v>
      </c>
      <c r="R1581" s="27" t="s">
        <v>28</v>
      </c>
      <c r="S1581" s="27" t="s">
        <v>29</v>
      </c>
      <c r="T1581" s="27" t="s">
        <v>30</v>
      </c>
      <c r="U1581" s="27" t="s">
        <v>31</v>
      </c>
      <c r="V1581" s="27" t="s">
        <v>32</v>
      </c>
      <c r="W1581" s="27" t="s">
        <v>33</v>
      </c>
      <c r="X1581" s="27" t="s">
        <v>34</v>
      </c>
      <c r="Y1581" s="27" t="s">
        <v>35</v>
      </c>
    </row>
    <row r="1582" spans="1:25" s="6" customFormat="1" ht="15" x14ac:dyDescent="0.2">
      <c r="A1582" s="28">
        <v>1</v>
      </c>
      <c r="B1582" s="53">
        <v>128.35</v>
      </c>
      <c r="C1582" s="53">
        <v>27.71</v>
      </c>
      <c r="D1582" s="53" t="s">
        <v>116</v>
      </c>
      <c r="E1582" s="53" t="s">
        <v>116</v>
      </c>
      <c r="F1582" s="53" t="s">
        <v>116</v>
      </c>
      <c r="G1582" s="53" t="s">
        <v>116</v>
      </c>
      <c r="H1582" s="53" t="s">
        <v>116</v>
      </c>
      <c r="I1582" s="53" t="s">
        <v>116</v>
      </c>
      <c r="J1582" s="53" t="s">
        <v>116</v>
      </c>
      <c r="K1582" s="53" t="s">
        <v>116</v>
      </c>
      <c r="L1582" s="53" t="s">
        <v>116</v>
      </c>
      <c r="M1582" s="53">
        <v>0.5</v>
      </c>
      <c r="N1582" s="53" t="s">
        <v>116</v>
      </c>
      <c r="O1582" s="53">
        <v>67.400000000000006</v>
      </c>
      <c r="P1582" s="53">
        <v>40.659999999999997</v>
      </c>
      <c r="Q1582" s="53" t="s">
        <v>116</v>
      </c>
      <c r="R1582" s="53" t="s">
        <v>116</v>
      </c>
      <c r="S1582" s="53" t="s">
        <v>116</v>
      </c>
      <c r="T1582" s="53" t="s">
        <v>116</v>
      </c>
      <c r="U1582" s="53">
        <v>18.95</v>
      </c>
      <c r="V1582" s="53">
        <v>0.04</v>
      </c>
      <c r="W1582" s="53">
        <v>132.83000000000001</v>
      </c>
      <c r="X1582" s="53">
        <v>77.36</v>
      </c>
      <c r="Y1582" s="53">
        <v>344.67</v>
      </c>
    </row>
    <row r="1583" spans="1:25" s="6" customFormat="1" ht="15" x14ac:dyDescent="0.2">
      <c r="A1583" s="28">
        <v>2</v>
      </c>
      <c r="B1583" s="53">
        <v>255.93</v>
      </c>
      <c r="C1583" s="53">
        <v>49.52</v>
      </c>
      <c r="D1583" s="53">
        <v>23.17</v>
      </c>
      <c r="E1583" s="53" t="s">
        <v>116</v>
      </c>
      <c r="F1583" s="53" t="s">
        <v>116</v>
      </c>
      <c r="G1583" s="53" t="s">
        <v>116</v>
      </c>
      <c r="H1583" s="53" t="s">
        <v>116</v>
      </c>
      <c r="I1583" s="53" t="s">
        <v>116</v>
      </c>
      <c r="J1583" s="53" t="s">
        <v>116</v>
      </c>
      <c r="K1583" s="53">
        <v>2.41</v>
      </c>
      <c r="L1583" s="53">
        <v>45.62</v>
      </c>
      <c r="M1583" s="53">
        <v>54.64</v>
      </c>
      <c r="N1583" s="53" t="s">
        <v>116</v>
      </c>
      <c r="O1583" s="53">
        <v>93.03</v>
      </c>
      <c r="P1583" s="53">
        <v>158.78</v>
      </c>
      <c r="Q1583" s="53">
        <v>28.88</v>
      </c>
      <c r="R1583" s="53">
        <v>145.83000000000001</v>
      </c>
      <c r="S1583" s="53" t="s">
        <v>116</v>
      </c>
      <c r="T1583" s="53">
        <v>2.04</v>
      </c>
      <c r="U1583" s="53" t="s">
        <v>116</v>
      </c>
      <c r="V1583" s="53">
        <v>58.59</v>
      </c>
      <c r="W1583" s="53">
        <v>183.2</v>
      </c>
      <c r="X1583" s="53">
        <v>193.92</v>
      </c>
      <c r="Y1583" s="53" t="s">
        <v>6771</v>
      </c>
    </row>
    <row r="1584" spans="1:25" s="6" customFormat="1" ht="15" x14ac:dyDescent="0.2">
      <c r="A1584" s="28">
        <v>3</v>
      </c>
      <c r="B1584" s="53" t="s">
        <v>116</v>
      </c>
      <c r="C1584" s="53" t="s">
        <v>116</v>
      </c>
      <c r="D1584" s="53" t="s">
        <v>116</v>
      </c>
      <c r="E1584" s="53" t="s">
        <v>116</v>
      </c>
      <c r="F1584" s="53" t="s">
        <v>116</v>
      </c>
      <c r="G1584" s="53" t="s">
        <v>116</v>
      </c>
      <c r="H1584" s="53" t="s">
        <v>116</v>
      </c>
      <c r="I1584" s="53" t="s">
        <v>116</v>
      </c>
      <c r="J1584" s="53" t="s">
        <v>116</v>
      </c>
      <c r="K1584" s="53" t="s">
        <v>116</v>
      </c>
      <c r="L1584" s="53" t="s">
        <v>116</v>
      </c>
      <c r="M1584" s="53" t="s">
        <v>116</v>
      </c>
      <c r="N1584" s="53" t="s">
        <v>116</v>
      </c>
      <c r="O1584" s="53" t="s">
        <v>116</v>
      </c>
      <c r="P1584" s="53" t="s">
        <v>116</v>
      </c>
      <c r="Q1584" s="53" t="s">
        <v>116</v>
      </c>
      <c r="R1584" s="53">
        <v>0.13</v>
      </c>
      <c r="S1584" s="53" t="s">
        <v>116</v>
      </c>
      <c r="T1584" s="53" t="s">
        <v>116</v>
      </c>
      <c r="U1584" s="53" t="s">
        <v>116</v>
      </c>
      <c r="V1584" s="53" t="s">
        <v>116</v>
      </c>
      <c r="W1584" s="53" t="s">
        <v>116</v>
      </c>
      <c r="X1584" s="53">
        <v>112.09</v>
      </c>
      <c r="Y1584" s="53">
        <v>161.85</v>
      </c>
    </row>
    <row r="1585" spans="1:25" s="6" customFormat="1" ht="15" x14ac:dyDescent="0.2">
      <c r="A1585" s="28">
        <v>4</v>
      </c>
      <c r="B1585" s="53">
        <v>81.86</v>
      </c>
      <c r="C1585" s="53" t="s">
        <v>116</v>
      </c>
      <c r="D1585" s="53" t="s">
        <v>116</v>
      </c>
      <c r="E1585" s="53" t="s">
        <v>116</v>
      </c>
      <c r="F1585" s="53" t="s">
        <v>116</v>
      </c>
      <c r="G1585" s="53" t="s">
        <v>116</v>
      </c>
      <c r="H1585" s="53" t="s">
        <v>116</v>
      </c>
      <c r="I1585" s="53" t="s">
        <v>116</v>
      </c>
      <c r="J1585" s="53" t="s">
        <v>116</v>
      </c>
      <c r="K1585" s="53" t="s">
        <v>116</v>
      </c>
      <c r="L1585" s="53" t="s">
        <v>116</v>
      </c>
      <c r="M1585" s="53" t="s">
        <v>116</v>
      </c>
      <c r="N1585" s="53" t="s">
        <v>116</v>
      </c>
      <c r="O1585" s="53" t="s">
        <v>116</v>
      </c>
      <c r="P1585" s="53" t="s">
        <v>116</v>
      </c>
      <c r="Q1585" s="53" t="s">
        <v>116</v>
      </c>
      <c r="R1585" s="53" t="s">
        <v>116</v>
      </c>
      <c r="S1585" s="53" t="s">
        <v>116</v>
      </c>
      <c r="T1585" s="53" t="s">
        <v>116</v>
      </c>
      <c r="U1585" s="53" t="s">
        <v>116</v>
      </c>
      <c r="V1585" s="53" t="s">
        <v>116</v>
      </c>
      <c r="W1585" s="53">
        <v>88.55</v>
      </c>
      <c r="X1585" s="53">
        <v>145.31</v>
      </c>
      <c r="Y1585" s="53">
        <v>37.1</v>
      </c>
    </row>
    <row r="1586" spans="1:25" s="6" customFormat="1" ht="15" x14ac:dyDescent="0.2">
      <c r="A1586" s="28">
        <v>5</v>
      </c>
      <c r="B1586" s="53">
        <v>2.5299999999999998</v>
      </c>
      <c r="C1586" s="53" t="s">
        <v>116</v>
      </c>
      <c r="D1586" s="53" t="s">
        <v>116</v>
      </c>
      <c r="E1586" s="53" t="s">
        <v>116</v>
      </c>
      <c r="F1586" s="53" t="s">
        <v>116</v>
      </c>
      <c r="G1586" s="53" t="s">
        <v>116</v>
      </c>
      <c r="H1586" s="53" t="s">
        <v>116</v>
      </c>
      <c r="I1586" s="53" t="s">
        <v>116</v>
      </c>
      <c r="J1586" s="53" t="s">
        <v>116</v>
      </c>
      <c r="K1586" s="53" t="s">
        <v>116</v>
      </c>
      <c r="L1586" s="53" t="s">
        <v>116</v>
      </c>
      <c r="M1586" s="53" t="s">
        <v>116</v>
      </c>
      <c r="N1586" s="53">
        <v>4.45</v>
      </c>
      <c r="O1586" s="53" t="s">
        <v>116</v>
      </c>
      <c r="P1586" s="53" t="s">
        <v>116</v>
      </c>
      <c r="Q1586" s="53" t="s">
        <v>116</v>
      </c>
      <c r="R1586" s="53" t="s">
        <v>116</v>
      </c>
      <c r="S1586" s="53" t="s">
        <v>116</v>
      </c>
      <c r="T1586" s="53" t="s">
        <v>116</v>
      </c>
      <c r="U1586" s="53" t="s">
        <v>116</v>
      </c>
      <c r="V1586" s="53" t="s">
        <v>116</v>
      </c>
      <c r="W1586" s="53">
        <v>159.11000000000001</v>
      </c>
      <c r="X1586" s="53">
        <v>155.13999999999999</v>
      </c>
      <c r="Y1586" s="53">
        <v>55.01</v>
      </c>
    </row>
    <row r="1587" spans="1:25" s="6" customFormat="1" ht="15" x14ac:dyDescent="0.2">
      <c r="A1587" s="28">
        <v>6</v>
      </c>
      <c r="B1587" s="53">
        <v>17.82</v>
      </c>
      <c r="C1587" s="53" t="s">
        <v>116</v>
      </c>
      <c r="D1587" s="53" t="s">
        <v>116</v>
      </c>
      <c r="E1587" s="53" t="s">
        <v>116</v>
      </c>
      <c r="F1587" s="53" t="s">
        <v>116</v>
      </c>
      <c r="G1587" s="53" t="s">
        <v>116</v>
      </c>
      <c r="H1587" s="53">
        <v>6.83</v>
      </c>
      <c r="I1587" s="53" t="s">
        <v>116</v>
      </c>
      <c r="J1587" s="53" t="s">
        <v>116</v>
      </c>
      <c r="K1587" s="53" t="s">
        <v>116</v>
      </c>
      <c r="L1587" s="53" t="s">
        <v>116</v>
      </c>
      <c r="M1587" s="53" t="s">
        <v>116</v>
      </c>
      <c r="N1587" s="53">
        <v>0.01</v>
      </c>
      <c r="O1587" s="53" t="s">
        <v>116</v>
      </c>
      <c r="P1587" s="53" t="s">
        <v>116</v>
      </c>
      <c r="Q1587" s="53" t="s">
        <v>116</v>
      </c>
      <c r="R1587" s="53" t="s">
        <v>116</v>
      </c>
      <c r="S1587" s="53" t="s">
        <v>116</v>
      </c>
      <c r="T1587" s="53" t="s">
        <v>116</v>
      </c>
      <c r="U1587" s="53" t="s">
        <v>116</v>
      </c>
      <c r="V1587" s="53" t="s">
        <v>116</v>
      </c>
      <c r="W1587" s="53">
        <v>62.83</v>
      </c>
      <c r="X1587" s="53">
        <v>157.36000000000001</v>
      </c>
      <c r="Y1587" s="53">
        <v>298.8</v>
      </c>
    </row>
    <row r="1588" spans="1:25" s="6" customFormat="1" ht="15" x14ac:dyDescent="0.2">
      <c r="A1588" s="28">
        <v>7</v>
      </c>
      <c r="B1588" s="53" t="s">
        <v>116</v>
      </c>
      <c r="C1588" s="53" t="s">
        <v>116</v>
      </c>
      <c r="D1588" s="53" t="s">
        <v>116</v>
      </c>
      <c r="E1588" s="53" t="s">
        <v>116</v>
      </c>
      <c r="F1588" s="53" t="s">
        <v>116</v>
      </c>
      <c r="G1588" s="53" t="s">
        <v>116</v>
      </c>
      <c r="H1588" s="53" t="s">
        <v>116</v>
      </c>
      <c r="I1588" s="53" t="s">
        <v>116</v>
      </c>
      <c r="J1588" s="53" t="s">
        <v>116</v>
      </c>
      <c r="K1588" s="53" t="s">
        <v>116</v>
      </c>
      <c r="L1588" s="53" t="s">
        <v>116</v>
      </c>
      <c r="M1588" s="53" t="s">
        <v>116</v>
      </c>
      <c r="N1588" s="53" t="s">
        <v>116</v>
      </c>
      <c r="O1588" s="53" t="s">
        <v>116</v>
      </c>
      <c r="P1588" s="53" t="s">
        <v>116</v>
      </c>
      <c r="Q1588" s="53" t="s">
        <v>116</v>
      </c>
      <c r="R1588" s="53" t="s">
        <v>116</v>
      </c>
      <c r="S1588" s="53" t="s">
        <v>116</v>
      </c>
      <c r="T1588" s="53" t="s">
        <v>116</v>
      </c>
      <c r="U1588" s="53" t="s">
        <v>116</v>
      </c>
      <c r="V1588" s="53" t="s">
        <v>116</v>
      </c>
      <c r="W1588" s="53">
        <v>92.42</v>
      </c>
      <c r="X1588" s="53">
        <v>475.92</v>
      </c>
      <c r="Y1588" s="53">
        <v>129.5</v>
      </c>
    </row>
    <row r="1589" spans="1:25" s="6" customFormat="1" ht="15" x14ac:dyDescent="0.2">
      <c r="A1589" s="28">
        <v>8</v>
      </c>
      <c r="B1589" s="53" t="s">
        <v>116</v>
      </c>
      <c r="C1589" s="53">
        <v>8.18</v>
      </c>
      <c r="D1589" s="53" t="s">
        <v>116</v>
      </c>
      <c r="E1589" s="53" t="s">
        <v>116</v>
      </c>
      <c r="F1589" s="53" t="s">
        <v>116</v>
      </c>
      <c r="G1589" s="53" t="s">
        <v>116</v>
      </c>
      <c r="H1589" s="53" t="s">
        <v>116</v>
      </c>
      <c r="I1589" s="53" t="s">
        <v>116</v>
      </c>
      <c r="J1589" s="53" t="s">
        <v>116</v>
      </c>
      <c r="K1589" s="53" t="s">
        <v>116</v>
      </c>
      <c r="L1589" s="53">
        <v>14.17</v>
      </c>
      <c r="M1589" s="53">
        <v>18.66</v>
      </c>
      <c r="N1589" s="53">
        <v>16.28</v>
      </c>
      <c r="O1589" s="53">
        <v>34.26</v>
      </c>
      <c r="P1589" s="53">
        <v>28.07</v>
      </c>
      <c r="Q1589" s="53" t="s">
        <v>116</v>
      </c>
      <c r="R1589" s="53" t="s">
        <v>116</v>
      </c>
      <c r="S1589" s="53" t="s">
        <v>116</v>
      </c>
      <c r="T1589" s="53" t="s">
        <v>116</v>
      </c>
      <c r="U1589" s="53" t="s">
        <v>116</v>
      </c>
      <c r="V1589" s="53">
        <v>43.2</v>
      </c>
      <c r="W1589" s="53">
        <v>151.11000000000001</v>
      </c>
      <c r="X1589" s="53">
        <v>82.33</v>
      </c>
      <c r="Y1589" s="53">
        <v>0.02</v>
      </c>
    </row>
    <row r="1590" spans="1:25" s="6" customFormat="1" ht="15" x14ac:dyDescent="0.2">
      <c r="A1590" s="28">
        <v>9</v>
      </c>
      <c r="B1590" s="53" t="s">
        <v>116</v>
      </c>
      <c r="C1590" s="53" t="s">
        <v>116</v>
      </c>
      <c r="D1590" s="53" t="s">
        <v>116</v>
      </c>
      <c r="E1590" s="53" t="s">
        <v>116</v>
      </c>
      <c r="F1590" s="53" t="s">
        <v>116</v>
      </c>
      <c r="G1590" s="53" t="s">
        <v>116</v>
      </c>
      <c r="H1590" s="53" t="s">
        <v>116</v>
      </c>
      <c r="I1590" s="53" t="s">
        <v>116</v>
      </c>
      <c r="J1590" s="53" t="s">
        <v>116</v>
      </c>
      <c r="K1590" s="53" t="s">
        <v>116</v>
      </c>
      <c r="L1590" s="53" t="s">
        <v>116</v>
      </c>
      <c r="M1590" s="53" t="s">
        <v>116</v>
      </c>
      <c r="N1590" s="53" t="s">
        <v>116</v>
      </c>
      <c r="O1590" s="53" t="s">
        <v>116</v>
      </c>
      <c r="P1590" s="53" t="s">
        <v>116</v>
      </c>
      <c r="Q1590" s="53" t="s">
        <v>116</v>
      </c>
      <c r="R1590" s="53" t="s">
        <v>116</v>
      </c>
      <c r="S1590" s="53" t="s">
        <v>116</v>
      </c>
      <c r="T1590" s="53" t="s">
        <v>116</v>
      </c>
      <c r="U1590" s="53" t="s">
        <v>116</v>
      </c>
      <c r="V1590" s="53" t="s">
        <v>116</v>
      </c>
      <c r="W1590" s="53">
        <v>76.92</v>
      </c>
      <c r="X1590" s="53">
        <v>134.37</v>
      </c>
      <c r="Y1590" s="53" t="s">
        <v>116</v>
      </c>
    </row>
    <row r="1591" spans="1:25" s="6" customFormat="1" ht="15" x14ac:dyDescent="0.2">
      <c r="A1591" s="28">
        <v>10</v>
      </c>
      <c r="B1591" s="53">
        <v>14.67</v>
      </c>
      <c r="C1591" s="53" t="s">
        <v>116</v>
      </c>
      <c r="D1591" s="53" t="s">
        <v>116</v>
      </c>
      <c r="E1591" s="53" t="s">
        <v>116</v>
      </c>
      <c r="F1591" s="53" t="s">
        <v>116</v>
      </c>
      <c r="G1591" s="53" t="s">
        <v>116</v>
      </c>
      <c r="H1591" s="53" t="s">
        <v>116</v>
      </c>
      <c r="I1591" s="53" t="s">
        <v>116</v>
      </c>
      <c r="J1591" s="53" t="s">
        <v>116</v>
      </c>
      <c r="K1591" s="53" t="s">
        <v>116</v>
      </c>
      <c r="L1591" s="53" t="s">
        <v>116</v>
      </c>
      <c r="M1591" s="53" t="s">
        <v>116</v>
      </c>
      <c r="N1591" s="53" t="s">
        <v>116</v>
      </c>
      <c r="O1591" s="53" t="s">
        <v>116</v>
      </c>
      <c r="P1591" s="53" t="s">
        <v>116</v>
      </c>
      <c r="Q1591" s="53" t="s">
        <v>116</v>
      </c>
      <c r="R1591" s="53" t="s">
        <v>116</v>
      </c>
      <c r="S1591" s="53" t="s">
        <v>116</v>
      </c>
      <c r="T1591" s="53" t="s">
        <v>116</v>
      </c>
      <c r="U1591" s="53" t="s">
        <v>116</v>
      </c>
      <c r="V1591" s="53">
        <v>7.21</v>
      </c>
      <c r="W1591" s="53">
        <v>33.520000000000003</v>
      </c>
      <c r="X1591" s="53" t="s">
        <v>116</v>
      </c>
      <c r="Y1591" s="53" t="s">
        <v>116</v>
      </c>
    </row>
    <row r="1592" spans="1:25" s="6" customFormat="1" ht="15" x14ac:dyDescent="0.2">
      <c r="A1592" s="28">
        <v>11</v>
      </c>
      <c r="B1592" s="53">
        <v>35.26</v>
      </c>
      <c r="C1592" s="53" t="s">
        <v>116</v>
      </c>
      <c r="D1592" s="53" t="s">
        <v>116</v>
      </c>
      <c r="E1592" s="53" t="s">
        <v>116</v>
      </c>
      <c r="F1592" s="53" t="s">
        <v>116</v>
      </c>
      <c r="G1592" s="53" t="s">
        <v>116</v>
      </c>
      <c r="H1592" s="53" t="s">
        <v>116</v>
      </c>
      <c r="I1592" s="53" t="s">
        <v>116</v>
      </c>
      <c r="J1592" s="53" t="s">
        <v>116</v>
      </c>
      <c r="K1592" s="53" t="s">
        <v>116</v>
      </c>
      <c r="L1592" s="53" t="s">
        <v>116</v>
      </c>
      <c r="M1592" s="53" t="s">
        <v>116</v>
      </c>
      <c r="N1592" s="53" t="s">
        <v>116</v>
      </c>
      <c r="O1592" s="53" t="s">
        <v>116</v>
      </c>
      <c r="P1592" s="53" t="s">
        <v>116</v>
      </c>
      <c r="Q1592" s="53" t="s">
        <v>116</v>
      </c>
      <c r="R1592" s="53" t="s">
        <v>116</v>
      </c>
      <c r="S1592" s="53" t="s">
        <v>116</v>
      </c>
      <c r="T1592" s="53" t="s">
        <v>116</v>
      </c>
      <c r="U1592" s="53" t="s">
        <v>116</v>
      </c>
      <c r="V1592" s="53" t="s">
        <v>116</v>
      </c>
      <c r="W1592" s="53">
        <v>250.1</v>
      </c>
      <c r="X1592" s="53">
        <v>410.19</v>
      </c>
      <c r="Y1592" s="53">
        <v>48.14</v>
      </c>
    </row>
    <row r="1593" spans="1:25" s="6" customFormat="1" ht="15" x14ac:dyDescent="0.2">
      <c r="A1593" s="28">
        <v>12</v>
      </c>
      <c r="B1593" s="53" t="s">
        <v>116</v>
      </c>
      <c r="C1593" s="53" t="s">
        <v>116</v>
      </c>
      <c r="D1593" s="53" t="s">
        <v>116</v>
      </c>
      <c r="E1593" s="53" t="s">
        <v>116</v>
      </c>
      <c r="F1593" s="53" t="s">
        <v>116</v>
      </c>
      <c r="G1593" s="53" t="s">
        <v>116</v>
      </c>
      <c r="H1593" s="53" t="s">
        <v>116</v>
      </c>
      <c r="I1593" s="53" t="s">
        <v>116</v>
      </c>
      <c r="J1593" s="53" t="s">
        <v>116</v>
      </c>
      <c r="K1593" s="53" t="s">
        <v>116</v>
      </c>
      <c r="L1593" s="53" t="s">
        <v>116</v>
      </c>
      <c r="M1593" s="53" t="s">
        <v>116</v>
      </c>
      <c r="N1593" s="53" t="s">
        <v>116</v>
      </c>
      <c r="O1593" s="53" t="s">
        <v>116</v>
      </c>
      <c r="P1593" s="53" t="s">
        <v>116</v>
      </c>
      <c r="Q1593" s="53" t="s">
        <v>116</v>
      </c>
      <c r="R1593" s="53" t="s">
        <v>116</v>
      </c>
      <c r="S1593" s="53" t="s">
        <v>116</v>
      </c>
      <c r="T1593" s="53" t="s">
        <v>116</v>
      </c>
      <c r="U1593" s="53" t="s">
        <v>116</v>
      </c>
      <c r="V1593" s="53" t="s">
        <v>116</v>
      </c>
      <c r="W1593" s="53">
        <v>91.06</v>
      </c>
      <c r="X1593" s="53">
        <v>326.38</v>
      </c>
      <c r="Y1593" s="53">
        <v>269.11</v>
      </c>
    </row>
    <row r="1594" spans="1:25" s="6" customFormat="1" ht="15" x14ac:dyDescent="0.2">
      <c r="A1594" s="28">
        <v>13</v>
      </c>
      <c r="B1594" s="53" t="s">
        <v>116</v>
      </c>
      <c r="C1594" s="53" t="s">
        <v>116</v>
      </c>
      <c r="D1594" s="53" t="s">
        <v>116</v>
      </c>
      <c r="E1594" s="53" t="s">
        <v>116</v>
      </c>
      <c r="F1594" s="53" t="s">
        <v>116</v>
      </c>
      <c r="G1594" s="53" t="s">
        <v>116</v>
      </c>
      <c r="H1594" s="53" t="s">
        <v>116</v>
      </c>
      <c r="I1594" s="53" t="s">
        <v>116</v>
      </c>
      <c r="J1594" s="53" t="s">
        <v>116</v>
      </c>
      <c r="K1594" s="53" t="s">
        <v>116</v>
      </c>
      <c r="L1594" s="53" t="s">
        <v>116</v>
      </c>
      <c r="M1594" s="53" t="s">
        <v>116</v>
      </c>
      <c r="N1594" s="53" t="s">
        <v>116</v>
      </c>
      <c r="O1594" s="53" t="s">
        <v>116</v>
      </c>
      <c r="P1594" s="53" t="s">
        <v>116</v>
      </c>
      <c r="Q1594" s="53" t="s">
        <v>116</v>
      </c>
      <c r="R1594" s="53" t="s">
        <v>116</v>
      </c>
      <c r="S1594" s="53" t="s">
        <v>116</v>
      </c>
      <c r="T1594" s="53" t="s">
        <v>116</v>
      </c>
      <c r="U1594" s="53" t="s">
        <v>116</v>
      </c>
      <c r="V1594" s="53" t="s">
        <v>116</v>
      </c>
      <c r="W1594" s="53" t="s">
        <v>116</v>
      </c>
      <c r="X1594" s="53" t="s">
        <v>116</v>
      </c>
      <c r="Y1594" s="53" t="s">
        <v>116</v>
      </c>
    </row>
    <row r="1595" spans="1:25" s="6" customFormat="1" ht="15" x14ac:dyDescent="0.2">
      <c r="A1595" s="28">
        <v>14</v>
      </c>
      <c r="B1595" s="53">
        <v>16.61</v>
      </c>
      <c r="C1595" s="53">
        <v>20.86</v>
      </c>
      <c r="D1595" s="53" t="s">
        <v>116</v>
      </c>
      <c r="E1595" s="53" t="s">
        <v>116</v>
      </c>
      <c r="F1595" s="53" t="s">
        <v>116</v>
      </c>
      <c r="G1595" s="53" t="s">
        <v>116</v>
      </c>
      <c r="H1595" s="53" t="s">
        <v>116</v>
      </c>
      <c r="I1595" s="53" t="s">
        <v>116</v>
      </c>
      <c r="J1595" s="53" t="s">
        <v>116</v>
      </c>
      <c r="K1595" s="53" t="s">
        <v>116</v>
      </c>
      <c r="L1595" s="53" t="s">
        <v>116</v>
      </c>
      <c r="M1595" s="53" t="s">
        <v>116</v>
      </c>
      <c r="N1595" s="53" t="s">
        <v>116</v>
      </c>
      <c r="O1595" s="53" t="s">
        <v>116</v>
      </c>
      <c r="P1595" s="53" t="s">
        <v>116</v>
      </c>
      <c r="Q1595" s="53" t="s">
        <v>116</v>
      </c>
      <c r="R1595" s="53" t="s">
        <v>116</v>
      </c>
      <c r="S1595" s="53" t="s">
        <v>116</v>
      </c>
      <c r="T1595" s="53" t="s">
        <v>116</v>
      </c>
      <c r="U1595" s="53" t="s">
        <v>116</v>
      </c>
      <c r="V1595" s="53">
        <v>5.22</v>
      </c>
      <c r="W1595" s="53">
        <v>241.16</v>
      </c>
      <c r="X1595" s="53">
        <v>111.81</v>
      </c>
      <c r="Y1595" s="53">
        <v>113.37</v>
      </c>
    </row>
    <row r="1596" spans="1:25" s="6" customFormat="1" ht="15" x14ac:dyDescent="0.2">
      <c r="A1596" s="28">
        <v>15</v>
      </c>
      <c r="B1596" s="53" t="s">
        <v>116</v>
      </c>
      <c r="C1596" s="53" t="s">
        <v>116</v>
      </c>
      <c r="D1596" s="53" t="s">
        <v>116</v>
      </c>
      <c r="E1596" s="53" t="s">
        <v>116</v>
      </c>
      <c r="F1596" s="53" t="s">
        <v>116</v>
      </c>
      <c r="G1596" s="53" t="s">
        <v>116</v>
      </c>
      <c r="H1596" s="53" t="s">
        <v>116</v>
      </c>
      <c r="I1596" s="53" t="s">
        <v>116</v>
      </c>
      <c r="J1596" s="53" t="s">
        <v>116</v>
      </c>
      <c r="K1596" s="53" t="s">
        <v>116</v>
      </c>
      <c r="L1596" s="53" t="s">
        <v>116</v>
      </c>
      <c r="M1596" s="53" t="s">
        <v>116</v>
      </c>
      <c r="N1596" s="53" t="s">
        <v>116</v>
      </c>
      <c r="O1596" s="53" t="s">
        <v>116</v>
      </c>
      <c r="P1596" s="53" t="s">
        <v>116</v>
      </c>
      <c r="Q1596" s="53" t="s">
        <v>116</v>
      </c>
      <c r="R1596" s="53" t="s">
        <v>116</v>
      </c>
      <c r="S1596" s="53" t="s">
        <v>116</v>
      </c>
      <c r="T1596" s="53" t="s">
        <v>116</v>
      </c>
      <c r="U1596" s="53" t="s">
        <v>116</v>
      </c>
      <c r="V1596" s="53">
        <v>2.94</v>
      </c>
      <c r="W1596" s="53" t="s">
        <v>116</v>
      </c>
      <c r="X1596" s="53">
        <v>155.72999999999999</v>
      </c>
      <c r="Y1596" s="53" t="s">
        <v>6772</v>
      </c>
    </row>
    <row r="1597" spans="1:25" s="6" customFormat="1" ht="15" x14ac:dyDescent="0.2">
      <c r="A1597" s="28">
        <v>16</v>
      </c>
      <c r="B1597" s="53" t="s">
        <v>116</v>
      </c>
      <c r="C1597" s="53">
        <v>0.55000000000000004</v>
      </c>
      <c r="D1597" s="53" t="s">
        <v>116</v>
      </c>
      <c r="E1597" s="53" t="s">
        <v>116</v>
      </c>
      <c r="F1597" s="53" t="s">
        <v>116</v>
      </c>
      <c r="G1597" s="53" t="s">
        <v>116</v>
      </c>
      <c r="H1597" s="53" t="s">
        <v>116</v>
      </c>
      <c r="I1597" s="53" t="s">
        <v>116</v>
      </c>
      <c r="J1597" s="53" t="s">
        <v>116</v>
      </c>
      <c r="K1597" s="53" t="s">
        <v>116</v>
      </c>
      <c r="L1597" s="53" t="s">
        <v>116</v>
      </c>
      <c r="M1597" s="53" t="s">
        <v>116</v>
      </c>
      <c r="N1597" s="53">
        <v>0.05</v>
      </c>
      <c r="O1597" s="53">
        <v>36.04</v>
      </c>
      <c r="P1597" s="53">
        <v>14.48</v>
      </c>
      <c r="Q1597" s="53">
        <v>5.1100000000000003</v>
      </c>
      <c r="R1597" s="53">
        <v>23.72</v>
      </c>
      <c r="S1597" s="53">
        <v>0.02</v>
      </c>
      <c r="T1597" s="53" t="s">
        <v>116</v>
      </c>
      <c r="U1597" s="53">
        <v>58.31</v>
      </c>
      <c r="V1597" s="53">
        <v>127.28</v>
      </c>
      <c r="W1597" s="53">
        <v>584.21</v>
      </c>
      <c r="X1597" s="53">
        <v>855.31</v>
      </c>
      <c r="Y1597" s="53">
        <v>813.47</v>
      </c>
    </row>
    <row r="1598" spans="1:25" s="6" customFormat="1" ht="15" x14ac:dyDescent="0.2">
      <c r="A1598" s="28">
        <v>17</v>
      </c>
      <c r="B1598" s="53">
        <v>42.85</v>
      </c>
      <c r="C1598" s="53">
        <v>35.1</v>
      </c>
      <c r="D1598" s="53">
        <v>28.84</v>
      </c>
      <c r="E1598" s="53" t="s">
        <v>116</v>
      </c>
      <c r="F1598" s="53" t="s">
        <v>116</v>
      </c>
      <c r="G1598" s="53" t="s">
        <v>116</v>
      </c>
      <c r="H1598" s="53" t="s">
        <v>116</v>
      </c>
      <c r="I1598" s="53" t="s">
        <v>116</v>
      </c>
      <c r="J1598" s="53" t="s">
        <v>116</v>
      </c>
      <c r="K1598" s="53" t="s">
        <v>116</v>
      </c>
      <c r="L1598" s="53" t="s">
        <v>116</v>
      </c>
      <c r="M1598" s="53">
        <v>1.33</v>
      </c>
      <c r="N1598" s="53">
        <v>0.96</v>
      </c>
      <c r="O1598" s="53">
        <v>4.3899999999999997</v>
      </c>
      <c r="P1598" s="53">
        <v>5.44</v>
      </c>
      <c r="Q1598" s="53">
        <v>123.29</v>
      </c>
      <c r="R1598" s="53" t="s">
        <v>116</v>
      </c>
      <c r="S1598" s="53" t="s">
        <v>116</v>
      </c>
      <c r="T1598" s="53" t="s">
        <v>116</v>
      </c>
      <c r="U1598" s="53">
        <v>139.25</v>
      </c>
      <c r="V1598" s="53">
        <v>189.24</v>
      </c>
      <c r="W1598" s="53">
        <v>237.39</v>
      </c>
      <c r="X1598" s="53">
        <v>314.37</v>
      </c>
      <c r="Y1598" s="53">
        <v>0.89</v>
      </c>
    </row>
    <row r="1599" spans="1:25" s="6" customFormat="1" ht="15" x14ac:dyDescent="0.2">
      <c r="A1599" s="28">
        <v>18</v>
      </c>
      <c r="B1599" s="53">
        <v>45.55</v>
      </c>
      <c r="C1599" s="53">
        <v>10.63</v>
      </c>
      <c r="D1599" s="53" t="s">
        <v>116</v>
      </c>
      <c r="E1599" s="53" t="s">
        <v>116</v>
      </c>
      <c r="F1599" s="53" t="s">
        <v>116</v>
      </c>
      <c r="G1599" s="53" t="s">
        <v>116</v>
      </c>
      <c r="H1599" s="53" t="s">
        <v>116</v>
      </c>
      <c r="I1599" s="53" t="s">
        <v>116</v>
      </c>
      <c r="J1599" s="53" t="s">
        <v>116</v>
      </c>
      <c r="K1599" s="53" t="s">
        <v>116</v>
      </c>
      <c r="L1599" s="53" t="s">
        <v>116</v>
      </c>
      <c r="M1599" s="53" t="s">
        <v>116</v>
      </c>
      <c r="N1599" s="53" t="s">
        <v>116</v>
      </c>
      <c r="O1599" s="53" t="s">
        <v>116</v>
      </c>
      <c r="P1599" s="53" t="s">
        <v>116</v>
      </c>
      <c r="Q1599" s="53" t="s">
        <v>116</v>
      </c>
      <c r="R1599" s="53" t="s">
        <v>116</v>
      </c>
      <c r="S1599" s="53" t="s">
        <v>116</v>
      </c>
      <c r="T1599" s="53" t="s">
        <v>116</v>
      </c>
      <c r="U1599" s="53" t="s">
        <v>116</v>
      </c>
      <c r="V1599" s="53">
        <v>67.489999999999995</v>
      </c>
      <c r="W1599" s="53">
        <v>80.67</v>
      </c>
      <c r="X1599" s="53">
        <v>0.01</v>
      </c>
      <c r="Y1599" s="53" t="s">
        <v>116</v>
      </c>
    </row>
    <row r="1600" spans="1:25" s="6" customFormat="1" ht="15" x14ac:dyDescent="0.2">
      <c r="A1600" s="28">
        <v>19</v>
      </c>
      <c r="B1600" s="53" t="s">
        <v>116</v>
      </c>
      <c r="C1600" s="53" t="s">
        <v>116</v>
      </c>
      <c r="D1600" s="53" t="s">
        <v>116</v>
      </c>
      <c r="E1600" s="53" t="s">
        <v>116</v>
      </c>
      <c r="F1600" s="53" t="s">
        <v>116</v>
      </c>
      <c r="G1600" s="53" t="s">
        <v>116</v>
      </c>
      <c r="H1600" s="53" t="s">
        <v>116</v>
      </c>
      <c r="I1600" s="53" t="s">
        <v>116</v>
      </c>
      <c r="J1600" s="53" t="s">
        <v>116</v>
      </c>
      <c r="K1600" s="53" t="s">
        <v>116</v>
      </c>
      <c r="L1600" s="53" t="s">
        <v>116</v>
      </c>
      <c r="M1600" s="53" t="s">
        <v>116</v>
      </c>
      <c r="N1600" s="53" t="s">
        <v>116</v>
      </c>
      <c r="O1600" s="53" t="s">
        <v>116</v>
      </c>
      <c r="P1600" s="53" t="s">
        <v>116</v>
      </c>
      <c r="Q1600" s="53" t="s">
        <v>116</v>
      </c>
      <c r="R1600" s="53" t="s">
        <v>116</v>
      </c>
      <c r="S1600" s="53" t="s">
        <v>116</v>
      </c>
      <c r="T1600" s="53" t="s">
        <v>116</v>
      </c>
      <c r="U1600" s="53" t="s">
        <v>116</v>
      </c>
      <c r="V1600" s="53" t="s">
        <v>116</v>
      </c>
      <c r="W1600" s="53">
        <v>52.01</v>
      </c>
      <c r="X1600" s="53">
        <v>98.03</v>
      </c>
      <c r="Y1600" s="53">
        <v>3.44</v>
      </c>
    </row>
    <row r="1601" spans="1:25" s="6" customFormat="1" ht="15" x14ac:dyDescent="0.2">
      <c r="A1601" s="28">
        <v>20</v>
      </c>
      <c r="B1601" s="53" t="s">
        <v>116</v>
      </c>
      <c r="C1601" s="53" t="s">
        <v>116</v>
      </c>
      <c r="D1601" s="53" t="s">
        <v>116</v>
      </c>
      <c r="E1601" s="53" t="s">
        <v>116</v>
      </c>
      <c r="F1601" s="53" t="s">
        <v>116</v>
      </c>
      <c r="G1601" s="53" t="s">
        <v>116</v>
      </c>
      <c r="H1601" s="53" t="s">
        <v>116</v>
      </c>
      <c r="I1601" s="53" t="s">
        <v>116</v>
      </c>
      <c r="J1601" s="53" t="s">
        <v>116</v>
      </c>
      <c r="K1601" s="53" t="s">
        <v>116</v>
      </c>
      <c r="L1601" s="53" t="s">
        <v>116</v>
      </c>
      <c r="M1601" s="53" t="s">
        <v>116</v>
      </c>
      <c r="N1601" s="53" t="s">
        <v>116</v>
      </c>
      <c r="O1601" s="53" t="s">
        <v>116</v>
      </c>
      <c r="P1601" s="53" t="s">
        <v>116</v>
      </c>
      <c r="Q1601" s="53" t="s">
        <v>116</v>
      </c>
      <c r="R1601" s="53" t="s">
        <v>116</v>
      </c>
      <c r="S1601" s="53" t="s">
        <v>116</v>
      </c>
      <c r="T1601" s="53" t="s">
        <v>116</v>
      </c>
      <c r="U1601" s="53" t="s">
        <v>116</v>
      </c>
      <c r="V1601" s="53" t="s">
        <v>116</v>
      </c>
      <c r="W1601" s="53">
        <v>71.040000000000006</v>
      </c>
      <c r="X1601" s="53">
        <v>53.01</v>
      </c>
      <c r="Y1601" s="53">
        <v>35.369999999999997</v>
      </c>
    </row>
    <row r="1602" spans="1:25" s="6" customFormat="1" ht="15" x14ac:dyDescent="0.2">
      <c r="A1602" s="28">
        <v>21</v>
      </c>
      <c r="B1602" s="53" t="s">
        <v>116</v>
      </c>
      <c r="C1602" s="53" t="s">
        <v>116</v>
      </c>
      <c r="D1602" s="53" t="s">
        <v>116</v>
      </c>
      <c r="E1602" s="53" t="s">
        <v>116</v>
      </c>
      <c r="F1602" s="53" t="s">
        <v>116</v>
      </c>
      <c r="G1602" s="53" t="s">
        <v>116</v>
      </c>
      <c r="H1602" s="53" t="s">
        <v>116</v>
      </c>
      <c r="I1602" s="53" t="s">
        <v>116</v>
      </c>
      <c r="J1602" s="53" t="s">
        <v>116</v>
      </c>
      <c r="K1602" s="53" t="s">
        <v>116</v>
      </c>
      <c r="L1602" s="53" t="s">
        <v>116</v>
      </c>
      <c r="M1602" s="53" t="s">
        <v>116</v>
      </c>
      <c r="N1602" s="53" t="s">
        <v>116</v>
      </c>
      <c r="O1602" s="53" t="s">
        <v>116</v>
      </c>
      <c r="P1602" s="53" t="s">
        <v>116</v>
      </c>
      <c r="Q1602" s="53" t="s">
        <v>116</v>
      </c>
      <c r="R1602" s="53" t="s">
        <v>116</v>
      </c>
      <c r="S1602" s="53" t="s">
        <v>116</v>
      </c>
      <c r="T1602" s="53" t="s">
        <v>116</v>
      </c>
      <c r="U1602" s="53" t="s">
        <v>116</v>
      </c>
      <c r="V1602" s="53">
        <v>56.92</v>
      </c>
      <c r="W1602" s="53">
        <v>163.09</v>
      </c>
      <c r="X1602" s="53">
        <v>255.58</v>
      </c>
      <c r="Y1602" s="53">
        <v>170.75</v>
      </c>
    </row>
    <row r="1603" spans="1:25" s="6" customFormat="1" ht="15" x14ac:dyDescent="0.2">
      <c r="A1603" s="28">
        <v>22</v>
      </c>
      <c r="B1603" s="53">
        <v>4.53</v>
      </c>
      <c r="C1603" s="53" t="s">
        <v>116</v>
      </c>
      <c r="D1603" s="53" t="s">
        <v>116</v>
      </c>
      <c r="E1603" s="53" t="s">
        <v>116</v>
      </c>
      <c r="F1603" s="53" t="s">
        <v>116</v>
      </c>
      <c r="G1603" s="53" t="s">
        <v>116</v>
      </c>
      <c r="H1603" s="53" t="s">
        <v>116</v>
      </c>
      <c r="I1603" s="53" t="s">
        <v>116</v>
      </c>
      <c r="J1603" s="53" t="s">
        <v>116</v>
      </c>
      <c r="K1603" s="53" t="s">
        <v>116</v>
      </c>
      <c r="L1603" s="53" t="s">
        <v>116</v>
      </c>
      <c r="M1603" s="53" t="s">
        <v>116</v>
      </c>
      <c r="N1603" s="53" t="s">
        <v>116</v>
      </c>
      <c r="O1603" s="53" t="s">
        <v>116</v>
      </c>
      <c r="P1603" s="53" t="s">
        <v>116</v>
      </c>
      <c r="Q1603" s="53" t="s">
        <v>116</v>
      </c>
      <c r="R1603" s="53" t="s">
        <v>116</v>
      </c>
      <c r="S1603" s="53" t="s">
        <v>116</v>
      </c>
      <c r="T1603" s="53" t="s">
        <v>116</v>
      </c>
      <c r="U1603" s="53">
        <v>15.22</v>
      </c>
      <c r="V1603" s="53">
        <v>206.62</v>
      </c>
      <c r="W1603" s="53">
        <v>74.900000000000006</v>
      </c>
      <c r="X1603" s="53" t="s">
        <v>116</v>
      </c>
      <c r="Y1603" s="53">
        <v>19.2</v>
      </c>
    </row>
    <row r="1604" spans="1:25" s="6" customFormat="1" ht="15" x14ac:dyDescent="0.2">
      <c r="A1604" s="28">
        <v>23</v>
      </c>
      <c r="B1604" s="53" t="s">
        <v>116</v>
      </c>
      <c r="C1604" s="53" t="s">
        <v>116</v>
      </c>
      <c r="D1604" s="53" t="s">
        <v>116</v>
      </c>
      <c r="E1604" s="53" t="s">
        <v>116</v>
      </c>
      <c r="F1604" s="53" t="s">
        <v>116</v>
      </c>
      <c r="G1604" s="53" t="s">
        <v>116</v>
      </c>
      <c r="H1604" s="53" t="s">
        <v>116</v>
      </c>
      <c r="I1604" s="53" t="s">
        <v>116</v>
      </c>
      <c r="J1604" s="53" t="s">
        <v>116</v>
      </c>
      <c r="K1604" s="53" t="s">
        <v>116</v>
      </c>
      <c r="L1604" s="53" t="s">
        <v>116</v>
      </c>
      <c r="M1604" s="53" t="s">
        <v>116</v>
      </c>
      <c r="N1604" s="53" t="s">
        <v>116</v>
      </c>
      <c r="O1604" s="53" t="s">
        <v>116</v>
      </c>
      <c r="P1604" s="53" t="s">
        <v>116</v>
      </c>
      <c r="Q1604" s="53" t="s">
        <v>116</v>
      </c>
      <c r="R1604" s="53" t="s">
        <v>116</v>
      </c>
      <c r="S1604" s="53" t="s">
        <v>116</v>
      </c>
      <c r="T1604" s="53" t="s">
        <v>116</v>
      </c>
      <c r="U1604" s="53">
        <v>72.040000000000006</v>
      </c>
      <c r="V1604" s="53">
        <v>113.38</v>
      </c>
      <c r="W1604" s="53">
        <v>409.8</v>
      </c>
      <c r="X1604" s="53">
        <v>88.91</v>
      </c>
      <c r="Y1604" s="53">
        <v>177.1</v>
      </c>
    </row>
    <row r="1605" spans="1:25" s="6" customFormat="1" ht="15" x14ac:dyDescent="0.2">
      <c r="A1605" s="28">
        <v>24</v>
      </c>
      <c r="B1605" s="53">
        <v>96.48</v>
      </c>
      <c r="C1605" s="53">
        <v>239.37</v>
      </c>
      <c r="D1605" s="53">
        <v>8.5399999999999991</v>
      </c>
      <c r="E1605" s="53" t="s">
        <v>116</v>
      </c>
      <c r="F1605" s="53" t="s">
        <v>116</v>
      </c>
      <c r="G1605" s="53" t="s">
        <v>116</v>
      </c>
      <c r="H1605" s="53" t="s">
        <v>116</v>
      </c>
      <c r="I1605" s="53" t="s">
        <v>116</v>
      </c>
      <c r="J1605" s="53" t="s">
        <v>116</v>
      </c>
      <c r="K1605" s="53" t="s">
        <v>116</v>
      </c>
      <c r="L1605" s="53" t="s">
        <v>116</v>
      </c>
      <c r="M1605" s="53" t="s">
        <v>116</v>
      </c>
      <c r="N1605" s="53" t="s">
        <v>116</v>
      </c>
      <c r="O1605" s="53" t="s">
        <v>116</v>
      </c>
      <c r="P1605" s="53" t="s">
        <v>116</v>
      </c>
      <c r="Q1605" s="53" t="s">
        <v>116</v>
      </c>
      <c r="R1605" s="53" t="s">
        <v>116</v>
      </c>
      <c r="S1605" s="53" t="s">
        <v>116</v>
      </c>
      <c r="T1605" s="53" t="s">
        <v>116</v>
      </c>
      <c r="U1605" s="53" t="s">
        <v>116</v>
      </c>
      <c r="V1605" s="53">
        <v>72.83</v>
      </c>
      <c r="W1605" s="53">
        <v>131.76</v>
      </c>
      <c r="X1605" s="53">
        <v>81.63</v>
      </c>
      <c r="Y1605" s="53">
        <v>85.4</v>
      </c>
    </row>
    <row r="1606" spans="1:25" s="6" customFormat="1" ht="15" x14ac:dyDescent="0.2">
      <c r="A1606" s="28">
        <v>25</v>
      </c>
      <c r="B1606" s="53">
        <v>118.65</v>
      </c>
      <c r="C1606" s="53">
        <v>95.47</v>
      </c>
      <c r="D1606" s="53">
        <v>19.440000000000001</v>
      </c>
      <c r="E1606" s="53" t="s">
        <v>116</v>
      </c>
      <c r="F1606" s="53" t="s">
        <v>116</v>
      </c>
      <c r="G1606" s="53" t="s">
        <v>116</v>
      </c>
      <c r="H1606" s="53" t="s">
        <v>116</v>
      </c>
      <c r="I1606" s="53" t="s">
        <v>116</v>
      </c>
      <c r="J1606" s="53" t="s">
        <v>116</v>
      </c>
      <c r="K1606" s="53" t="s">
        <v>116</v>
      </c>
      <c r="L1606" s="53">
        <v>13.35</v>
      </c>
      <c r="M1606" s="53">
        <v>5.16</v>
      </c>
      <c r="N1606" s="53" t="s">
        <v>116</v>
      </c>
      <c r="O1606" s="53" t="s">
        <v>116</v>
      </c>
      <c r="P1606" s="53">
        <v>1.58</v>
      </c>
      <c r="Q1606" s="53" t="s">
        <v>116</v>
      </c>
      <c r="R1606" s="53" t="s">
        <v>116</v>
      </c>
      <c r="S1606" s="53" t="s">
        <v>116</v>
      </c>
      <c r="T1606" s="53">
        <v>55.15</v>
      </c>
      <c r="U1606" s="53">
        <v>138.69999999999999</v>
      </c>
      <c r="V1606" s="53">
        <v>123.96</v>
      </c>
      <c r="W1606" s="53">
        <v>110.34</v>
      </c>
      <c r="X1606" s="53">
        <v>296.87</v>
      </c>
      <c r="Y1606" s="53">
        <v>0.08</v>
      </c>
    </row>
    <row r="1607" spans="1:25" s="6" customFormat="1" ht="15" x14ac:dyDescent="0.2">
      <c r="A1607" s="28">
        <v>26</v>
      </c>
      <c r="B1607" s="53">
        <v>43.04</v>
      </c>
      <c r="C1607" s="53">
        <v>12.09</v>
      </c>
      <c r="D1607" s="53">
        <v>48.2</v>
      </c>
      <c r="E1607" s="53">
        <v>0.28999999999999998</v>
      </c>
      <c r="F1607" s="53" t="s">
        <v>116</v>
      </c>
      <c r="G1607" s="53" t="s">
        <v>116</v>
      </c>
      <c r="H1607" s="53" t="s">
        <v>116</v>
      </c>
      <c r="I1607" s="53" t="s">
        <v>116</v>
      </c>
      <c r="J1607" s="53" t="s">
        <v>116</v>
      </c>
      <c r="K1607" s="53" t="s">
        <v>116</v>
      </c>
      <c r="L1607" s="53" t="s">
        <v>116</v>
      </c>
      <c r="M1607" s="53" t="s">
        <v>116</v>
      </c>
      <c r="N1607" s="53" t="s">
        <v>116</v>
      </c>
      <c r="O1607" s="53" t="s">
        <v>116</v>
      </c>
      <c r="P1607" s="53" t="s">
        <v>116</v>
      </c>
      <c r="Q1607" s="53" t="s">
        <v>116</v>
      </c>
      <c r="R1607" s="53" t="s">
        <v>116</v>
      </c>
      <c r="S1607" s="53" t="s">
        <v>116</v>
      </c>
      <c r="T1607" s="53" t="s">
        <v>116</v>
      </c>
      <c r="U1607" s="53">
        <v>0.01</v>
      </c>
      <c r="V1607" s="53">
        <v>27.69</v>
      </c>
      <c r="W1607" s="53">
        <v>417.58</v>
      </c>
      <c r="X1607" s="53">
        <v>127.12</v>
      </c>
      <c r="Y1607" s="53">
        <v>55.07</v>
      </c>
    </row>
    <row r="1608" spans="1:25" s="6" customFormat="1" ht="15" x14ac:dyDescent="0.2">
      <c r="A1608" s="28">
        <v>27</v>
      </c>
      <c r="B1608" s="53">
        <v>108.38</v>
      </c>
      <c r="C1608" s="53">
        <v>155.51</v>
      </c>
      <c r="D1608" s="53">
        <v>67.77</v>
      </c>
      <c r="E1608" s="53">
        <v>13.47</v>
      </c>
      <c r="F1608" s="53">
        <v>12.89</v>
      </c>
      <c r="G1608" s="53">
        <v>117.67</v>
      </c>
      <c r="H1608" s="53">
        <v>74.39</v>
      </c>
      <c r="I1608" s="53" t="s">
        <v>116</v>
      </c>
      <c r="J1608" s="53" t="s">
        <v>116</v>
      </c>
      <c r="K1608" s="53">
        <v>60.67</v>
      </c>
      <c r="L1608" s="53">
        <v>23.63</v>
      </c>
      <c r="M1608" s="53">
        <v>22.9</v>
      </c>
      <c r="N1608" s="53">
        <v>66.94</v>
      </c>
      <c r="O1608" s="53">
        <v>72.91</v>
      </c>
      <c r="P1608" s="53">
        <v>85.31</v>
      </c>
      <c r="Q1608" s="53">
        <v>56.29</v>
      </c>
      <c r="R1608" s="53">
        <v>1.97</v>
      </c>
      <c r="S1608" s="53" t="s">
        <v>116</v>
      </c>
      <c r="T1608" s="53">
        <v>93.11</v>
      </c>
      <c r="U1608" s="53">
        <v>208.05</v>
      </c>
      <c r="V1608" s="53">
        <v>522.04</v>
      </c>
      <c r="W1608" s="53">
        <v>642.99</v>
      </c>
      <c r="X1608" s="53">
        <v>438.92</v>
      </c>
      <c r="Y1608" s="53">
        <v>550.79</v>
      </c>
    </row>
    <row r="1609" spans="1:25" s="6" customFormat="1" ht="15" x14ac:dyDescent="0.2">
      <c r="A1609" s="28">
        <v>28</v>
      </c>
      <c r="B1609" s="53">
        <v>136.93</v>
      </c>
      <c r="C1609" s="53">
        <v>76.72</v>
      </c>
      <c r="D1609" s="53">
        <v>126.28</v>
      </c>
      <c r="E1609" s="53">
        <v>107.96</v>
      </c>
      <c r="F1609" s="53">
        <v>50.97</v>
      </c>
      <c r="G1609" s="53" t="s">
        <v>116</v>
      </c>
      <c r="H1609" s="53" t="s">
        <v>116</v>
      </c>
      <c r="I1609" s="53" t="s">
        <v>116</v>
      </c>
      <c r="J1609" s="53" t="s">
        <v>116</v>
      </c>
      <c r="K1609" s="53" t="s">
        <v>116</v>
      </c>
      <c r="L1609" s="53" t="s">
        <v>116</v>
      </c>
      <c r="M1609" s="53" t="s">
        <v>116</v>
      </c>
      <c r="N1609" s="53" t="s">
        <v>116</v>
      </c>
      <c r="O1609" s="53" t="s">
        <v>116</v>
      </c>
      <c r="P1609" s="53" t="s">
        <v>116</v>
      </c>
      <c r="Q1609" s="53" t="s">
        <v>116</v>
      </c>
      <c r="R1609" s="53" t="s">
        <v>116</v>
      </c>
      <c r="S1609" s="53" t="s">
        <v>116</v>
      </c>
      <c r="T1609" s="53" t="s">
        <v>116</v>
      </c>
      <c r="U1609" s="53">
        <v>42.53</v>
      </c>
      <c r="V1609" s="53">
        <v>210.75</v>
      </c>
      <c r="W1609" s="53">
        <v>308.24</v>
      </c>
      <c r="X1609" s="53">
        <v>637.49</v>
      </c>
      <c r="Y1609" s="53">
        <v>406.19</v>
      </c>
    </row>
    <row r="1610" spans="1:25" s="6" customFormat="1" ht="15" x14ac:dyDescent="0.2">
      <c r="A1610" s="28">
        <v>29</v>
      </c>
      <c r="B1610" s="53">
        <v>144.81</v>
      </c>
      <c r="C1610" s="53">
        <v>0.84</v>
      </c>
      <c r="D1610" s="53">
        <v>0.98</v>
      </c>
      <c r="E1610" s="53" t="s">
        <v>116</v>
      </c>
      <c r="F1610" s="53" t="s">
        <v>116</v>
      </c>
      <c r="G1610" s="53" t="s">
        <v>116</v>
      </c>
      <c r="H1610" s="53" t="s">
        <v>116</v>
      </c>
      <c r="I1610" s="53" t="s">
        <v>116</v>
      </c>
      <c r="J1610" s="53" t="s">
        <v>116</v>
      </c>
      <c r="K1610" s="53" t="s">
        <v>116</v>
      </c>
      <c r="L1610" s="53" t="s">
        <v>116</v>
      </c>
      <c r="M1610" s="53" t="s">
        <v>116</v>
      </c>
      <c r="N1610" s="53" t="s">
        <v>116</v>
      </c>
      <c r="O1610" s="53" t="s">
        <v>116</v>
      </c>
      <c r="P1610" s="53" t="s">
        <v>116</v>
      </c>
      <c r="Q1610" s="53" t="s">
        <v>116</v>
      </c>
      <c r="R1610" s="53" t="s">
        <v>116</v>
      </c>
      <c r="S1610" s="53" t="s">
        <v>116</v>
      </c>
      <c r="T1610" s="53" t="s">
        <v>116</v>
      </c>
      <c r="U1610" s="53" t="s">
        <v>116</v>
      </c>
      <c r="V1610" s="53" t="s">
        <v>116</v>
      </c>
      <c r="W1610" s="53">
        <v>85.48</v>
      </c>
      <c r="X1610" s="53">
        <v>307.99</v>
      </c>
      <c r="Y1610" s="53">
        <v>202.57</v>
      </c>
    </row>
    <row r="1611" spans="1:25" s="6" customFormat="1" ht="15" x14ac:dyDescent="0.2">
      <c r="A1611" s="28">
        <v>30</v>
      </c>
      <c r="B1611" s="53">
        <v>68.13</v>
      </c>
      <c r="C1611" s="53">
        <v>11.58</v>
      </c>
      <c r="D1611" s="53" t="s">
        <v>116</v>
      </c>
      <c r="E1611" s="53" t="s">
        <v>116</v>
      </c>
      <c r="F1611" s="53" t="s">
        <v>116</v>
      </c>
      <c r="G1611" s="53" t="s">
        <v>116</v>
      </c>
      <c r="H1611" s="53" t="s">
        <v>116</v>
      </c>
      <c r="I1611" s="53" t="s">
        <v>116</v>
      </c>
      <c r="J1611" s="53" t="s">
        <v>116</v>
      </c>
      <c r="K1611" s="53" t="s">
        <v>116</v>
      </c>
      <c r="L1611" s="53">
        <v>0.85</v>
      </c>
      <c r="M1611" s="53" t="s">
        <v>116</v>
      </c>
      <c r="N1611" s="53" t="s">
        <v>116</v>
      </c>
      <c r="O1611" s="53" t="s">
        <v>116</v>
      </c>
      <c r="P1611" s="53" t="s">
        <v>116</v>
      </c>
      <c r="Q1611" s="53" t="s">
        <v>116</v>
      </c>
      <c r="R1611" s="53" t="s">
        <v>116</v>
      </c>
      <c r="S1611" s="53" t="s">
        <v>116</v>
      </c>
      <c r="T1611" s="53" t="s">
        <v>116</v>
      </c>
      <c r="U1611" s="53" t="s">
        <v>116</v>
      </c>
      <c r="V1611" s="53">
        <v>89.88</v>
      </c>
      <c r="W1611" s="53">
        <v>120.22</v>
      </c>
      <c r="X1611" s="53">
        <v>219.69</v>
      </c>
      <c r="Y1611" s="53">
        <v>213.32</v>
      </c>
    </row>
    <row r="1612" spans="1:25" s="6" customFormat="1" ht="15" x14ac:dyDescent="0.2">
      <c r="A1612" s="28">
        <v>31</v>
      </c>
      <c r="B1612" s="53">
        <v>64.13</v>
      </c>
      <c r="C1612" s="53" t="s">
        <v>116</v>
      </c>
      <c r="D1612" s="53">
        <v>42.21</v>
      </c>
      <c r="E1612" s="53" t="s">
        <v>116</v>
      </c>
      <c r="F1612" s="53" t="s">
        <v>116</v>
      </c>
      <c r="G1612" s="53" t="s">
        <v>116</v>
      </c>
      <c r="H1612" s="53" t="s">
        <v>116</v>
      </c>
      <c r="I1612" s="53" t="s">
        <v>116</v>
      </c>
      <c r="J1612" s="53" t="s">
        <v>116</v>
      </c>
      <c r="K1612" s="53" t="s">
        <v>116</v>
      </c>
      <c r="L1612" s="53" t="s">
        <v>116</v>
      </c>
      <c r="M1612" s="53">
        <v>3.39</v>
      </c>
      <c r="N1612" s="53" t="s">
        <v>116</v>
      </c>
      <c r="O1612" s="53" t="s">
        <v>116</v>
      </c>
      <c r="P1612" s="53" t="s">
        <v>116</v>
      </c>
      <c r="Q1612" s="53" t="s">
        <v>116</v>
      </c>
      <c r="R1612" s="53" t="s">
        <v>116</v>
      </c>
      <c r="S1612" s="53" t="s">
        <v>116</v>
      </c>
      <c r="T1612" s="53" t="s">
        <v>116</v>
      </c>
      <c r="U1612" s="53">
        <v>22.3</v>
      </c>
      <c r="V1612" s="53">
        <v>120.28</v>
      </c>
      <c r="W1612" s="53">
        <v>176.03</v>
      </c>
      <c r="X1612" s="53">
        <v>48.46</v>
      </c>
      <c r="Y1612" s="53">
        <v>179.66</v>
      </c>
    </row>
    <row r="1613" spans="1:25" s="6" customFormat="1" x14ac:dyDescent="0.2">
      <c r="A1613" s="24"/>
    </row>
    <row r="1614" spans="1:25" s="6" customFormat="1" ht="44.45" customHeight="1" x14ac:dyDescent="0.2">
      <c r="A1614" s="114" t="s">
        <v>41</v>
      </c>
      <c r="B1614" s="115"/>
      <c r="C1614" s="115"/>
      <c r="D1614" s="115"/>
      <c r="E1614" s="115"/>
      <c r="F1614" s="115"/>
      <c r="G1614" s="116"/>
      <c r="H1614" s="114" t="s">
        <v>40</v>
      </c>
      <c r="I1614" s="115"/>
      <c r="J1614" s="116"/>
    </row>
    <row r="1615" spans="1:25" s="6" customFormat="1" ht="59.25" customHeight="1" x14ac:dyDescent="0.2">
      <c r="A1615" s="138" t="s">
        <v>67</v>
      </c>
      <c r="B1615" s="139"/>
      <c r="C1615" s="139"/>
      <c r="D1615" s="139"/>
      <c r="E1615" s="139"/>
      <c r="F1615" s="139"/>
      <c r="G1615" s="140"/>
      <c r="H1615" s="133">
        <v>6.8</v>
      </c>
      <c r="I1615" s="134"/>
      <c r="J1615" s="135"/>
    </row>
    <row r="1616" spans="1:25" s="6" customFormat="1" ht="55.5" customHeight="1" x14ac:dyDescent="0.2">
      <c r="A1616" s="138" t="s">
        <v>68</v>
      </c>
      <c r="B1616" s="139"/>
      <c r="C1616" s="139"/>
      <c r="D1616" s="139"/>
      <c r="E1616" s="139"/>
      <c r="F1616" s="139"/>
      <c r="G1616" s="140"/>
      <c r="H1616" s="133">
        <v>245.24</v>
      </c>
      <c r="I1616" s="134"/>
      <c r="J1616" s="135"/>
    </row>
    <row r="1617" spans="1:25" s="6" customFormat="1" x14ac:dyDescent="0.2"/>
    <row r="1618" spans="1:25" s="6" customFormat="1" ht="15" x14ac:dyDescent="0.2">
      <c r="A1618" s="2"/>
    </row>
    <row r="1619" spans="1:25" s="6" customFormat="1" ht="15" hidden="1" x14ac:dyDescent="0.2">
      <c r="A1619" s="2" t="s">
        <v>125</v>
      </c>
    </row>
    <row r="1620" spans="1:25" s="6" customFormat="1" ht="15" hidden="1" x14ac:dyDescent="0.2">
      <c r="A1620" s="15"/>
      <c r="B1620" s="15"/>
      <c r="C1620" s="15"/>
      <c r="D1620" s="15"/>
      <c r="E1620" s="15"/>
      <c r="F1620" s="15"/>
      <c r="G1620" s="15"/>
      <c r="H1620" s="15"/>
    </row>
    <row r="1621" spans="1:25" s="6" customFormat="1" ht="15" hidden="1" x14ac:dyDescent="0.2">
      <c r="A1621" s="141"/>
      <c r="B1621" s="142"/>
      <c r="C1621" s="142"/>
      <c r="D1621" s="142"/>
      <c r="E1621" s="143"/>
      <c r="F1621" s="147" t="s">
        <v>2</v>
      </c>
      <c r="G1621" s="148"/>
      <c r="H1621" s="148"/>
      <c r="I1621" s="148"/>
      <c r="J1621" s="148"/>
      <c r="K1621" s="148"/>
      <c r="L1621" s="148"/>
      <c r="M1621" s="149"/>
    </row>
    <row r="1622" spans="1:25" s="6" customFormat="1" ht="15" hidden="1" x14ac:dyDescent="0.2">
      <c r="A1622" s="144"/>
      <c r="B1622" s="145"/>
      <c r="C1622" s="145"/>
      <c r="D1622" s="145"/>
      <c r="E1622" s="146"/>
      <c r="F1622" s="114" t="s">
        <v>5</v>
      </c>
      <c r="G1622" s="116"/>
      <c r="H1622" s="114" t="s">
        <v>44</v>
      </c>
      <c r="I1622" s="116"/>
      <c r="J1622" s="114" t="s">
        <v>37</v>
      </c>
      <c r="K1622" s="116"/>
      <c r="L1622" s="114" t="s">
        <v>0</v>
      </c>
      <c r="M1622" s="116"/>
    </row>
    <row r="1623" spans="1:25" s="6" customFormat="1" ht="50.25" hidden="1" customHeight="1" x14ac:dyDescent="0.2">
      <c r="A1623" s="150" t="s">
        <v>78</v>
      </c>
      <c r="B1623" s="151"/>
      <c r="C1623" s="151"/>
      <c r="D1623" s="151"/>
      <c r="E1623" s="152"/>
      <c r="F1623" s="105">
        <v>717693.39</v>
      </c>
      <c r="G1623" s="106"/>
      <c r="H1623" s="105"/>
      <c r="I1623" s="106"/>
      <c r="J1623" s="105">
        <v>745165.1</v>
      </c>
      <c r="K1623" s="106"/>
      <c r="L1623" s="105">
        <v>862853.45</v>
      </c>
      <c r="M1623" s="106"/>
    </row>
    <row r="1624" spans="1:25" s="6" customFormat="1" ht="29.25" customHeight="1" x14ac:dyDescent="0.2">
      <c r="A1624" s="137" t="s">
        <v>6773</v>
      </c>
      <c r="B1624" s="137"/>
      <c r="C1624" s="137"/>
      <c r="D1624" s="137"/>
      <c r="E1624" s="137"/>
      <c r="F1624" s="137"/>
      <c r="G1624" s="137"/>
      <c r="H1624" s="137"/>
      <c r="I1624" s="137"/>
      <c r="J1624" s="137"/>
      <c r="K1624" s="137"/>
      <c r="L1624" s="137"/>
      <c r="M1624" s="137"/>
      <c r="N1624" s="137"/>
      <c r="O1624" s="137"/>
      <c r="P1624" s="137"/>
      <c r="Q1624" s="137"/>
      <c r="R1624" s="137"/>
      <c r="S1624" s="137"/>
      <c r="T1624" s="137"/>
      <c r="U1624" s="137"/>
      <c r="V1624" s="137"/>
      <c r="W1624" s="137"/>
      <c r="X1624" s="137"/>
      <c r="Y1624" s="137"/>
    </row>
    <row r="1625" spans="1:25" s="6" customFormat="1" ht="14.25" customHeight="1" x14ac:dyDescent="0.2">
      <c r="A1625" s="6" t="s">
        <v>6774</v>
      </c>
    </row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  <row r="1633" s="6" customFormat="1" x14ac:dyDescent="0.2"/>
    <row r="1634" s="6" customFormat="1" x14ac:dyDescent="0.2"/>
  </sheetData>
  <mergeCells count="227">
    <mergeCell ref="A1541:E1542"/>
    <mergeCell ref="F1541:I1541"/>
    <mergeCell ref="A1543:E1543"/>
    <mergeCell ref="A1421:E1421"/>
    <mergeCell ref="A1460:E1461"/>
    <mergeCell ref="F1460:I1460"/>
    <mergeCell ref="A1462:E1462"/>
    <mergeCell ref="A1500:E1501"/>
    <mergeCell ref="F1500:I1500"/>
    <mergeCell ref="A1506:A1507"/>
    <mergeCell ref="A728:E729"/>
    <mergeCell ref="F728:I728"/>
    <mergeCell ref="A653:A654"/>
    <mergeCell ref="B653:Y653"/>
    <mergeCell ref="A693:A694"/>
    <mergeCell ref="B693:Y693"/>
    <mergeCell ref="L686:M686"/>
    <mergeCell ref="L726:M726"/>
    <mergeCell ref="A1379:E1380"/>
    <mergeCell ref="F1379:I1379"/>
    <mergeCell ref="A734:A735"/>
    <mergeCell ref="B734:Y734"/>
    <mergeCell ref="A819:A820"/>
    <mergeCell ref="B819:Y819"/>
    <mergeCell ref="A779:N779"/>
    <mergeCell ref="A1303:A1304"/>
    <mergeCell ref="B1303:Y1303"/>
    <mergeCell ref="A1338:E1339"/>
    <mergeCell ref="F1338:I1338"/>
    <mergeCell ref="A1340:E1340"/>
    <mergeCell ref="L767:M767"/>
    <mergeCell ref="A1169:G1169"/>
    <mergeCell ref="A730:E730"/>
    <mergeCell ref="A770:E771"/>
    <mergeCell ref="F485:I485"/>
    <mergeCell ref="A487:E487"/>
    <mergeCell ref="A525:E526"/>
    <mergeCell ref="F525:I525"/>
    <mergeCell ref="A527:E527"/>
    <mergeCell ref="A649:E649"/>
    <mergeCell ref="A688:E689"/>
    <mergeCell ref="F688:I688"/>
    <mergeCell ref="A690:E690"/>
    <mergeCell ref="L1539:M1539"/>
    <mergeCell ref="L1377:M1377"/>
    <mergeCell ref="L1214:M1214"/>
    <mergeCell ref="B1506:Y1506"/>
    <mergeCell ref="A1425:A1426"/>
    <mergeCell ref="B1425:Y1425"/>
    <mergeCell ref="A1465:A1466"/>
    <mergeCell ref="B1465:Y1465"/>
    <mergeCell ref="L1458:M1458"/>
    <mergeCell ref="L1498:M1498"/>
    <mergeCell ref="A1217:E1218"/>
    <mergeCell ref="F1217:I1217"/>
    <mergeCell ref="A1219:E1219"/>
    <mergeCell ref="A1257:E1258"/>
    <mergeCell ref="F1257:I1257"/>
    <mergeCell ref="A1259:E1259"/>
    <mergeCell ref="A1296:E1297"/>
    <mergeCell ref="A1381:E1381"/>
    <mergeCell ref="A1419:E1420"/>
    <mergeCell ref="F1419:I1419"/>
    <mergeCell ref="A1502:E1502"/>
    <mergeCell ref="A1298:E1298"/>
    <mergeCell ref="A1344:A1345"/>
    <mergeCell ref="B1344:Y1344"/>
    <mergeCell ref="B785:Y785"/>
    <mergeCell ref="L777:M777"/>
    <mergeCell ref="H777:I777"/>
    <mergeCell ref="J777:K777"/>
    <mergeCell ref="A775:E776"/>
    <mergeCell ref="F775:M775"/>
    <mergeCell ref="F777:G777"/>
    <mergeCell ref="A1171:B1171"/>
    <mergeCell ref="A1175:N1175"/>
    <mergeCell ref="A1168:G1168"/>
    <mergeCell ref="H1168:J1168"/>
    <mergeCell ref="H1169:J1169"/>
    <mergeCell ref="A892:A893"/>
    <mergeCell ref="B892:Y892"/>
    <mergeCell ref="A926:A927"/>
    <mergeCell ref="B926:Y926"/>
    <mergeCell ref="A1031:A1032"/>
    <mergeCell ref="B1031:Y1031"/>
    <mergeCell ref="A1065:A1066"/>
    <mergeCell ref="B1065:Y1065"/>
    <mergeCell ref="A960:A961"/>
    <mergeCell ref="B960:Y960"/>
    <mergeCell ref="A997:A998"/>
    <mergeCell ref="A959:XFD959"/>
    <mergeCell ref="H1614:J1614"/>
    <mergeCell ref="J1622:K1622"/>
    <mergeCell ref="A1615:G1615"/>
    <mergeCell ref="H1615:J1615"/>
    <mergeCell ref="L645:M645"/>
    <mergeCell ref="A567:E568"/>
    <mergeCell ref="F567:I567"/>
    <mergeCell ref="A569:E569"/>
    <mergeCell ref="A607:E608"/>
    <mergeCell ref="F607:I607"/>
    <mergeCell ref="A572:A573"/>
    <mergeCell ref="B572:Y572"/>
    <mergeCell ref="L605:M605"/>
    <mergeCell ref="F770:I770"/>
    <mergeCell ref="A772:E772"/>
    <mergeCell ref="B997:Y997"/>
    <mergeCell ref="B1181:Y1181"/>
    <mergeCell ref="H776:I776"/>
    <mergeCell ref="J776:K776"/>
    <mergeCell ref="A785:A786"/>
    <mergeCell ref="A854:A855"/>
    <mergeCell ref="B854:Y854"/>
    <mergeCell ref="L776:M776"/>
    <mergeCell ref="A777:E777"/>
    <mergeCell ref="A1546:A1547"/>
    <mergeCell ref="B1546:Y1546"/>
    <mergeCell ref="A1221:A1222"/>
    <mergeCell ref="B1221:Y1221"/>
    <mergeCell ref="A1261:A1262"/>
    <mergeCell ref="A1423:C1423"/>
    <mergeCell ref="L1336:M1336"/>
    <mergeCell ref="L1417:M1417"/>
    <mergeCell ref="A1624:Y1624"/>
    <mergeCell ref="A1616:G1616"/>
    <mergeCell ref="H1616:J1616"/>
    <mergeCell ref="A1580:A1581"/>
    <mergeCell ref="B1580:Y1580"/>
    <mergeCell ref="A1614:G1614"/>
    <mergeCell ref="L1622:M1622"/>
    <mergeCell ref="L1623:M1623"/>
    <mergeCell ref="A1621:E1622"/>
    <mergeCell ref="F1621:M1621"/>
    <mergeCell ref="F1622:G1622"/>
    <mergeCell ref="H1622:I1622"/>
    <mergeCell ref="H1623:I1623"/>
    <mergeCell ref="A1623:E1623"/>
    <mergeCell ref="F1623:G1623"/>
    <mergeCell ref="J1623:K1623"/>
    <mergeCell ref="A1301:C1301"/>
    <mergeCell ref="A1384:A1385"/>
    <mergeCell ref="B1384:Y1384"/>
    <mergeCell ref="L1254:M1254"/>
    <mergeCell ref="L1294:M1294"/>
    <mergeCell ref="F1296:I1296"/>
    <mergeCell ref="A1134:A1135"/>
    <mergeCell ref="B1134:Y1134"/>
    <mergeCell ref="B1261:Y1261"/>
    <mergeCell ref="A1181:A1182"/>
    <mergeCell ref="H1170:J1170"/>
    <mergeCell ref="A1170:G1170"/>
    <mergeCell ref="A408:A409"/>
    <mergeCell ref="B408:Y408"/>
    <mergeCell ref="F776:G776"/>
    <mergeCell ref="B450:Y450"/>
    <mergeCell ref="A1100:A1101"/>
    <mergeCell ref="B1100:Y1100"/>
    <mergeCell ref="L441:M441"/>
    <mergeCell ref="A490:A491"/>
    <mergeCell ref="B490:Y490"/>
    <mergeCell ref="A450:A451"/>
    <mergeCell ref="L483:M483"/>
    <mergeCell ref="L523:M523"/>
    <mergeCell ref="A444:E445"/>
    <mergeCell ref="F444:I444"/>
    <mergeCell ref="A446:E446"/>
    <mergeCell ref="A485:E486"/>
    <mergeCell ref="A532:A533"/>
    <mergeCell ref="B532:Y532"/>
    <mergeCell ref="A609:E609"/>
    <mergeCell ref="A647:E648"/>
    <mergeCell ref="F647:I647"/>
    <mergeCell ref="L565:M565"/>
    <mergeCell ref="A612:A613"/>
    <mergeCell ref="B612:Y612"/>
    <mergeCell ref="A84:A85"/>
    <mergeCell ref="B84:Y84"/>
    <mergeCell ref="A79:N79"/>
    <mergeCell ref="A118:A119"/>
    <mergeCell ref="B118:Y118"/>
    <mergeCell ref="A152:A153"/>
    <mergeCell ref="B152:Y152"/>
    <mergeCell ref="A402:N402"/>
    <mergeCell ref="B224:Y224"/>
    <mergeCell ref="A258:A259"/>
    <mergeCell ref="B258:Y258"/>
    <mergeCell ref="A295:A296"/>
    <mergeCell ref="B295:Y295"/>
    <mergeCell ref="A224:A225"/>
    <mergeCell ref="A190:A191"/>
    <mergeCell ref="B190:Y190"/>
    <mergeCell ref="A329:A330"/>
    <mergeCell ref="B329:Y329"/>
    <mergeCell ref="A363:A364"/>
    <mergeCell ref="B363:Y36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7" max="16383" man="1"/>
    <brk id="151" max="16383" man="1"/>
    <brk id="401" max="16383" man="1"/>
    <brk id="449" max="16383" man="1"/>
    <brk id="489" max="16383" man="1"/>
    <brk id="778" max="16383" man="1"/>
    <brk id="818" max="16383" man="1"/>
    <brk id="853" max="16383" man="1"/>
    <brk id="1099" max="16383" man="1"/>
    <brk id="1133" max="16383" man="1"/>
    <brk id="1174" max="16383" man="1"/>
    <brk id="1220" max="16383" man="1"/>
    <brk id="1260" max="16383" man="1"/>
    <brk id="1545" max="16383" man="1"/>
    <brk id="1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2024-11-12T08:03:42Z</dcterms:modified>
</cp:coreProperties>
</file>